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filterPrivacy="1"/>
  <xr:revisionPtr xr6:coauthVersionLast="47" xr6:coauthVersionMax="47" documentId="13_ncr:1_{74A0B8FD-13C5-4D8D-A072-A42529591A3E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6"/>
    <sheet r:id="rId2" name="R6" sheetId="35"/>
    <sheet r:id="rId3" name="R5" sheetId="34"/>
    <sheet r:id="rId4" name="R4" sheetId="33"/>
    <sheet r:id="rId5" name="R3" sheetId="32"/>
    <sheet r:id="rId6" name="R2" sheetId="31"/>
    <sheet r:id="rId7" name="R1" sheetId="21"/>
    <sheet r:id="rId8" name="H30" sheetId="22"/>
    <sheet r:id="rId9" name="H29" sheetId="23"/>
    <sheet r:id="rId10" name="H28" sheetId="24"/>
    <sheet r:id="rId11" name="H27" sheetId="25"/>
    <sheet r:id="rId12" name="H26" sheetId="26"/>
    <sheet r:id="rId13" name="H25" sheetId="27"/>
    <sheet r:id="rId14" name="H24" sheetId="28"/>
    <sheet r:id="rId15" name="H23" sheetId="20"/>
    <sheet r:id="rId16" name="H22" sheetId="19"/>
    <sheet r:id="rId17" name="H21" sheetId="18"/>
    <sheet r:id="rId18" name="H20" sheetId="17"/>
    <sheet r:id="rId19" name="H19" sheetId="16"/>
    <sheet r:id="rId20" name="H18" sheetId="15"/>
    <sheet r:id="rId21" name="H17" sheetId="30"/>
    <sheet r:id="rId22" name="H16" sheetId="13"/>
    <sheet r:id="rId23" name="H15" sheetId="12"/>
    <sheet r:id="rId24" name="H14" sheetId="11"/>
    <sheet r:id="rId25" name="H13" sheetId="10"/>
    <sheet r:id="rId26" name="H12" sheetId="9"/>
    <sheet r:id="rId27" name="H11" sheetId="8"/>
    <sheet r:id="rId28" name="H10" sheetId="7"/>
    <sheet r:id="rId29" name="H9" sheetId="6"/>
    <sheet r:id="rId30" name="H8" sheetId="5"/>
  </sheets>
  <definedNames>
    <definedName localSheetId="29" name="_xlnm.Print_Area">'H8'!$A$1:$AF$65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7" l="1"/>
  <c r="P9" i="27"/>
  <c r="Q9" i="27"/>
  <c r="R9" i="27"/>
  <c r="S9" i="27"/>
  <c r="T9" i="27"/>
  <c r="U9" i="27"/>
  <c r="V9" i="27"/>
  <c r="W9" i="27"/>
  <c r="X9" i="27"/>
  <c r="O9" i="26"/>
  <c r="P9" i="26"/>
  <c r="Q9" i="26"/>
  <c r="R9" i="26"/>
  <c r="S9" i="26"/>
  <c r="T9" i="26"/>
  <c r="U9" i="26"/>
  <c r="V9" i="26"/>
  <c r="W9" i="26"/>
  <c r="X9" i="26"/>
  <c r="O9" i="25"/>
  <c r="P9" i="25"/>
  <c r="Q9" i="25"/>
  <c r="R9" i="25"/>
  <c r="S9" i="25"/>
  <c r="T9" i="25"/>
  <c r="U9" i="25"/>
  <c r="V9" i="25"/>
  <c r="W9" i="25"/>
  <c r="X9" i="25"/>
  <c r="O9" i="20" l="1"/>
  <c r="P9" i="20"/>
  <c r="Q9" i="20"/>
  <c r="R9" i="20"/>
  <c r="S9" i="20"/>
  <c r="T9" i="20"/>
  <c r="U9" i="20"/>
  <c r="V9" i="20"/>
  <c r="W9" i="20"/>
  <c r="X9" i="20"/>
  <c r="O9" i="19"/>
  <c r="P9" i="19"/>
  <c r="Q9" i="19"/>
  <c r="R9" i="19"/>
  <c r="S9" i="19"/>
  <c r="T9" i="19"/>
  <c r="U9" i="19"/>
  <c r="V9" i="19"/>
  <c r="W9" i="19"/>
  <c r="X9" i="19"/>
  <c r="O9" i="18"/>
  <c r="P9" i="18"/>
  <c r="Q9" i="18"/>
  <c r="R9" i="18"/>
  <c r="S9" i="18"/>
  <c r="T9" i="18"/>
  <c r="U9" i="18"/>
  <c r="V9" i="18"/>
  <c r="W9" i="18"/>
  <c r="X9" i="18"/>
  <c r="O9" i="17"/>
  <c r="P9" i="17"/>
  <c r="Q9" i="17"/>
  <c r="R9" i="17"/>
  <c r="S9" i="17"/>
  <c r="T9" i="17"/>
  <c r="U9" i="17"/>
  <c r="V9" i="17"/>
  <c r="W9" i="17"/>
  <c r="X9" i="17"/>
  <c r="O9" i="16"/>
  <c r="P9" i="16"/>
  <c r="Q9" i="16"/>
  <c r="R9" i="16"/>
  <c r="S9" i="16"/>
  <c r="T9" i="16"/>
  <c r="U9" i="16"/>
  <c r="V9" i="16"/>
  <c r="W9" i="16"/>
  <c r="X9" i="16"/>
  <c r="O9" i="15"/>
  <c r="P9" i="15"/>
  <c r="Q9" i="15"/>
  <c r="R9" i="15"/>
  <c r="S9" i="15"/>
  <c r="T9" i="15"/>
  <c r="U9" i="15"/>
  <c r="V9" i="15"/>
  <c r="W9" i="15"/>
  <c r="X9" i="15"/>
</calcChain>
</file>

<file path=xl/sharedStrings.xml><?xml version="1.0" encoding="utf-8"?>
<sst xmlns="http://schemas.openxmlformats.org/spreadsheetml/2006/main" count="10109" uniqueCount="795">
  <si>
    <t>－</t>
  </si>
  <si>
    <r>
      <t>12</t>
    </r>
    <r>
      <rPr>
        <sz val="11"/>
        <rFont val="ＭＳ 明朝"/>
        <family val="1"/>
        <charset val="128"/>
      </rPr>
      <t>－4．　　　 地　　　　　　　　　　　　　　価</t>
    </r>
  </si>
  <si>
    <t>1. 本表は、地価公示法に基づき昭和45年以降毎年国土庁が実施する地価公示の結果である。</t>
  </si>
  <si>
    <t>3. 昭和56年から58年までの3年間にかけて、地価公示を実勢価格に近づけるべく調査方法の改善がなされた。</t>
  </si>
  <si>
    <t>2. 調査時点:1月1日  調査対象区域:都市計画区域  調査地点:名古屋市内381箇所(平成8年)</t>
  </si>
  <si>
    <t>4. 調査時点は、毎年選定替や新設が行われる。平均価格は全地点の平均であるが、変動率は前年から継続した調査地点の</t>
  </si>
  <si>
    <t xml:space="preserve">  価格の対前年変動率の単純平均値である。</t>
  </si>
  <si>
    <t>　(単位  変動率％,平均価格百円／㎡)</t>
  </si>
  <si>
    <t>元</t>
  </si>
  <si>
    <t>全市</t>
  </si>
  <si>
    <t>△6.0</t>
  </si>
  <si>
    <t>千種区</t>
  </si>
  <si>
    <t>△10.6</t>
  </si>
  <si>
    <t>東区</t>
  </si>
  <si>
    <t>△12.6</t>
  </si>
  <si>
    <t>北区</t>
  </si>
  <si>
    <t>△6.6</t>
  </si>
  <si>
    <t>西区</t>
  </si>
  <si>
    <t>△3.1</t>
  </si>
  <si>
    <t>中村区</t>
  </si>
  <si>
    <t>△5.1</t>
  </si>
  <si>
    <t>昭和区</t>
  </si>
  <si>
    <t>△8.3</t>
  </si>
  <si>
    <t>瑞穂区</t>
  </si>
  <si>
    <t>△8.0</t>
  </si>
  <si>
    <t>熱田区</t>
  </si>
  <si>
    <t>△8.6</t>
  </si>
  <si>
    <t>中川区</t>
  </si>
  <si>
    <t>△3.0</t>
  </si>
  <si>
    <t>港区</t>
  </si>
  <si>
    <t>△4.2</t>
  </si>
  <si>
    <t>南区</t>
  </si>
  <si>
    <t>△5.3</t>
  </si>
  <si>
    <t>守山区</t>
  </si>
  <si>
    <t>△3.7</t>
  </si>
  <si>
    <t>緑区</t>
  </si>
  <si>
    <t>△4.0</t>
  </si>
  <si>
    <t>名東区</t>
  </si>
  <si>
    <t>△9.8</t>
  </si>
  <si>
    <t>天白区</t>
  </si>
  <si>
    <t>△6.2</t>
  </si>
  <si>
    <t>△17.8</t>
  </si>
  <si>
    <t>△22.2</t>
  </si>
  <si>
    <t>△24.1</t>
  </si>
  <si>
    <t>△18.0</t>
  </si>
  <si>
    <t>△15.5</t>
  </si>
  <si>
    <t>△19.8</t>
  </si>
  <si>
    <t>中区</t>
  </si>
  <si>
    <t>△17.0</t>
  </si>
  <si>
    <t>△14.9</t>
  </si>
  <si>
    <t>△11.0</t>
  </si>
  <si>
    <t>△6.4</t>
  </si>
  <si>
    <t>△7.5</t>
  </si>
  <si>
    <t>△9.6</t>
  </si>
  <si>
    <t>△11.9</t>
  </si>
  <si>
    <t>△18.1</t>
  </si>
  <si>
    <t>△15.0</t>
  </si>
  <si>
    <t>△4.7</t>
  </si>
  <si>
    <t>…</t>
  </si>
  <si>
    <t>△20.0</t>
  </si>
  <si>
    <t>△6.5</t>
  </si>
  <si>
    <t>△4.1</t>
  </si>
  <si>
    <t>△1.5</t>
  </si>
  <si>
    <t>△3.9</t>
  </si>
  <si>
    <t>△5.8</t>
  </si>
  <si>
    <t>△6.1</t>
  </si>
  <si>
    <t>△4.3</t>
  </si>
  <si>
    <t>△3.2</t>
  </si>
  <si>
    <t>（国土庁土地鑑定委員会）</t>
  </si>
  <si>
    <t>△7.8</t>
  </si>
  <si>
    <t>△6.7</t>
  </si>
  <si>
    <t>△17.3</t>
  </si>
  <si>
    <t>△12.4</t>
  </si>
  <si>
    <t>△3.3</t>
  </si>
  <si>
    <t>△4.9</t>
  </si>
  <si>
    <t>△3.4</t>
  </si>
  <si>
    <t>△3.6</t>
  </si>
  <si>
    <t>△5.0</t>
  </si>
  <si>
    <t>△14.2</t>
  </si>
  <si>
    <t>△13.2</t>
  </si>
  <si>
    <t>△13.7</t>
  </si>
  <si>
    <t>△15.4</t>
  </si>
  <si>
    <t>△13.6</t>
  </si>
  <si>
    <t>△10.4</t>
  </si>
  <si>
    <t>△14.3</t>
  </si>
  <si>
    <t>△12.9</t>
  </si>
  <si>
    <t>△10.9</t>
  </si>
  <si>
    <t>△5.9</t>
  </si>
  <si>
    <t>△7.7</t>
  </si>
  <si>
    <t>△10.2</t>
  </si>
  <si>
    <t>△12.1</t>
  </si>
  <si>
    <t>△12.0</t>
  </si>
  <si>
    <t>△13.4</t>
  </si>
  <si>
    <t>△6.8</t>
  </si>
  <si>
    <t>△14.6</t>
  </si>
  <si>
    <t>△10.5</t>
  </si>
  <si>
    <t>△11.7</t>
  </si>
  <si>
    <t>△16.9</t>
  </si>
  <si>
    <t>△12.8</t>
  </si>
  <si>
    <t>△13.5</t>
  </si>
  <si>
    <t>△8.5</t>
  </si>
  <si>
    <t>△11.1</t>
  </si>
  <si>
    <t>△5.7</t>
  </si>
  <si>
    <t>△10.7</t>
  </si>
  <si>
    <t>△5.6</t>
  </si>
  <si>
    <t>△14.8</t>
  </si>
  <si>
    <t>△9.9</t>
  </si>
  <si>
    <t>△13.0</t>
  </si>
  <si>
    <t>△15.1</t>
  </si>
  <si>
    <t>△18.9</t>
  </si>
  <si>
    <t>△18.6</t>
  </si>
  <si>
    <t>△11.4</t>
  </si>
  <si>
    <t>△15.2</t>
  </si>
  <si>
    <t>△13.9</t>
  </si>
  <si>
    <t>△17.5</t>
  </si>
  <si>
    <t>△14.7</t>
  </si>
  <si>
    <t>△14.4</t>
  </si>
  <si>
    <t>△22.0</t>
  </si>
  <si>
    <t>△19.6</t>
  </si>
  <si>
    <t>△25.7</t>
  </si>
  <si>
    <t>△12.7</t>
  </si>
  <si>
    <t>△11.3</t>
  </si>
  <si>
    <t>△16.0</t>
  </si>
  <si>
    <t>△16.5</t>
  </si>
  <si>
    <t>△19.2</t>
  </si>
  <si>
    <t>△16.1</t>
  </si>
  <si>
    <t>△17.7</t>
  </si>
  <si>
    <t>△15.9</t>
  </si>
  <si>
    <t>△26.6</t>
  </si>
  <si>
    <t>△23.5</t>
  </si>
  <si>
    <t>△22.6</t>
  </si>
  <si>
    <t>△15.8</t>
  </si>
  <si>
    <t>△15.7</t>
  </si>
  <si>
    <t>△17.4</t>
  </si>
  <si>
    <t>△16.4</t>
  </si>
  <si>
    <t>△16.2</t>
  </si>
  <si>
    <t>△8.9</t>
  </si>
  <si>
    <t>△10.1</t>
  </si>
  <si>
    <t>△11.8</t>
  </si>
  <si>
    <t>△22.9</t>
  </si>
  <si>
    <t>△15.3</t>
  </si>
  <si>
    <t>△20.1</t>
  </si>
  <si>
    <t>△18.7</t>
  </si>
  <si>
    <t>△14.1</t>
  </si>
  <si>
    <t>△14.5</t>
  </si>
  <si>
    <t>△11.5</t>
  </si>
  <si>
    <t>△7.9</t>
  </si>
  <si>
    <t>△9.2</t>
  </si>
  <si>
    <t>△7.3</t>
  </si>
  <si>
    <t>△11.2</t>
  </si>
  <si>
    <t>△5.5</t>
  </si>
  <si>
    <t>△2.6</t>
  </si>
  <si>
    <t>△9.7</t>
  </si>
  <si>
    <t>△8.4</t>
  </si>
  <si>
    <t>△5.4</t>
  </si>
  <si>
    <t>△10.8</t>
  </si>
  <si>
    <t>△3.5</t>
  </si>
  <si>
    <t>△10.0</t>
  </si>
  <si>
    <t>△8.1</t>
  </si>
  <si>
    <t>△12.2</t>
  </si>
  <si>
    <t>△10.3</t>
  </si>
  <si>
    <t xml:space="preserve">  （国土庁土地鑑定委員会）</t>
  </si>
  <si>
    <t>工業地</t>
  </si>
  <si>
    <t>準工業地</t>
  </si>
  <si>
    <t>商業地</t>
  </si>
  <si>
    <t>住宅地</t>
  </si>
  <si>
    <t>平均価格</t>
  </si>
  <si>
    <t>変動率</t>
  </si>
  <si>
    <t>区別</t>
  </si>
  <si>
    <t>2. 調査時点:1月1日  調査対象区域:都市計画区域  調査地点:名古屋市内381箇所(平成9年)</t>
  </si>
  <si>
    <t>平均価格</t>
    <rPh sb="0" eb="2">
      <t>ヘイキン</t>
    </rPh>
    <rPh sb="2" eb="4">
      <t>カカク</t>
    </rPh>
    <phoneticPr fontId="2"/>
  </si>
  <si>
    <t>変動率</t>
    <rPh sb="0" eb="3">
      <t>ヘンドウリツ</t>
    </rPh>
    <phoneticPr fontId="2"/>
  </si>
  <si>
    <t>2. 調査時点:1月1日  調査対象区域:都市計画区域  調査地点:名古屋市内381箇所(平成10年)</t>
    <phoneticPr fontId="2"/>
  </si>
  <si>
    <t>△1.1</t>
  </si>
  <si>
    <t>△2.7</t>
  </si>
  <si>
    <t>△6.9</t>
  </si>
  <si>
    <t>△2.5</t>
  </si>
  <si>
    <t>…</t>
    <phoneticPr fontId="2"/>
  </si>
  <si>
    <t>△0.6</t>
  </si>
  <si>
    <t>△1.7</t>
  </si>
  <si>
    <t>△1.2</t>
  </si>
  <si>
    <t>△1.3</t>
  </si>
  <si>
    <t>△7.0</t>
  </si>
  <si>
    <t>工業地</t>
    <phoneticPr fontId="2"/>
  </si>
  <si>
    <t>△1.6</t>
  </si>
  <si>
    <t>△0.9</t>
  </si>
  <si>
    <t>△1.0</t>
  </si>
  <si>
    <t>△4.6</t>
  </si>
  <si>
    <t>△2.4</t>
  </si>
  <si>
    <t>△2.0</t>
  </si>
  <si>
    <t>△0.8</t>
  </si>
  <si>
    <t>△1.9</t>
  </si>
  <si>
    <t>△2.1</t>
  </si>
  <si>
    <t>△2.9</t>
  </si>
  <si>
    <t>△0.5</t>
  </si>
  <si>
    <t>△18.2</t>
  </si>
  <si>
    <t>△7.2</t>
  </si>
  <si>
    <t>△7.4</t>
  </si>
  <si>
    <t>△2.8</t>
  </si>
  <si>
    <t>△20.6</t>
  </si>
  <si>
    <t>△9.1</t>
  </si>
  <si>
    <t>△17.1</t>
  </si>
  <si>
    <t>△9.5</t>
  </si>
  <si>
    <t>△17.6</t>
  </si>
  <si>
    <t>△8.2</t>
  </si>
  <si>
    <t>商業地</t>
    <phoneticPr fontId="2"/>
  </si>
  <si>
    <t>△6.3</t>
  </si>
  <si>
    <t>△1.8</t>
  </si>
  <si>
    <t>△4.5</t>
  </si>
  <si>
    <t>△0.4</t>
  </si>
  <si>
    <t>△0.3</t>
  </si>
  <si>
    <t>△3.8</t>
  </si>
  <si>
    <t>△2.2</t>
  </si>
  <si>
    <t>△1.4</t>
  </si>
  <si>
    <t>△4.8</t>
  </si>
  <si>
    <t>2. 調査時点:1月1日  調査対象区域:都市計画区域  調査地点:名古屋市内381箇所(平成11年)</t>
    <phoneticPr fontId="2"/>
  </si>
  <si>
    <t xml:space="preserve">  （国土交通省土地鑑定委員会）</t>
    <rPh sb="3" eb="5">
      <t>コクド</t>
    </rPh>
    <rPh sb="5" eb="7">
      <t>コウツウ</t>
    </rPh>
    <rPh sb="7" eb="8">
      <t>ショウ</t>
    </rPh>
    <phoneticPr fontId="2"/>
  </si>
  <si>
    <t>1. 本表は、地価公示法に基づき昭和45年以降毎年国土交通省が実施する地価公示の結果である。</t>
    <rPh sb="27" eb="29">
      <t>コウツウ</t>
    </rPh>
    <rPh sb="29" eb="30">
      <t>ショウ</t>
    </rPh>
    <phoneticPr fontId="2"/>
  </si>
  <si>
    <t>13年</t>
    <rPh sb="2" eb="3">
      <t>ネン</t>
    </rPh>
    <phoneticPr fontId="2"/>
  </si>
  <si>
    <t>12年</t>
    <rPh sb="2" eb="3">
      <t>ネン</t>
    </rPh>
    <phoneticPr fontId="2"/>
  </si>
  <si>
    <t>11年</t>
    <rPh sb="2" eb="3">
      <t>ネン</t>
    </rPh>
    <phoneticPr fontId="2"/>
  </si>
  <si>
    <t>10年</t>
    <rPh sb="2" eb="3">
      <t>ネン</t>
    </rPh>
    <phoneticPr fontId="2"/>
  </si>
  <si>
    <t>9年</t>
    <rPh sb="1" eb="2">
      <t>ネン</t>
    </rPh>
    <phoneticPr fontId="2"/>
  </si>
  <si>
    <t>8年</t>
    <rPh sb="1" eb="2">
      <t>ネン</t>
    </rPh>
    <phoneticPr fontId="2"/>
  </si>
  <si>
    <t>7年</t>
    <rPh sb="1" eb="2">
      <t>ネン</t>
    </rPh>
    <phoneticPr fontId="2"/>
  </si>
  <si>
    <t>6年</t>
    <rPh sb="1" eb="2">
      <t>ネン</t>
    </rPh>
    <phoneticPr fontId="2"/>
  </si>
  <si>
    <t>5年</t>
    <rPh sb="1" eb="2">
      <t>ネン</t>
    </rPh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</si>
  <si>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</si>
  <si>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</si>
  <si>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2年</t>
    <rPh sb="1" eb="2">
      <t>ネン</t>
    </rPh>
    <phoneticPr fontId="2"/>
  </si>
  <si>
    <t>平成
　 元年</t>
    <rPh sb="0" eb="2">
      <t>ヘイセイ</t>
    </rPh>
    <rPh sb="6" eb="7">
      <t>ネン</t>
    </rPh>
    <phoneticPr fontId="2"/>
  </si>
  <si>
    <t>63年</t>
    <rPh sb="2" eb="3">
      <t>ネン</t>
    </rPh>
    <phoneticPr fontId="2"/>
  </si>
  <si>
    <t>昭和
　 62年</t>
    <rPh sb="0" eb="2">
      <t>ショウワ</t>
    </rPh>
    <rPh sb="7" eb="8">
      <t>ネン</t>
    </rPh>
    <phoneticPr fontId="2"/>
  </si>
  <si>
    <t>平成
　元年</t>
    <rPh sb="0" eb="2">
      <t>ヘイセイ</t>
    </rPh>
    <rPh sb="5" eb="6">
      <t>ネン</t>
    </rPh>
    <phoneticPr fontId="2"/>
  </si>
  <si>
    <t>昭和
　63年</t>
    <rPh sb="0" eb="2">
      <t>ショウワ</t>
    </rPh>
    <rPh sb="6" eb="7">
      <t>ネン</t>
    </rPh>
    <phoneticPr fontId="2"/>
  </si>
  <si>
    <t>2. 調査時点:1月1日  調査地点:名古屋市内666箇所</t>
    <phoneticPr fontId="2"/>
  </si>
  <si>
    <t>3. 調査地点は、毎年選定替や新設が行われる。平均価格は全地点の平均であるが、変動率は前年から継続した調査地点の</t>
    <rPh sb="5" eb="6">
      <t>チ</t>
    </rPh>
    <phoneticPr fontId="2"/>
  </si>
  <si>
    <t>14年</t>
    <rPh sb="2" eb="3">
      <t>ネン</t>
    </rPh>
    <phoneticPr fontId="2"/>
  </si>
  <si>
    <t>昭和
　 63年</t>
    <rPh sb="0" eb="2">
      <t>ショウワ</t>
    </rPh>
    <rPh sb="7" eb="8">
      <t>ネン</t>
    </rPh>
    <phoneticPr fontId="2"/>
  </si>
  <si>
    <t>15年</t>
    <rPh sb="2" eb="3">
      <t>ネン</t>
    </rPh>
    <phoneticPr fontId="2"/>
  </si>
  <si>
    <t>平成
　2年</t>
    <rPh sb="0" eb="2">
      <t>ヘイセイ</t>
    </rPh>
    <rPh sb="5" eb="6">
      <t>ネン</t>
    </rPh>
    <phoneticPr fontId="2"/>
  </si>
  <si>
    <t>2. 調査時点:1月1日  調査地点:名古屋市内759箇所(平成15年)</t>
    <rPh sb="30" eb="32">
      <t>ヘイセイ</t>
    </rPh>
    <rPh sb="34" eb="35">
      <t>ネン</t>
    </rPh>
    <phoneticPr fontId="2"/>
  </si>
  <si>
    <t>△8.0</t>
    <phoneticPr fontId="2"/>
  </si>
  <si>
    <t>△7.8</t>
    <phoneticPr fontId="2"/>
  </si>
  <si>
    <t>△7.6</t>
    <phoneticPr fontId="2"/>
  </si>
  <si>
    <t>△6.6</t>
    <phoneticPr fontId="2"/>
  </si>
  <si>
    <t>△6.0</t>
    <phoneticPr fontId="2"/>
  </si>
  <si>
    <t>△7.4</t>
    <phoneticPr fontId="2"/>
  </si>
  <si>
    <t>△11.5</t>
    <phoneticPr fontId="2"/>
  </si>
  <si>
    <t>△7.9</t>
    <phoneticPr fontId="2"/>
  </si>
  <si>
    <t>△6.1</t>
    <phoneticPr fontId="2"/>
  </si>
  <si>
    <t>△5.9</t>
    <phoneticPr fontId="2"/>
  </si>
  <si>
    <t>△6.3</t>
    <phoneticPr fontId="2"/>
  </si>
  <si>
    <t>△3.8</t>
    <phoneticPr fontId="2"/>
  </si>
  <si>
    <t>△4.1</t>
    <phoneticPr fontId="2"/>
  </si>
  <si>
    <t>△5.2</t>
    <phoneticPr fontId="2"/>
  </si>
  <si>
    <t>△9.5</t>
    <phoneticPr fontId="2"/>
  </si>
  <si>
    <t>△6.8</t>
    <phoneticPr fontId="2"/>
  </si>
  <si>
    <t>△8.3</t>
    <phoneticPr fontId="2"/>
  </si>
  <si>
    <t>△7.2</t>
    <phoneticPr fontId="2"/>
  </si>
  <si>
    <t>△7.7</t>
    <phoneticPr fontId="2"/>
  </si>
  <si>
    <t>△8.6</t>
    <phoneticPr fontId="2"/>
  </si>
  <si>
    <t>△3.2</t>
    <phoneticPr fontId="2"/>
  </si>
  <si>
    <t>△5.7</t>
    <phoneticPr fontId="2"/>
  </si>
  <si>
    <t>△6.4</t>
    <phoneticPr fontId="2"/>
  </si>
  <si>
    <t>△5.5</t>
    <phoneticPr fontId="2"/>
  </si>
  <si>
    <t>△5.3</t>
    <phoneticPr fontId="2"/>
  </si>
  <si>
    <t>△4.8</t>
    <phoneticPr fontId="2"/>
  </si>
  <si>
    <t>△1.5</t>
    <phoneticPr fontId="2"/>
  </si>
  <si>
    <t>中区</t>
    <rPh sb="0" eb="2">
      <t>ナカク</t>
    </rPh>
    <phoneticPr fontId="2"/>
  </si>
  <si>
    <t>△5.4</t>
    <phoneticPr fontId="2"/>
  </si>
  <si>
    <t>△4.6</t>
    <phoneticPr fontId="2"/>
  </si>
  <si>
    <t>16年</t>
    <rPh sb="2" eb="3">
      <t>ネン</t>
    </rPh>
    <phoneticPr fontId="2"/>
  </si>
  <si>
    <t>平成
　　2年</t>
    <rPh sb="0" eb="2">
      <t>ヘイセイ</t>
    </rPh>
    <rPh sb="6" eb="7">
      <t>ネン</t>
    </rPh>
    <phoneticPr fontId="2"/>
  </si>
  <si>
    <t>平成
　　3年</t>
    <rPh sb="0" eb="2">
      <t>ヘイセイ</t>
    </rPh>
    <rPh sb="6" eb="7">
      <t>ネン</t>
    </rPh>
    <phoneticPr fontId="2"/>
  </si>
  <si>
    <t>2. 調査時点:1月1日  調査地点:名古屋市内７５９箇所</t>
    <phoneticPr fontId="2"/>
  </si>
  <si>
    <t>△1.7</t>
    <phoneticPr fontId="2"/>
  </si>
  <si>
    <t>△1.0</t>
    <phoneticPr fontId="2"/>
  </si>
  <si>
    <t>△7.6</t>
  </si>
  <si>
    <t>△1.4</t>
    <phoneticPr fontId="2"/>
  </si>
  <si>
    <t>△4.4</t>
  </si>
  <si>
    <t>△0.6</t>
    <phoneticPr fontId="2"/>
  </si>
  <si>
    <t>△0.9</t>
    <phoneticPr fontId="2"/>
  </si>
  <si>
    <t>△0.1</t>
    <phoneticPr fontId="2"/>
  </si>
  <si>
    <t>△2.3</t>
  </si>
  <si>
    <t>△5.2</t>
  </si>
  <si>
    <t>△2.3</t>
    <phoneticPr fontId="2"/>
  </si>
  <si>
    <t>△1.3</t>
    <phoneticPr fontId="2"/>
  </si>
  <si>
    <t>△0.8</t>
    <phoneticPr fontId="2"/>
  </si>
  <si>
    <t>△0.4</t>
    <phoneticPr fontId="2"/>
  </si>
  <si>
    <t>△0.3</t>
    <phoneticPr fontId="2"/>
  </si>
  <si>
    <t>△0.1</t>
  </si>
  <si>
    <t>18年</t>
    <rPh sb="2" eb="3">
      <t>ネン</t>
    </rPh>
    <phoneticPr fontId="2"/>
  </si>
  <si>
    <t>17年</t>
    <rPh sb="2" eb="3">
      <t>ネン</t>
    </rPh>
    <phoneticPr fontId="2"/>
  </si>
  <si>
    <t>平成 9年</t>
    <rPh sb="0" eb="2">
      <t>ヘイセイ</t>
    </rPh>
    <rPh sb="4" eb="5">
      <t>ネン</t>
    </rPh>
    <phoneticPr fontId="2"/>
  </si>
  <si>
    <t>平均価格</t>
    <phoneticPr fontId="2"/>
  </si>
  <si>
    <t>変動率</t>
    <phoneticPr fontId="2"/>
  </si>
  <si>
    <t>2. 調査時点:1月1日  調査地点:名古屋市内７３９箇所（平成18年）</t>
    <rPh sb="30" eb="32">
      <t>ヘイセイ</t>
    </rPh>
    <rPh sb="34" eb="35">
      <t>ネン</t>
    </rPh>
    <phoneticPr fontId="2"/>
  </si>
  <si>
    <r>
      <t>12</t>
    </r>
    <r>
      <rPr>
        <sz val="11"/>
        <rFont val="ＭＳ 明朝"/>
        <family val="1"/>
        <charset val="128"/>
      </rPr>
      <t>－4．　 地　　　　　　　　　　　　　　価</t>
    </r>
    <phoneticPr fontId="2"/>
  </si>
  <si>
    <t>19年</t>
    <rPh sb="2" eb="3">
      <t>ネン</t>
    </rPh>
    <phoneticPr fontId="2"/>
  </si>
  <si>
    <t>平成10年</t>
    <rPh sb="0" eb="2">
      <t>ヘイセイ</t>
    </rPh>
    <rPh sb="4" eb="5">
      <t>ネン</t>
    </rPh>
    <phoneticPr fontId="2"/>
  </si>
  <si>
    <t>2. 調査時点:1月1日  調査地点:名古屋市内709箇所（平成19年）</t>
    <phoneticPr fontId="2"/>
  </si>
  <si>
    <t>20年</t>
    <rPh sb="2" eb="3">
      <t>ネン</t>
    </rPh>
    <phoneticPr fontId="2"/>
  </si>
  <si>
    <t>平成11年</t>
    <rPh sb="0" eb="2">
      <t>ヘイセイ</t>
    </rPh>
    <rPh sb="4" eb="5">
      <t>ネン</t>
    </rPh>
    <phoneticPr fontId="2"/>
  </si>
  <si>
    <t>2. 調査時点:1月1日  調査地点:名古屋市内693箇所（平成20年）</t>
    <rPh sb="30" eb="32">
      <t>ヘイセイ</t>
    </rPh>
    <rPh sb="34" eb="35">
      <t>ネン</t>
    </rPh>
    <phoneticPr fontId="2"/>
  </si>
  <si>
    <t>21年</t>
    <rPh sb="2" eb="3">
      <t>ネン</t>
    </rPh>
    <phoneticPr fontId="2"/>
  </si>
  <si>
    <t>平成12年</t>
    <rPh sb="0" eb="2">
      <t>ヘイセイ</t>
    </rPh>
    <rPh sb="4" eb="5">
      <t>ネン</t>
    </rPh>
    <phoneticPr fontId="2"/>
  </si>
  <si>
    <t>2. 調査時点:1月1日  調査地点:名古屋市内665箇所（平成21年）</t>
    <rPh sb="30" eb="32">
      <t>ヘイセイ</t>
    </rPh>
    <rPh sb="34" eb="35">
      <t>ネン</t>
    </rPh>
    <phoneticPr fontId="2"/>
  </si>
  <si>
    <t>22年</t>
    <rPh sb="2" eb="3">
      <t>ネン</t>
    </rPh>
    <phoneticPr fontId="2"/>
  </si>
  <si>
    <t>平成13年</t>
    <rPh sb="0" eb="2">
      <t>ヘイセイ</t>
    </rPh>
    <rPh sb="4" eb="5">
      <t>ネン</t>
    </rPh>
    <phoneticPr fontId="2"/>
  </si>
  <si>
    <t>2. 調査時点:1月1日  調査地点:名古屋市内656箇所（平成22年）</t>
    <rPh sb="30" eb="32">
      <t>ヘイセイ</t>
    </rPh>
    <rPh sb="34" eb="35">
      <t>ネン</t>
    </rPh>
    <phoneticPr fontId="2"/>
  </si>
  <si>
    <t>23年</t>
    <rPh sb="2" eb="3">
      <t>ネン</t>
    </rPh>
    <phoneticPr fontId="2"/>
  </si>
  <si>
    <t>平成14年</t>
    <rPh sb="0" eb="2">
      <t>ヘイセイ</t>
    </rPh>
    <rPh sb="4" eb="5">
      <t>ネン</t>
    </rPh>
    <phoneticPr fontId="2"/>
  </si>
  <si>
    <t>2. 調査時点:1月1日  調査地点:名古屋市内614箇所（平成23年）</t>
    <phoneticPr fontId="2"/>
  </si>
  <si>
    <t>天白区</t>
    <rPh sb="0" eb="2">
      <t>テンパクク</t>
    </rPh>
    <phoneticPr fontId="2"/>
  </si>
  <si>
    <t>緑区</t>
    <rPh sb="0" eb="1">
      <t>ミドリク</t>
    </rPh>
    <phoneticPr fontId="2"/>
  </si>
  <si>
    <t>△0.7</t>
  </si>
  <si>
    <t>守山区</t>
    <rPh sb="0" eb="2">
      <t>モリヤマク</t>
    </rPh>
    <phoneticPr fontId="2"/>
  </si>
  <si>
    <t>中区</t>
    <rPh sb="0" eb="1">
      <t>ナカク</t>
    </rPh>
    <phoneticPr fontId="2"/>
  </si>
  <si>
    <t>工業地</t>
    <rPh sb="0" eb="3">
      <t>コウギョウチ</t>
    </rPh>
    <phoneticPr fontId="2"/>
  </si>
  <si>
    <t>準工業地</t>
    <rPh sb="0" eb="3">
      <t>コウギョウチ</t>
    </rPh>
    <phoneticPr fontId="2"/>
  </si>
  <si>
    <t>△0.2</t>
  </si>
  <si>
    <t>商業地</t>
    <rPh sb="0" eb="2">
      <t>ショウギョウチ</t>
    </rPh>
    <phoneticPr fontId="2"/>
  </si>
  <si>
    <t>住宅地</t>
    <rPh sb="0" eb="2">
      <t>ジュウタクチ</t>
    </rPh>
    <phoneticPr fontId="2"/>
  </si>
  <si>
    <t>平成31年</t>
  </si>
  <si>
    <t>平成30年</t>
  </si>
  <si>
    <t>平成29年</t>
  </si>
  <si>
    <t>平成28年</t>
  </si>
  <si>
    <t>平成27年</t>
  </si>
  <si>
    <t>平成26年</t>
  </si>
  <si>
    <t>平成25年</t>
  </si>
  <si>
    <t>平成24年</t>
  </si>
  <si>
    <t>平成23年</t>
  </si>
  <si>
    <t>平成22年</t>
  </si>
  <si>
    <t>平成31年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</si>
  <si>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</si>
  <si>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</si>
  <si>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</si>
  <si>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r>
      <t>平成</t>
    </r>
    <r>
      <rPr>
        <sz val="8"/>
        <color indexed="8"/>
        <rFont val="ＭＳ 明朝"/>
        <family val="1"/>
        <charset val="128"/>
      </rPr>
      <t>27年</t>
    </r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</si>
  <si>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</si>
  <si>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</si>
  <si>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</si>
  <si>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</si>
  <si>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</si>
  <si>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4. 平成25年地価公示より、準工業地の分類が廃止され、平成24年地価公示の準工業地はそれぞれ住宅地、商業地、工業地に再分類された。</t>
    <rPh sb="3" eb="5">
      <t>ヘイセイ</t>
    </rPh>
    <rPh sb="7" eb="8">
      <t>ネン</t>
    </rPh>
    <rPh sb="8" eb="10">
      <t>チカ</t>
    </rPh>
    <rPh sb="10" eb="12">
      <t>コウジ</t>
    </rPh>
    <rPh sb="15" eb="16">
      <t>ジュン</t>
    </rPh>
    <rPh sb="16" eb="19">
      <t>コウギョウチ</t>
    </rPh>
    <rPh sb="20" eb="22">
      <t>ブンルイ</t>
    </rPh>
    <rPh sb="23" eb="25">
      <t>ハイシ</t>
    </rPh>
    <rPh sb="28" eb="30">
      <t>ヘイセイ</t>
    </rPh>
    <rPh sb="32" eb="33">
      <t>ネン</t>
    </rPh>
    <rPh sb="33" eb="35">
      <t>チカ</t>
    </rPh>
    <rPh sb="35" eb="37">
      <t>コウジ</t>
    </rPh>
    <rPh sb="38" eb="39">
      <t>ジュン</t>
    </rPh>
    <rPh sb="39" eb="42">
      <t>コウギョウチ</t>
    </rPh>
    <rPh sb="47" eb="50">
      <t>ジュウタクチ</t>
    </rPh>
    <rPh sb="51" eb="54">
      <t>ショウギョウチ</t>
    </rPh>
    <rPh sb="55" eb="58">
      <t>コウギョウチ</t>
    </rPh>
    <rPh sb="59" eb="62">
      <t>サイブンルイ</t>
    </rPh>
    <phoneticPr fontId="2"/>
  </si>
  <si>
    <t>　 単純平均値である。</t>
    <phoneticPr fontId="2"/>
  </si>
  <si>
    <t>2. 調査時点:1月1日  調査地点:名古屋市内596箇所（平成31年）</t>
    <rPh sb="30" eb="32">
      <t>ヘイセイ</t>
    </rPh>
    <rPh sb="34" eb="35">
      <t>ネン</t>
    </rPh>
    <phoneticPr fontId="2"/>
  </si>
  <si>
    <t>3. 調査地点は、毎年選定替や新設が行われる。平均価格は全地点の平均であるが、変動率は前年から継続した調査地点の価格の対前年変動率の</t>
    <rPh sb="5" eb="6">
      <t>チ</t>
    </rPh>
    <phoneticPr fontId="2"/>
  </si>
  <si>
    <r>
      <t>12</t>
    </r>
    <r>
      <rPr>
        <sz val="11"/>
        <rFont val="ＭＳ 明朝"/>
        <family val="1"/>
        <charset val="128"/>
      </rPr>
      <t>－3．　 地　　　　　　　　　　　　　　価</t>
    </r>
    <phoneticPr fontId="2"/>
  </si>
  <si>
    <t>－</t>
    <phoneticPr fontId="2"/>
  </si>
  <si>
    <t>平成30年</t>
    <phoneticPr fontId="2"/>
  </si>
  <si>
    <t>平成21年</t>
  </si>
  <si>
    <t>2. 調査時点:1月1日  調査地点:名古屋市内596箇所（平成30年）</t>
    <rPh sb="30" eb="32">
      <t>ヘイセイ</t>
    </rPh>
    <rPh sb="34" eb="35">
      <t>ネン</t>
    </rPh>
    <phoneticPr fontId="2"/>
  </si>
  <si>
    <t>平成20年</t>
  </si>
  <si>
    <t>平成29年</t>
    <phoneticPr fontId="2"/>
  </si>
  <si>
    <t>2. 調査時点:1月1日  調査地点:名古屋市内596箇所（平成29年）</t>
    <rPh sb="30" eb="32">
      <t>ヘイセイ</t>
    </rPh>
    <rPh sb="34" eb="35">
      <t>ネン</t>
    </rPh>
    <phoneticPr fontId="2"/>
  </si>
  <si>
    <t xml:space="preserve"> 1 115</t>
  </si>
  <si>
    <t xml:space="preserve"> 1 100</t>
  </si>
  <si>
    <t xml:space="preserve"> 1 090</t>
  </si>
  <si>
    <t xml:space="preserve"> 1 005</t>
  </si>
  <si>
    <t xml:space="preserve"> 1 010</t>
  </si>
  <si>
    <t xml:space="preserve"> 1 030</t>
  </si>
  <si>
    <t xml:space="preserve"> 1 080</t>
  </si>
  <si>
    <t xml:space="preserve"> 1 060</t>
  </si>
  <si>
    <t xml:space="preserve"> 1 470</t>
  </si>
  <si>
    <t xml:space="preserve"> 1 460</t>
  </si>
  <si>
    <t xml:space="preserve"> 1 140</t>
  </si>
  <si>
    <t xml:space="preserve"> 1 750</t>
  </si>
  <si>
    <t xml:space="preserve"> 1 700</t>
  </si>
  <si>
    <t xml:space="preserve"> 1 670</t>
  </si>
  <si>
    <t xml:space="preserve"> 1 650</t>
  </si>
  <si>
    <t>△  2.8</t>
  </si>
  <si>
    <t>-</t>
  </si>
  <si>
    <t xml:space="preserve"> 1 120</t>
  </si>
  <si>
    <t xml:space="preserve"> 1 160</t>
  </si>
  <si>
    <t xml:space="preserve"> 1 195</t>
  </si>
  <si>
    <t xml:space="preserve"> 1 021</t>
  </si>
  <si>
    <t xml:space="preserve"> 1 025</t>
  </si>
  <si>
    <t xml:space="preserve"> 1 027</t>
  </si>
  <si>
    <t xml:space="preserve"> 1 064</t>
  </si>
  <si>
    <t xml:space="preserve"> 1 148</t>
  </si>
  <si>
    <t xml:space="preserve"> 1 165</t>
  </si>
  <si>
    <t xml:space="preserve"> 1 168</t>
  </si>
  <si>
    <t xml:space="preserve"> 1 200</t>
  </si>
  <si>
    <t xml:space="preserve"> 1 238</t>
  </si>
  <si>
    <t xml:space="preserve"> 1 208</t>
  </si>
  <si>
    <t xml:space="preserve"> 1 170</t>
  </si>
  <si>
    <t xml:space="preserve"> 1 193</t>
  </si>
  <si>
    <t xml:space="preserve"> 1 152</t>
  </si>
  <si>
    <t xml:space="preserve"> 1 210</t>
  </si>
  <si>
    <t xml:space="preserve"> 1 232</t>
  </si>
  <si>
    <t xml:space="preserve"> 1 247</t>
  </si>
  <si>
    <t xml:space="preserve"> 1 201</t>
  </si>
  <si>
    <t xml:space="preserve"> 1 241</t>
  </si>
  <si>
    <t xml:space="preserve"> 1 282</t>
  </si>
  <si>
    <t xml:space="preserve"> 1 254</t>
  </si>
  <si>
    <t xml:space="preserve"> 1 413</t>
  </si>
  <si>
    <t xml:space="preserve"> 1 420</t>
  </si>
  <si>
    <t xml:space="preserve"> 1 416</t>
  </si>
  <si>
    <t xml:space="preserve"> 1 481</t>
  </si>
  <si>
    <t xml:space="preserve"> 1 533</t>
  </si>
  <si>
    <t xml:space="preserve"> 1 469</t>
  </si>
  <si>
    <t xml:space="preserve"> 1 930</t>
  </si>
  <si>
    <t xml:space="preserve"> 2 030</t>
  </si>
  <si>
    <t xml:space="preserve"> 2 100</t>
  </si>
  <si>
    <t xml:space="preserve"> 1 800</t>
  </si>
  <si>
    <t xml:space="preserve"> 1 570</t>
  </si>
  <si>
    <t xml:space="preserve"> 1 576</t>
  </si>
  <si>
    <t xml:space="preserve"> 1 580</t>
  </si>
  <si>
    <t xml:space="preserve"> 1 660</t>
  </si>
  <si>
    <t xml:space="preserve"> 1 730</t>
  </si>
  <si>
    <t xml:space="preserve"> 1 641</t>
  </si>
  <si>
    <t xml:space="preserve"> 1 612</t>
  </si>
  <si>
    <t xml:space="preserve"> 1 613</t>
  </si>
  <si>
    <t xml:space="preserve"> 1 662</t>
  </si>
  <si>
    <t xml:space="preserve"> 1 822</t>
  </si>
  <si>
    <t xml:space="preserve"> 1 548</t>
  </si>
  <si>
    <t>△  3.7</t>
  </si>
  <si>
    <t xml:space="preserve"> 1 326</t>
  </si>
  <si>
    <t xml:space="preserve"> 1 336</t>
  </si>
  <si>
    <t xml:space="preserve"> 1 310</t>
  </si>
  <si>
    <t xml:space="preserve"> 1 365</t>
  </si>
  <si>
    <t xml:space="preserve"> 1 397</t>
  </si>
  <si>
    <t xml:space="preserve"> 1 323</t>
  </si>
  <si>
    <t xml:space="preserve"> 1 763</t>
  </si>
  <si>
    <t xml:space="preserve"> 1 718</t>
  </si>
  <si>
    <t xml:space="preserve"> 1 664</t>
  </si>
  <si>
    <t xml:space="preserve"> 1 618</t>
  </si>
  <si>
    <t xml:space="preserve"> 1 610</t>
  </si>
  <si>
    <t xml:space="preserve"> 1 617</t>
  </si>
  <si>
    <t xml:space="preserve"> 1 642</t>
  </si>
  <si>
    <t xml:space="preserve"> 1 674</t>
  </si>
  <si>
    <t xml:space="preserve"> 1 806</t>
  </si>
  <si>
    <t xml:space="preserve"> 1 651</t>
  </si>
  <si>
    <t xml:space="preserve"> 2 321</t>
  </si>
  <si>
    <t xml:space="preserve"> 2 422</t>
  </si>
  <si>
    <t xml:space="preserve"> 2 326</t>
  </si>
  <si>
    <t xml:space="preserve"> 2 107</t>
  </si>
  <si>
    <t xml:space="preserve"> 2 114</t>
  </si>
  <si>
    <t xml:space="preserve"> 2 126</t>
  </si>
  <si>
    <t xml:space="preserve"> 2 140</t>
  </si>
  <si>
    <t xml:space="preserve"> 2 293</t>
  </si>
  <si>
    <t xml:space="preserve"> 2 478</t>
  </si>
  <si>
    <t xml:space="preserve"> 2 181</t>
  </si>
  <si>
    <t>△7.1</t>
  </si>
  <si>
    <t xml:space="preserve"> 1 626</t>
  </si>
  <si>
    <t xml:space="preserve"> 1 596</t>
  </si>
  <si>
    <t xml:space="preserve"> 1 564</t>
  </si>
  <si>
    <t xml:space="preserve"> 1 517</t>
  </si>
  <si>
    <t xml:space="preserve"> 1 417</t>
  </si>
  <si>
    <t xml:space="preserve"> 1 403</t>
  </si>
  <si>
    <t xml:space="preserve"> 1 372</t>
  </si>
  <si>
    <t xml:space="preserve"> 1 400</t>
  </si>
  <si>
    <t xml:space="preserve"> 1 431</t>
  </si>
  <si>
    <t xml:space="preserve"> 1 347</t>
  </si>
  <si>
    <t xml:space="preserve"> 1 324</t>
  </si>
  <si>
    <t xml:space="preserve"> 1 325</t>
  </si>
  <si>
    <t xml:space="preserve"> 1 317</t>
  </si>
  <si>
    <t xml:space="preserve"> 1 294</t>
  </si>
  <si>
    <t xml:space="preserve"> 1 300</t>
  </si>
  <si>
    <t xml:space="preserve"> 1 306</t>
  </si>
  <si>
    <t xml:space="preserve"> 1 349</t>
  </si>
  <si>
    <t xml:space="preserve"> 1 446</t>
  </si>
  <si>
    <t xml:space="preserve"> 1 391</t>
  </si>
  <si>
    <t xml:space="preserve"> 1 354</t>
  </si>
  <si>
    <t xml:space="preserve"> 1 350</t>
  </si>
  <si>
    <t xml:space="preserve"> 1 346</t>
  </si>
  <si>
    <t xml:space="preserve"> 1 357</t>
  </si>
  <si>
    <t xml:space="preserve"> 1 376</t>
  </si>
  <si>
    <t xml:space="preserve"> 1 380</t>
  </si>
  <si>
    <t xml:space="preserve"> 1 433</t>
  </si>
  <si>
    <t xml:space="preserve"> 1 501</t>
  </si>
  <si>
    <t xml:space="preserve"> 1 450</t>
  </si>
  <si>
    <t xml:space="preserve"> 1 378</t>
  </si>
  <si>
    <t xml:space="preserve"> 1 388</t>
  </si>
  <si>
    <t xml:space="preserve"> 1 398</t>
  </si>
  <si>
    <t xml:space="preserve"> 1 410</t>
  </si>
  <si>
    <t xml:space="preserve"> 1 427</t>
  </si>
  <si>
    <t xml:space="preserve"> 1 465</t>
  </si>
  <si>
    <t xml:space="preserve"> 1 624</t>
  </si>
  <si>
    <t xml:space="preserve"> 1 555</t>
  </si>
  <si>
    <t xml:space="preserve"> 1 549</t>
  </si>
  <si>
    <t xml:space="preserve"> 1 543</t>
  </si>
  <si>
    <t xml:space="preserve"> 1 535</t>
  </si>
  <si>
    <t xml:space="preserve"> 1 559</t>
  </si>
  <si>
    <t xml:space="preserve"> 1 572</t>
  </si>
  <si>
    <t xml:space="preserve"> 1 658</t>
  </si>
  <si>
    <t xml:space="preserve"> 1 778</t>
  </si>
  <si>
    <t xml:space="preserve"> 3 128</t>
  </si>
  <si>
    <t xml:space="preserve"> 3 144</t>
  </si>
  <si>
    <t xml:space="preserve"> 3 086</t>
  </si>
  <si>
    <t xml:space="preserve"> 2 863</t>
  </si>
  <si>
    <t xml:space="preserve"> 2 988</t>
  </si>
  <si>
    <t xml:space="preserve"> 2 939</t>
  </si>
  <si>
    <t xml:space="preserve"> 2 908</t>
  </si>
  <si>
    <t xml:space="preserve"> 3 223</t>
  </si>
  <si>
    <t xml:space="preserve"> 3 362</t>
  </si>
  <si>
    <t xml:space="preserve"> 2 725</t>
  </si>
  <si>
    <t xml:space="preserve"> 2 450</t>
  </si>
  <si>
    <t xml:space="preserve"> 2 367</t>
  </si>
  <si>
    <t xml:space="preserve"> 2 286</t>
  </si>
  <si>
    <t xml:space="preserve"> 2 164</t>
  </si>
  <si>
    <t xml:space="preserve"> 2 167</t>
  </si>
  <si>
    <t xml:space="preserve"> 2 178</t>
  </si>
  <si>
    <t xml:space="preserve"> 2 206</t>
  </si>
  <si>
    <t xml:space="preserve"> 2 401</t>
  </si>
  <si>
    <t xml:space="preserve"> 2 583</t>
  </si>
  <si>
    <t xml:space="preserve"> 2 355</t>
  </si>
  <si>
    <t xml:space="preserve"> 2 966</t>
  </si>
  <si>
    <t xml:space="preserve"> 2 839</t>
  </si>
  <si>
    <t xml:space="preserve"> 2 473</t>
  </si>
  <si>
    <t xml:space="preserve"> 2 449</t>
  </si>
  <si>
    <t xml:space="preserve"> 2 438</t>
  </si>
  <si>
    <t xml:space="preserve"> 2 669</t>
  </si>
  <si>
    <t xml:space="preserve"> 2 969</t>
  </si>
  <si>
    <t xml:space="preserve"> 2 606</t>
  </si>
  <si>
    <t xml:space="preserve"> 10 410</t>
  </si>
  <si>
    <t xml:space="preserve"> 10 491</t>
  </si>
  <si>
    <t xml:space="preserve"> 9 954</t>
  </si>
  <si>
    <t xml:space="preserve"> 8 710</t>
  </si>
  <si>
    <t xml:space="preserve"> 8 590</t>
  </si>
  <si>
    <t xml:space="preserve"> 8 829</t>
  </si>
  <si>
    <t xml:space="preserve"> 8 846</t>
  </si>
  <si>
    <t xml:space="preserve"> 10 904</t>
  </si>
  <si>
    <t xml:space="preserve"> 12 622</t>
  </si>
  <si>
    <t xml:space="preserve"> 10 095</t>
  </si>
  <si>
    <t xml:space="preserve"> 14 751</t>
  </si>
  <si>
    <t xml:space="preserve"> 13 018</t>
  </si>
  <si>
    <t xml:space="preserve"> 11 823</t>
  </si>
  <si>
    <t xml:space="preserve"> 10 525</t>
  </si>
  <si>
    <t xml:space="preserve"> 10 396</t>
  </si>
  <si>
    <t xml:space="preserve"> 10 382</t>
  </si>
  <si>
    <t xml:space="preserve"> 10 110</t>
  </si>
  <si>
    <t xml:space="preserve"> 11 881</t>
  </si>
  <si>
    <t xml:space="preserve"> 12 271</t>
  </si>
  <si>
    <t xml:space="preserve"> 9 506</t>
  </si>
  <si>
    <t xml:space="preserve"> 2 629</t>
  </si>
  <si>
    <t xml:space="preserve"> 2 432</t>
  </si>
  <si>
    <t xml:space="preserve"> 2 368</t>
  </si>
  <si>
    <t xml:space="preserve"> 2 264</t>
  </si>
  <si>
    <t xml:space="preserve"> 2 337</t>
  </si>
  <si>
    <t xml:space="preserve"> 2 373</t>
  </si>
  <si>
    <t xml:space="preserve"> 2 411</t>
  </si>
  <si>
    <t xml:space="preserve"> 2 651</t>
  </si>
  <si>
    <t xml:space="preserve"> 2 975</t>
  </si>
  <si>
    <t xml:space="preserve"> 2 056</t>
  </si>
  <si>
    <t xml:space="preserve"> 2 034</t>
  </si>
  <si>
    <t xml:space="preserve"> 2 006</t>
  </si>
  <si>
    <t xml:space="preserve"> 1 943</t>
  </si>
  <si>
    <t xml:space="preserve"> 2 009</t>
  </si>
  <si>
    <t xml:space="preserve"> 2 023</t>
  </si>
  <si>
    <t xml:space="preserve"> 2 123</t>
  </si>
  <si>
    <t xml:space="preserve"> 2 135</t>
  </si>
  <si>
    <t xml:space="preserve"> 2 288</t>
  </si>
  <si>
    <t xml:space="preserve"> 1 975</t>
  </si>
  <si>
    <t xml:space="preserve"> 5 960</t>
  </si>
  <si>
    <t xml:space="preserve"> 6 161</t>
  </si>
  <si>
    <t xml:space="preserve"> 5 888</t>
  </si>
  <si>
    <t xml:space="preserve"> 5 064</t>
  </si>
  <si>
    <t xml:space="preserve"> 4 761</t>
  </si>
  <si>
    <t xml:space="preserve"> 4 907</t>
  </si>
  <si>
    <t xml:space="preserve"> 4 958</t>
  </si>
  <si>
    <t xml:space="preserve"> 5 943</t>
  </si>
  <si>
    <t xml:space="preserve"> 6 835</t>
  </si>
  <si>
    <t xml:space="preserve"> 5 566</t>
  </si>
  <si>
    <t xml:space="preserve"> 3 527</t>
  </si>
  <si>
    <t xml:space="preserve"> 3 568</t>
  </si>
  <si>
    <t xml:space="preserve"> 3 466</t>
  </si>
  <si>
    <t xml:space="preserve"> 3 103</t>
  </si>
  <si>
    <t xml:space="preserve"> 3 065</t>
  </si>
  <si>
    <t xml:space="preserve"> 3 090</t>
  </si>
  <si>
    <t xml:space="preserve"> 3 113</t>
  </si>
  <si>
    <t xml:space="preserve"> 3 457</t>
  </si>
  <si>
    <t xml:space="preserve"> 3 925</t>
  </si>
  <si>
    <t xml:space="preserve"> 3 182</t>
  </si>
  <si>
    <t xml:space="preserve"> 5 710</t>
  </si>
  <si>
    <t xml:space="preserve"> 5 460</t>
  </si>
  <si>
    <t xml:space="preserve"> 5 146</t>
  </si>
  <si>
    <t xml:space="preserve"> 4 725</t>
  </si>
  <si>
    <t xml:space="preserve"> 4 779</t>
  </si>
  <si>
    <t xml:space="preserve"> 4 861</t>
  </si>
  <si>
    <t xml:space="preserve"> 4 867</t>
  </si>
  <si>
    <t xml:space="preserve"> 5 670</t>
  </si>
  <si>
    <t xml:space="preserve"> 6 132</t>
  </si>
  <si>
    <t xml:space="preserve"> 4 919</t>
  </si>
  <si>
    <t xml:space="preserve"> 1 614</t>
  </si>
  <si>
    <t xml:space="preserve"> 1 562</t>
  </si>
  <si>
    <t xml:space="preserve"> 1 521</t>
  </si>
  <si>
    <t xml:space="preserve"> 1 486</t>
  </si>
  <si>
    <t xml:space="preserve"> 1 455</t>
  </si>
  <si>
    <t xml:space="preserve"> 1 454</t>
  </si>
  <si>
    <t xml:space="preserve"> 1 459</t>
  </si>
  <si>
    <t xml:space="preserve"> 1 514</t>
  </si>
  <si>
    <t xml:space="preserve"> 1 588</t>
  </si>
  <si>
    <t xml:space="preserve"> 1 436</t>
  </si>
  <si>
    <t xml:space="preserve"> 1 877</t>
  </si>
  <si>
    <t xml:space="preserve"> 1 847</t>
  </si>
  <si>
    <t xml:space="preserve"> 1 819</t>
  </si>
  <si>
    <t xml:space="preserve"> 1 731</t>
  </si>
  <si>
    <t xml:space="preserve"> 1 733</t>
  </si>
  <si>
    <t xml:space="preserve"> 1 727</t>
  </si>
  <si>
    <t xml:space="preserve"> 1 729</t>
  </si>
  <si>
    <t xml:space="preserve"> 1 817</t>
  </si>
  <si>
    <t xml:space="preserve"> 1 917</t>
  </si>
  <si>
    <t xml:space="preserve"> 1 737</t>
  </si>
  <si>
    <t xml:space="preserve"> 1 411</t>
  </si>
  <si>
    <t xml:space="preserve"> 1 371</t>
  </si>
  <si>
    <t xml:space="preserve"> 1 333</t>
  </si>
  <si>
    <t xml:space="preserve"> 1 268</t>
  </si>
  <si>
    <t xml:space="preserve"> 1 216</t>
  </si>
  <si>
    <t xml:space="preserve"> 1 202</t>
  </si>
  <si>
    <t xml:space="preserve"> 1 192</t>
  </si>
  <si>
    <t xml:space="preserve"> 1 211</t>
  </si>
  <si>
    <t xml:space="preserve"> 1 217</t>
  </si>
  <si>
    <t xml:space="preserve"> 1 127</t>
  </si>
  <si>
    <t xml:space="preserve"> 1 155</t>
  </si>
  <si>
    <t xml:space="preserve"> 1 139</t>
  </si>
  <si>
    <t xml:space="preserve"> 1 128</t>
  </si>
  <si>
    <t xml:space="preserve"> 1 135</t>
  </si>
  <si>
    <t xml:space="preserve"> 1 136</t>
  </si>
  <si>
    <t xml:space="preserve"> 1 137</t>
  </si>
  <si>
    <t xml:space="preserve"> 1 178</t>
  </si>
  <si>
    <t xml:space="preserve"> 1 198</t>
  </si>
  <si>
    <t xml:space="preserve"> 1 119</t>
  </si>
  <si>
    <t xml:space="preserve"> 1 321</t>
  </si>
  <si>
    <t xml:space="preserve"> 1 275</t>
  </si>
  <si>
    <t xml:space="preserve"> 1 329</t>
  </si>
  <si>
    <t xml:space="preserve"> 1 407</t>
  </si>
  <si>
    <t xml:space="preserve"> 1 355</t>
  </si>
  <si>
    <t xml:space="preserve"> 1 085</t>
  </si>
  <si>
    <t xml:space="preserve"> 1 109</t>
  </si>
  <si>
    <t xml:space="preserve"> 1 112</t>
  </si>
  <si>
    <t xml:space="preserve"> 1 117</t>
  </si>
  <si>
    <t xml:space="preserve"> 1 145</t>
  </si>
  <si>
    <t xml:space="preserve"> 1 149</t>
  </si>
  <si>
    <t xml:space="preserve"> 1 229</t>
  </si>
  <si>
    <t>　△0.7</t>
    <phoneticPr fontId="2"/>
  </si>
  <si>
    <t xml:space="preserve"> 1 218</t>
  </si>
  <si>
    <t xml:space="preserve"> 1 214</t>
  </si>
  <si>
    <t xml:space="preserve"> 1 222</t>
  </si>
  <si>
    <t xml:space="preserve"> 1 236</t>
  </si>
  <si>
    <t xml:space="preserve"> 1 255</t>
  </si>
  <si>
    <t xml:space="preserve"> 1 249</t>
  </si>
  <si>
    <t xml:space="preserve"> 1 342</t>
  </si>
  <si>
    <t xml:space="preserve"> 1 297</t>
  </si>
  <si>
    <t xml:space="preserve"> 1 689</t>
  </si>
  <si>
    <t xml:space="preserve"> 1 631</t>
  </si>
  <si>
    <t xml:space="preserve"> 1 627</t>
  </si>
  <si>
    <t xml:space="preserve"> 1 620</t>
  </si>
  <si>
    <t xml:space="preserve"> 1 728</t>
  </si>
  <si>
    <t xml:space="preserve"> 1 681</t>
  </si>
  <si>
    <t xml:space="preserve"> 1 834</t>
  </si>
  <si>
    <t xml:space="preserve"> 1 716</t>
  </si>
  <si>
    <t xml:space="preserve"> 2 218</t>
  </si>
  <si>
    <t xml:space="preserve"> 2 110</t>
  </si>
  <si>
    <t xml:space="preserve"> 2 038</t>
  </si>
  <si>
    <t xml:space="preserve"> 1 963</t>
  </si>
  <si>
    <t xml:space="preserve"> 1 945</t>
  </si>
  <si>
    <t xml:space="preserve"> 1 946</t>
  </si>
  <si>
    <t xml:space="preserve"> 1 937</t>
  </si>
  <si>
    <t xml:space="preserve"> 2 058</t>
  </si>
  <si>
    <t xml:space="preserve"> 2 230</t>
  </si>
  <si>
    <t xml:space="preserve"> 2 035</t>
  </si>
  <si>
    <t xml:space="preserve"> 2 520</t>
  </si>
  <si>
    <t xml:space="preserve"> 2 409</t>
  </si>
  <si>
    <t xml:space="preserve"> 2 307</t>
  </si>
  <si>
    <t xml:space="preserve"> 2 179</t>
  </si>
  <si>
    <t xml:space="preserve"> 2 133</t>
  </si>
  <si>
    <t xml:space="preserve"> 2 115</t>
  </si>
  <si>
    <t xml:space="preserve"> 2 294</t>
  </si>
  <si>
    <t xml:space="preserve"> 2 569</t>
  </si>
  <si>
    <t xml:space="preserve"> 2 312</t>
  </si>
  <si>
    <t xml:space="preserve"> 4 490</t>
  </si>
  <si>
    <t xml:space="preserve"> 4 390</t>
  </si>
  <si>
    <t xml:space="preserve"> 4 295</t>
  </si>
  <si>
    <t xml:space="preserve"> 4 105</t>
  </si>
  <si>
    <t xml:space="preserve"> 3 500</t>
  </si>
  <si>
    <t xml:space="preserve"> 2 000</t>
  </si>
  <si>
    <t xml:space="preserve"> 1 970</t>
  </si>
  <si>
    <t xml:space="preserve"> 2 120</t>
  </si>
  <si>
    <t xml:space="preserve"> 2 205</t>
  </si>
  <si>
    <t xml:space="preserve"> 1 915</t>
  </si>
  <si>
    <t xml:space="preserve"> 1 566</t>
  </si>
  <si>
    <t xml:space="preserve"> 1 599</t>
  </si>
  <si>
    <t xml:space="preserve"> 1 569</t>
  </si>
  <si>
    <t xml:space="preserve"> 1 449</t>
  </si>
  <si>
    <t xml:space="preserve"> 1 448</t>
  </si>
  <si>
    <t xml:space="preserve"> 1 443</t>
  </si>
  <si>
    <t xml:space="preserve"> 1 490</t>
  </si>
  <si>
    <t xml:space="preserve"> 1 472</t>
  </si>
  <si>
    <t xml:space="preserve"> 1 669</t>
  </si>
  <si>
    <t xml:space="preserve"> 1 635</t>
  </si>
  <si>
    <t xml:space="preserve"> 1 623</t>
  </si>
  <si>
    <t xml:space="preserve"> 1 541</t>
  </si>
  <si>
    <t xml:space="preserve"> 1 519</t>
  </si>
  <si>
    <t xml:space="preserve"> 1 497</t>
  </si>
  <si>
    <t xml:space="preserve"> 1 577</t>
  </si>
  <si>
    <t xml:space="preserve"> 1 625</t>
  </si>
  <si>
    <t xml:space="preserve"> 1 615</t>
  </si>
  <si>
    <t xml:space="preserve"> 1 568</t>
  </si>
  <si>
    <t xml:space="preserve"> 1 557</t>
  </si>
  <si>
    <t xml:space="preserve"> 1 506</t>
  </si>
  <si>
    <t xml:space="preserve"> 1 467</t>
  </si>
  <si>
    <t xml:space="preserve"> 1 530</t>
  </si>
  <si>
    <t xml:space="preserve"> 1 464</t>
  </si>
  <si>
    <t xml:space="preserve"> 3 383</t>
  </si>
  <si>
    <t xml:space="preserve"> 3 407</t>
  </si>
  <si>
    <t xml:space="preserve"> 3 242</t>
  </si>
  <si>
    <t xml:space="preserve"> 2 856</t>
  </si>
  <si>
    <t xml:space="preserve"> 2 446</t>
  </si>
  <si>
    <t xml:space="preserve"> 2 391</t>
  </si>
  <si>
    <t xml:space="preserve"> 2 375</t>
  </si>
  <si>
    <t xml:space="preserve"> 2 545</t>
  </si>
  <si>
    <t xml:space="preserve"> 2 747</t>
  </si>
  <si>
    <t xml:space="preserve"> 2 488</t>
  </si>
  <si>
    <t xml:space="preserve"> 2 348</t>
  </si>
  <si>
    <t xml:space="preserve"> 2 297</t>
  </si>
  <si>
    <t xml:space="preserve"> 2 231</t>
  </si>
  <si>
    <t xml:space="preserve"> 2 152</t>
  </si>
  <si>
    <t xml:space="preserve"> 2 155</t>
  </si>
  <si>
    <t xml:space="preserve"> 2 130</t>
  </si>
  <si>
    <t xml:space="preserve"> 2 246</t>
  </si>
  <si>
    <t xml:space="preserve"> 2 521</t>
  </si>
  <si>
    <t xml:space="preserve"> 2 226</t>
  </si>
  <si>
    <t xml:space="preserve"> 1 683</t>
  </si>
  <si>
    <t xml:space="preserve"> 1 649</t>
  </si>
  <si>
    <t xml:space="preserve"> 1 529</t>
  </si>
  <si>
    <t xml:space="preserve"> 1 507</t>
  </si>
  <si>
    <t xml:space="preserve"> 1 575</t>
  </si>
  <si>
    <t xml:space="preserve"> 1 663</t>
  </si>
  <si>
    <t>平成19年</t>
  </si>
  <si>
    <t>2. 調査時点:1月1日  調査地点:名古屋市内484箇所（平成28年）</t>
    <rPh sb="30" eb="32">
      <t>ヘイセイ</t>
    </rPh>
    <rPh sb="34" eb="35">
      <t>ネン</t>
    </rPh>
    <phoneticPr fontId="2"/>
  </si>
  <si>
    <t>平成27年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</si>
  <si>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</si>
  <si>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</si>
  <si>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</si>
  <si>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</si>
  <si>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 xml:space="preserve">  価格の対前年変動率の単純平均値である。</t>
    <phoneticPr fontId="2"/>
  </si>
  <si>
    <t>2. 調査時点:1月1日  調査地点:名古屋市内484箇所（平成27年）</t>
    <rPh sb="30" eb="32">
      <t>ヘイセイ</t>
    </rPh>
    <rPh sb="34" eb="35">
      <t>ネン</t>
    </rPh>
    <phoneticPr fontId="2"/>
  </si>
  <si>
    <t>平成17年</t>
    <rPh sb="0" eb="2">
      <t>ヘイセイ</t>
    </rPh>
    <rPh sb="4" eb="5">
      <t>ネン</t>
    </rPh>
    <phoneticPr fontId="2"/>
  </si>
  <si>
    <t>2. 調査時点:1月1日  調査地点:名古屋市内484箇所（平成26年）</t>
    <rPh sb="30" eb="32">
      <t>ヘイセイ</t>
    </rPh>
    <rPh sb="34" eb="35">
      <t>ネン</t>
    </rPh>
    <phoneticPr fontId="2"/>
  </si>
  <si>
    <t>△0.7</t>
    <phoneticPr fontId="2"/>
  </si>
  <si>
    <t>△1.1</t>
    <phoneticPr fontId="2"/>
  </si>
  <si>
    <t>△2.1</t>
    <phoneticPr fontId="2"/>
  </si>
  <si>
    <t>△1.2</t>
    <phoneticPr fontId="2"/>
  </si>
  <si>
    <t>△0.5</t>
    <phoneticPr fontId="2"/>
  </si>
  <si>
    <t>△0.2</t>
    <phoneticPr fontId="2"/>
  </si>
  <si>
    <t>平成16年</t>
    <rPh sb="0" eb="2">
      <t>ヘイセイ</t>
    </rPh>
    <rPh sb="4" eb="5">
      <t>ネン</t>
    </rPh>
    <phoneticPr fontId="2"/>
  </si>
  <si>
    <t>2. 調査時点:1月1日  調査地点:名古屋市内614箇所（平成25年）</t>
    <rPh sb="30" eb="32">
      <t>ヘイセイ</t>
    </rPh>
    <rPh sb="34" eb="35">
      <t>ネン</t>
    </rPh>
    <phoneticPr fontId="2"/>
  </si>
  <si>
    <t>平成18年</t>
  </si>
  <si>
    <t>平成17年</t>
  </si>
  <si>
    <t>平成16年</t>
  </si>
  <si>
    <t>平成15年</t>
  </si>
  <si>
    <t>平成15年</t>
    <rPh sb="0" eb="2">
      <t>ヘイセイ</t>
    </rPh>
    <rPh sb="4" eb="5">
      <t>ネン</t>
    </rPh>
    <phoneticPr fontId="2"/>
  </si>
  <si>
    <t>2. 調査時点:1月1日  調査地点:名古屋市内614箇所（平成24年）</t>
    <phoneticPr fontId="2"/>
  </si>
  <si>
    <t>2. 調査時点:1月1日  調査地点:名古屋市内７４２箇所（平成17年）</t>
    <rPh sb="30" eb="32">
      <t>ヘイセイ</t>
    </rPh>
    <rPh sb="34" eb="35">
      <t>ネン</t>
    </rPh>
    <phoneticPr fontId="2"/>
  </si>
  <si>
    <t>平成
　4年</t>
    <rPh sb="0" eb="2">
      <t>ヘイセイ</t>
    </rPh>
    <rPh sb="5" eb="6">
      <t>ネン</t>
    </rPh>
    <phoneticPr fontId="2"/>
  </si>
  <si>
    <r>
      <t>12</t>
    </r>
    <r>
      <rPr>
        <sz val="11"/>
        <rFont val="ＭＳ 明朝"/>
        <family val="1"/>
        <charset val="128"/>
      </rPr>
      <t>－3.区別地価公示</t>
    </r>
    <rPh sb="5" eb="7">
      <t>クベツ</t>
    </rPh>
    <rPh sb="9" eb="11">
      <t>コウジ</t>
    </rPh>
    <phoneticPr fontId="2"/>
  </si>
  <si>
    <t>2. 調査時点:1月1日  調査地点:名古屋市内596箇所（令和2年）</t>
    <rPh sb="30" eb="32">
      <t>レイワ</t>
    </rPh>
    <rPh sb="33" eb="34">
      <t>ネン</t>
    </rPh>
    <phoneticPr fontId="2"/>
  </si>
  <si>
    <t>令和2年</t>
    <rPh sb="0" eb="2">
      <t>レイワ</t>
    </rPh>
    <rPh sb="3" eb="4">
      <t>ネン</t>
    </rPh>
    <phoneticPr fontId="2"/>
  </si>
  <si>
    <t>令和2年</t>
  </si>
  <si>
    <t>2. 調査時点:1月1日  調査地点:名古屋市内596箇所（令和3年）</t>
    <rPh sb="30" eb="32">
      <t>レイワ</t>
    </rPh>
    <rPh sb="33" eb="34">
      <t>ネン</t>
    </rPh>
    <phoneticPr fontId="2"/>
  </si>
  <si>
    <t>平成24年</t>
    <rPh sb="0" eb="2">
      <t>ヘイセイ</t>
    </rPh>
    <rPh sb="4" eb="5">
      <t>ネン</t>
    </rPh>
    <phoneticPr fontId="7"/>
  </si>
  <si>
    <t>平成25年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</si>
  <si>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</si>
  <si>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r>
      <t>平成</t>
    </r>
    <r>
      <rPr>
        <sz val="8"/>
        <color indexed="8"/>
        <rFont val="ＭＳ 明朝"/>
        <family val="1"/>
        <charset val="128"/>
      </rPr>
      <t>27年</t>
    </r>
    <rPh sb="0" eb="2">
      <t>ヘイセイ</t>
    </rPh>
    <rPh sb="4" eb="5">
      <t>ネン</t>
    </rPh>
    <phoneticPr fontId="7"/>
  </si>
  <si>
    <t>平成28年</t>
    <rPh sb="0" eb="2">
      <t>ヘイセイ</t>
    </rPh>
    <rPh sb="4" eb="5">
      <t>ネン</t>
    </rPh>
    <phoneticPr fontId="7"/>
  </si>
  <si>
    <t>令和2年</t>
    <rPh sb="0" eb="2">
      <t>レイワ</t>
    </rPh>
    <rPh sb="3" eb="4">
      <t>ネン</t>
    </rPh>
    <phoneticPr fontId="7"/>
  </si>
  <si>
    <t>令和3年</t>
    <rPh sb="0" eb="2">
      <t>レイワ</t>
    </rPh>
    <phoneticPr fontId="7"/>
  </si>
  <si>
    <t>令和3年</t>
  </si>
  <si>
    <r>
      <t>12</t>
    </r>
    <r>
      <rPr>
        <sz val="11"/>
        <rFont val="ＭＳ 明朝"/>
        <family val="1"/>
        <charset val="128"/>
      </rPr>
      <t>－3.区別地価公示</t>
    </r>
    <phoneticPr fontId="2"/>
  </si>
  <si>
    <t>平成29年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</si>
  <si>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</si>
  <si>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平成31年</t>
    <rPh sb="0" eb="2">
      <t>ヘイセイ</t>
    </rPh>
    <rPh sb="4" eb="5">
      <t>ネン</t>
    </rPh>
    <phoneticPr fontId="7"/>
  </si>
  <si>
    <t>令和4年</t>
    <rPh sb="0" eb="2">
      <t>レイワ</t>
    </rPh>
    <phoneticPr fontId="7"/>
  </si>
  <si>
    <t>2. 調査時点:1月1日  調査地点:名古屋市内596箇所（令和4年）</t>
    <rPh sb="30" eb="32">
      <t>レイワ</t>
    </rPh>
    <rPh sb="33" eb="34">
      <t>ネン</t>
    </rPh>
    <phoneticPr fontId="2"/>
  </si>
  <si>
    <t>2. 調査時点:1月1日  調査地点:名古屋市内596箇所（令和5年）</t>
    <rPh sb="30" eb="32">
      <t>レイワ</t>
    </rPh>
    <rPh sb="33" eb="34">
      <t>ネン</t>
    </rPh>
    <phoneticPr fontId="2"/>
  </si>
  <si>
    <t>令和5年</t>
    <rPh sb="0" eb="2">
      <t>レイワ</t>
    </rPh>
    <phoneticPr fontId="7"/>
  </si>
  <si>
    <t>令和6年</t>
    <rPh sb="0" eb="2">
      <t>レイワ</t>
    </rPh>
    <phoneticPr fontId="7"/>
  </si>
  <si>
    <t>2. 調査時点:1月1日  調査地点:名古屋市内596箇所（令和6年）</t>
    <rPh sb="30" eb="32">
      <t>レイワ</t>
    </rPh>
    <rPh sb="33" eb="34">
      <t>ネン</t>
    </rPh>
    <phoneticPr fontId="2"/>
  </si>
  <si>
    <t>平成28年</t>
    <rPh sb="0" eb="2">
      <t>ヘイセイ</t>
    </rPh>
    <rPh sb="4" eb="5">
      <t>ネン</t>
    </rPh>
    <phoneticPr fontId="6"/>
  </si>
  <si>
    <t>令和2年</t>
    <rPh sb="0" eb="2">
      <t>レイワ</t>
    </rPh>
    <rPh sb="3" eb="4">
      <t>ネン</t>
    </rPh>
    <phoneticPr fontId="6"/>
  </si>
  <si>
    <t>令和3年</t>
    <rPh sb="0" eb="2">
      <t>レイワ</t>
    </rPh>
    <phoneticPr fontId="6"/>
  </si>
  <si>
    <t>令和4年</t>
    <rPh sb="0" eb="2">
      <t>レイワ</t>
    </rPh>
    <phoneticPr fontId="6"/>
  </si>
  <si>
    <t>令和5年</t>
    <rPh sb="0" eb="2">
      <t>レイワ</t>
    </rPh>
    <phoneticPr fontId="6"/>
  </si>
  <si>
    <t>令和6年</t>
    <rPh sb="0" eb="2">
      <t>レイワ</t>
    </rPh>
    <phoneticPr fontId="6"/>
  </si>
  <si>
    <t>令和7年</t>
    <rPh sb="0" eb="2">
      <t>レイワ</t>
    </rPh>
    <phoneticPr fontId="6"/>
  </si>
  <si>
    <t>令和4年</t>
  </si>
  <si>
    <t>令和5年</t>
  </si>
  <si>
    <t>令和6年</t>
  </si>
  <si>
    <t>令和7年</t>
  </si>
  <si>
    <t>2. 調査時点:1月1日  調査地点:名古屋市内596箇所（令和7年）</t>
    <rPh sb="30" eb="32">
      <t>レイワ</t>
    </rPh>
    <rPh sb="33" eb="34">
      <t>ネン</t>
    </rPh>
    <phoneticPr fontId="2"/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</si>
  <si>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</si>
  <si>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6"/>
  </si>
  <si>
    <t>平成31年</t>
    <rPh sb="0" eb="2">
      <t>ヘイセイ</t>
    </rPh>
    <rPh sb="4" eb="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</si>
</sst>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&quot;0.0"/>
    <numFmt numFmtId="177" formatCode="#\ ###\ ##0;&quot;△&quot;#\ ###\ ##0"/>
    <numFmt numFmtId="178" formatCode="#\ ###\ ##0\ ;&quot;△&quot;#\ ###\ ##0\ "/>
    <numFmt numFmtId="179" formatCode="#\ ###\ ##0.0;&quot;△&quot;#\ ###\ ##0.0;&quot;－&quot;"/>
    <numFmt numFmtId="180" formatCode="#\ ###\ ##0.0;&quot;△&quot;#\ ###\ ##0.0"/>
    <numFmt numFmtId="181" formatCode="#\ ###\ ##0\ ;&quot;△&quot;#\ ###\ ##0\ ;&quot;－&quot;\ "/>
    <numFmt numFmtId="182" formatCode="#\ ###\ ##0;&quot;△&quot;#\ ###\ ##0;&quot;－&quot;"/>
    <numFmt numFmtId="183" formatCode="#\ ###\ ##0.0;&quot;△&quot;#\ ###\ ##0.0;&quot;0.0&quot;"/>
  </numFmts>
  <fonts count="21"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46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" fillId="0" borderId="0" xfId="0" quotePrefix="1" applyFont="1" applyAlignment="1">
      <alignment horizontal="left" vertical="center"/>
    </xf>
    <xf numFmtId="0" fontId="4" fillId="0" borderId="1" xfId="0" applyFont="1" applyBorder="1"/>
    <xf numFmtId="0" fontId="4" fillId="0" borderId="1" xfId="0" quotePrefix="1" applyFont="1" applyBorder="1" applyAlignment="1">
      <alignment horizontal="distributed" vertical="top"/>
    </xf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quotePrefix="1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2" fillId="0" borderId="1" xfId="0" quotePrefix="1" applyNumberFormat="1" applyFont="1" applyBorder="1" applyAlignment="1">
      <alignment horizontal="right" vertical="top"/>
    </xf>
    <xf numFmtId="176" fontId="4" fillId="0" borderId="4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176" fontId="2" fillId="0" borderId="0" xfId="0" quotePrefix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177" fontId="2" fillId="0" borderId="0" xfId="0" applyNumberFormat="1" applyFont="1" applyAlignment="1">
      <alignment vertical="center"/>
    </xf>
    <xf numFmtId="177" fontId="2" fillId="0" borderId="1" xfId="0" applyNumberFormat="1" applyFont="1" applyBorder="1" applyAlignment="1">
      <alignment vertical="top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top"/>
    </xf>
    <xf numFmtId="177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horizontal="right" vertical="center"/>
    </xf>
    <xf numFmtId="177" fontId="7" fillId="0" borderId="1" xfId="0" applyNumberFormat="1" applyFont="1" applyBorder="1" applyAlignment="1">
      <alignment vertical="top"/>
    </xf>
    <xf numFmtId="177" fontId="7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77" fontId="7" fillId="0" borderId="0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top"/>
    </xf>
    <xf numFmtId="176" fontId="7" fillId="0" borderId="1" xfId="0" quotePrefix="1" applyNumberFormat="1" applyFont="1" applyBorder="1" applyAlignment="1">
      <alignment horizontal="right" vertical="top"/>
    </xf>
    <xf numFmtId="0" fontId="4" fillId="0" borderId="0" xfId="1" applyFont="1"/>
    <xf numFmtId="0" fontId="4" fillId="0" borderId="0" xfId="1" applyFont="1" applyAlignment="1">
      <alignment vertical="center"/>
    </xf>
    <xf numFmtId="177" fontId="9" fillId="0" borderId="1" xfId="1" applyNumberFormat="1" applyFont="1" applyBorder="1" applyAlignment="1">
      <alignment vertical="top"/>
    </xf>
    <xf numFmtId="177" fontId="7" fillId="0" borderId="1" xfId="1" applyNumberFormat="1" applyFont="1" applyBorder="1" applyAlignment="1">
      <alignment vertical="top"/>
    </xf>
    <xf numFmtId="176" fontId="9" fillId="0" borderId="1" xfId="1" applyNumberFormat="1" applyFont="1" applyBorder="1" applyAlignment="1">
      <alignment horizontal="right" vertical="top"/>
    </xf>
    <xf numFmtId="176" fontId="7" fillId="0" borderId="1" xfId="1" quotePrefix="1" applyNumberFormat="1" applyFont="1" applyBorder="1" applyAlignment="1">
      <alignment horizontal="right" vertical="top"/>
    </xf>
    <xf numFmtId="176" fontId="7" fillId="0" borderId="1" xfId="1" applyNumberFormat="1" applyFont="1" applyBorder="1" applyAlignment="1">
      <alignment horizontal="right" vertical="top"/>
    </xf>
    <xf numFmtId="0" fontId="4" fillId="0" borderId="5" xfId="1" quotePrefix="1" applyFont="1" applyBorder="1" applyAlignment="1">
      <alignment horizontal="distributed" vertical="top"/>
    </xf>
    <xf numFmtId="0" fontId="4" fillId="0" borderId="1" xfId="1" quotePrefix="1" applyFont="1" applyBorder="1" applyAlignment="1">
      <alignment horizontal="distributed" vertical="top"/>
    </xf>
    <xf numFmtId="0" fontId="4" fillId="0" borderId="1" xfId="1" applyFont="1" applyBorder="1"/>
    <xf numFmtId="177" fontId="9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7" fillId="0" borderId="0" xfId="1" quotePrefix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0" fontId="4" fillId="0" borderId="8" xfId="1" quotePrefix="1" applyFont="1" applyBorder="1" applyAlignment="1">
      <alignment horizontal="distributed" vertical="center"/>
    </xf>
    <xf numFmtId="0" fontId="4" fillId="0" borderId="0" xfId="1" quotePrefix="1" applyFont="1" applyAlignment="1">
      <alignment horizontal="distributed" vertical="center"/>
    </xf>
    <xf numFmtId="177" fontId="7" fillId="0" borderId="0" xfId="1" applyNumberFormat="1" applyFont="1" applyAlignment="1">
      <alignment horizontal="right" vertical="center"/>
    </xf>
    <xf numFmtId="0" fontId="4" fillId="0" borderId="8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0" xfId="1" quotePrefix="1" applyFont="1" applyAlignment="1">
      <alignment horizontal="distributed" vertical="center"/>
    </xf>
    <xf numFmtId="177" fontId="2" fillId="0" borderId="0" xfId="1" applyNumberFormat="1" applyFont="1" applyAlignment="1">
      <alignment horizontal="distributed" vertical="center"/>
    </xf>
    <xf numFmtId="0" fontId="1" fillId="0" borderId="0" xfId="1" applyFont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176" fontId="9" fillId="0" borderId="0" xfId="1" quotePrefix="1" applyNumberFormat="1" applyFont="1" applyAlignment="1">
      <alignment horizontal="right" vertical="center"/>
    </xf>
    <xf numFmtId="0" fontId="1" fillId="0" borderId="0" xfId="1" applyFont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/>
    </xf>
    <xf numFmtId="0" fontId="2" fillId="0" borderId="9" xfId="1" applyFont="1" applyBorder="1" applyAlignment="1">
      <alignment vertical="center"/>
    </xf>
    <xf numFmtId="0" fontId="1" fillId="0" borderId="9" xfId="1" applyFont="1" applyBorder="1" applyAlignment="1">
      <alignment horizontal="distributed" vertical="center"/>
    </xf>
    <xf numFmtId="0" fontId="2" fillId="0" borderId="9" xfId="1" applyFont="1" applyBorder="1" applyAlignment="1">
      <alignment horizontal="distributed" vertical="center"/>
    </xf>
    <xf numFmtId="0" fontId="1" fillId="0" borderId="9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/>
    </xf>
    <xf numFmtId="0" fontId="7" fillId="0" borderId="12" xfId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4" fillId="0" borderId="2" xfId="1" applyFont="1" applyBorder="1"/>
    <xf numFmtId="0" fontId="5" fillId="0" borderId="0" xfId="1" applyFont="1" applyAlignment="1">
      <alignment vertical="top"/>
    </xf>
    <xf numFmtId="0" fontId="5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177" fontId="9" fillId="0" borderId="14" xfId="1" applyNumberFormat="1" applyFont="1" applyBorder="1" applyAlignment="1">
      <alignment vertical="top"/>
    </xf>
    <xf numFmtId="177" fontId="7" fillId="0" borderId="14" xfId="1" applyNumberFormat="1" applyFont="1" applyBorder="1" applyAlignment="1">
      <alignment vertical="top"/>
    </xf>
    <xf numFmtId="176" fontId="9" fillId="0" borderId="14" xfId="1" applyNumberFormat="1" applyFont="1" applyBorder="1" applyAlignment="1">
      <alignment horizontal="right" vertical="top"/>
    </xf>
    <xf numFmtId="176" fontId="7" fillId="0" borderId="14" xfId="1" quotePrefix="1" applyNumberFormat="1" applyFont="1" applyBorder="1" applyAlignment="1">
      <alignment horizontal="right" vertical="top"/>
    </xf>
    <xf numFmtId="176" fontId="7" fillId="0" borderId="14" xfId="1" applyNumberFormat="1" applyFont="1" applyBorder="1" applyAlignment="1">
      <alignment horizontal="right" vertical="top"/>
    </xf>
    <xf numFmtId="176" fontId="7" fillId="0" borderId="15" xfId="1" applyNumberFormat="1" applyFont="1" applyBorder="1" applyAlignment="1">
      <alignment horizontal="right" vertical="top"/>
    </xf>
    <xf numFmtId="0" fontId="4" fillId="0" borderId="14" xfId="1" quotePrefix="1" applyFont="1" applyBorder="1" applyAlignment="1">
      <alignment horizontal="distributed" vertical="top"/>
    </xf>
    <xf numFmtId="0" fontId="4" fillId="0" borderId="14" xfId="1" applyFont="1" applyBorder="1"/>
    <xf numFmtId="177" fontId="9" fillId="0" borderId="0" xfId="1" applyNumberFormat="1" applyFont="1" applyAlignment="1">
      <alignment vertical="top"/>
    </xf>
    <xf numFmtId="177" fontId="7" fillId="0" borderId="0" xfId="1" applyNumberFormat="1" applyFont="1" applyAlignment="1">
      <alignment vertical="top"/>
    </xf>
    <xf numFmtId="176" fontId="9" fillId="0" borderId="0" xfId="1" applyNumberFormat="1" applyFont="1" applyAlignment="1">
      <alignment horizontal="right" vertical="top"/>
    </xf>
    <xf numFmtId="176" fontId="7" fillId="0" borderId="0" xfId="1" quotePrefix="1" applyNumberFormat="1" applyFont="1" applyAlignment="1">
      <alignment horizontal="right" vertical="top"/>
    </xf>
    <xf numFmtId="176" fontId="7" fillId="0" borderId="0" xfId="1" applyNumberFormat="1" applyFont="1" applyAlignment="1">
      <alignment horizontal="right" vertical="top"/>
    </xf>
    <xf numFmtId="176" fontId="7" fillId="0" borderId="16" xfId="1" applyNumberFormat="1" applyFont="1" applyBorder="1" applyAlignment="1">
      <alignment horizontal="right" vertical="top"/>
    </xf>
    <xf numFmtId="0" fontId="4" fillId="0" borderId="0" xfId="1" quotePrefix="1" applyFont="1" applyAlignment="1">
      <alignment horizontal="distributed" vertical="top"/>
    </xf>
    <xf numFmtId="176" fontId="7" fillId="0" borderId="16" xfId="1" applyNumberFormat="1" applyFont="1" applyBorder="1" applyAlignment="1">
      <alignment horizontal="right" vertical="center"/>
    </xf>
    <xf numFmtId="0" fontId="1" fillId="0" borderId="16" xfId="1" applyFont="1" applyBorder="1" applyAlignment="1">
      <alignment horizontal="distributed" vertical="center"/>
    </xf>
    <xf numFmtId="0" fontId="1" fillId="0" borderId="16" xfId="1" applyFont="1" applyBorder="1" applyAlignment="1">
      <alignment horizontal="distributed" vertical="center" justifyLastLine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/>
    </xf>
    <xf numFmtId="0" fontId="7" fillId="0" borderId="17" xfId="1" applyFont="1" applyBorder="1" applyAlignment="1">
      <alignment horizontal="distributed" vertical="center"/>
    </xf>
    <xf numFmtId="0" fontId="4" fillId="0" borderId="0" xfId="1" quotePrefix="1" applyFont="1" applyAlignment="1">
      <alignment horizontal="distributed" vertical="center" justifyLastLine="1"/>
    </xf>
    <xf numFmtId="0" fontId="2" fillId="0" borderId="18" xfId="1" applyFont="1" applyBorder="1" applyAlignment="1">
      <alignment horizontal="distributed" vertical="center"/>
    </xf>
    <xf numFmtId="0" fontId="7" fillId="0" borderId="19" xfId="1" applyFont="1" applyBorder="1" applyAlignment="1">
      <alignment horizontal="distributed" vertical="center"/>
    </xf>
    <xf numFmtId="0" fontId="7" fillId="0" borderId="20" xfId="1" applyFont="1" applyBorder="1" applyAlignment="1">
      <alignment horizontal="distributed" vertical="center"/>
    </xf>
    <xf numFmtId="0" fontId="2" fillId="0" borderId="19" xfId="1" applyFont="1" applyBorder="1" applyAlignment="1">
      <alignment horizontal="distributed" vertical="center"/>
    </xf>
    <xf numFmtId="177" fontId="7" fillId="0" borderId="0" xfId="1" applyNumberFormat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 justifyLastLine="1"/>
    </xf>
    <xf numFmtId="0" fontId="2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19" xfId="1" applyFont="1" applyBorder="1" applyAlignment="1">
      <alignment vertical="center" wrapText="1"/>
    </xf>
    <xf numFmtId="0" fontId="4" fillId="0" borderId="20" xfId="1" applyFont="1" applyBorder="1" applyAlignment="1">
      <alignment vertical="center" wrapText="1"/>
    </xf>
    <xf numFmtId="0" fontId="2" fillId="0" borderId="19" xfId="1" applyFont="1" applyBorder="1" applyAlignment="1">
      <alignment horizontal="center"/>
    </xf>
    <xf numFmtId="0" fontId="4" fillId="0" borderId="14" xfId="1" applyFont="1" applyBorder="1" applyAlignment="1">
      <alignment vertical="center"/>
    </xf>
    <xf numFmtId="177" fontId="9" fillId="0" borderId="0" xfId="1" applyNumberFormat="1" applyFont="1" applyAlignment="1">
      <alignment horizontal="right" vertical="center"/>
    </xf>
    <xf numFmtId="177" fontId="9" fillId="0" borderId="0" xfId="1" applyNumberFormat="1" applyFont="1" applyAlignment="1">
      <alignment horizontal="right" vertical="top"/>
    </xf>
    <xf numFmtId="177" fontId="9" fillId="0" borderId="0" xfId="1" applyNumberFormat="1" applyFont="1" applyAlignment="1">
      <alignment horizontal="distributed" vertical="center"/>
    </xf>
    <xf numFmtId="0" fontId="8" fillId="0" borderId="0" xfId="1" applyAlignment="1">
      <alignment horizontal="distributed"/>
    </xf>
    <xf numFmtId="0" fontId="11" fillId="0" borderId="0" xfId="1" applyFont="1" applyAlignment="1">
      <alignment horizontal="distributed" vertical="center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left" wrapText="1"/>
    </xf>
    <xf numFmtId="0" fontId="4" fillId="0" borderId="15" xfId="1" applyFont="1" applyBorder="1"/>
    <xf numFmtId="0" fontId="4" fillId="0" borderId="22" xfId="1" quotePrefix="1" applyFont="1" applyBorder="1" applyAlignment="1">
      <alignment horizontal="distributed" vertical="top"/>
    </xf>
    <xf numFmtId="0" fontId="4" fillId="0" borderId="16" xfId="1" applyFont="1" applyBorder="1"/>
    <xf numFmtId="0" fontId="4" fillId="0" borderId="23" xfId="1" quotePrefix="1" applyFont="1" applyBorder="1" applyAlignment="1">
      <alignment horizontal="distributed" vertical="top"/>
    </xf>
    <xf numFmtId="0" fontId="4" fillId="0" borderId="23" xfId="1" quotePrefix="1" applyFont="1" applyBorder="1" applyAlignment="1">
      <alignment horizontal="distributed" vertical="center"/>
    </xf>
    <xf numFmtId="0" fontId="4" fillId="0" borderId="23" xfId="1" applyFont="1" applyBorder="1" applyAlignment="1">
      <alignment horizontal="distributed" vertical="center"/>
    </xf>
    <xf numFmtId="0" fontId="8" fillId="0" borderId="0" xfId="1"/>
    <xf numFmtId="0" fontId="8" fillId="0" borderId="16" xfId="1" applyBorder="1"/>
    <xf numFmtId="0" fontId="4" fillId="0" borderId="23" xfId="1" applyFont="1" applyBorder="1" applyAlignment="1">
      <alignment vertical="center"/>
    </xf>
    <xf numFmtId="0" fontId="2" fillId="0" borderId="0" xfId="1" applyFont="1"/>
    <xf numFmtId="0" fontId="4" fillId="0" borderId="16" xfId="1" quotePrefix="1" applyFont="1" applyBorder="1" applyAlignment="1">
      <alignment horizontal="distributed" vertical="center" justifyLastLine="1"/>
    </xf>
    <xf numFmtId="0" fontId="4" fillId="0" borderId="23" xfId="1" quotePrefix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177" fontId="9" fillId="0" borderId="23" xfId="1" applyNumberFormat="1" applyFont="1" applyBorder="1" applyAlignment="1">
      <alignment vertical="center"/>
    </xf>
    <xf numFmtId="178" fontId="9" fillId="0" borderId="23" xfId="1" applyNumberFormat="1" applyFont="1" applyBorder="1" applyAlignment="1">
      <alignment vertical="center"/>
    </xf>
    <xf numFmtId="0" fontId="4" fillId="0" borderId="0" xfId="1" quotePrefix="1" applyFont="1" applyAlignment="1">
      <alignment horizontal="distributed"/>
    </xf>
    <xf numFmtId="0" fontId="12" fillId="0" borderId="0" xfId="1" quotePrefix="1" applyFont="1" applyAlignment="1">
      <alignment horizontal="distributed"/>
    </xf>
    <xf numFmtId="0" fontId="13" fillId="0" borderId="0" xfId="1" applyFont="1"/>
    <xf numFmtId="0" fontId="13" fillId="0" borderId="16" xfId="1" applyFont="1" applyBorder="1"/>
    <xf numFmtId="177" fontId="9" fillId="0" borderId="0" xfId="1" applyNumberFormat="1" applyFont="1" applyAlignment="1">
      <alignment horizontal="right"/>
    </xf>
    <xf numFmtId="177" fontId="14" fillId="0" borderId="0" xfId="1" applyNumberFormat="1" applyFont="1" applyAlignment="1">
      <alignment horizontal="right"/>
    </xf>
    <xf numFmtId="179" fontId="14" fillId="0" borderId="0" xfId="1" applyNumberFormat="1" applyFont="1" applyAlignment="1">
      <alignment horizontal="right"/>
    </xf>
    <xf numFmtId="180" fontId="15" fillId="0" borderId="0" xfId="1" applyNumberFormat="1" applyFont="1" applyAlignment="1">
      <alignment horizontal="right"/>
    </xf>
    <xf numFmtId="180" fontId="14" fillId="0" borderId="0" xfId="1" applyNumberFormat="1" applyFont="1" applyAlignment="1">
      <alignment horizontal="right"/>
    </xf>
    <xf numFmtId="180" fontId="14" fillId="0" borderId="0" xfId="1" quotePrefix="1" applyNumberFormat="1" applyFont="1" applyAlignment="1">
      <alignment horizontal="right"/>
    </xf>
    <xf numFmtId="0" fontId="13" fillId="0" borderId="23" xfId="1" quotePrefix="1" applyFont="1" applyBorder="1" applyAlignment="1">
      <alignment horizontal="distributed"/>
    </xf>
    <xf numFmtId="0" fontId="4" fillId="0" borderId="23" xfId="1" quotePrefix="1" applyFont="1" applyBorder="1" applyAlignment="1">
      <alignment horizontal="distributed"/>
    </xf>
    <xf numFmtId="0" fontId="4" fillId="0" borderId="0" xfId="1" applyFont="1" applyAlignment="1">
      <alignment horizontal="distributed"/>
    </xf>
    <xf numFmtId="0" fontId="12" fillId="0" borderId="0" xfId="1" applyFont="1" applyAlignment="1">
      <alignment horizontal="distributed"/>
    </xf>
    <xf numFmtId="0" fontId="4" fillId="0" borderId="23" xfId="1" applyFont="1" applyBorder="1" applyAlignment="1">
      <alignment horizontal="distributed"/>
    </xf>
    <xf numFmtId="180" fontId="7" fillId="0" borderId="0" xfId="1" quotePrefix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181" fontId="15" fillId="0" borderId="23" xfId="1" applyNumberFormat="1" applyFont="1" applyBorder="1"/>
    <xf numFmtId="176" fontId="15" fillId="0" borderId="0" xfId="1" applyNumberFormat="1" applyFont="1" applyAlignment="1">
      <alignment horizontal="right"/>
    </xf>
    <xf numFmtId="0" fontId="4" fillId="0" borderId="23" xfId="1" applyFont="1" applyBorder="1"/>
    <xf numFmtId="181" fontId="9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182" fontId="9" fillId="0" borderId="0" xfId="1" applyNumberFormat="1" applyFont="1" applyAlignment="1">
      <alignment horizontal="right"/>
    </xf>
    <xf numFmtId="182" fontId="7" fillId="0" borderId="0" xfId="1" applyNumberFormat="1" applyFont="1" applyAlignment="1">
      <alignment horizontal="right"/>
    </xf>
    <xf numFmtId="0" fontId="11" fillId="0" borderId="0" xfId="1" applyFont="1" applyAlignment="1">
      <alignment horizontal="distributed"/>
    </xf>
    <xf numFmtId="0" fontId="4" fillId="0" borderId="16" xfId="1" quotePrefix="1" applyFont="1" applyBorder="1" applyAlignment="1">
      <alignment horizontal="distributed" vertical="center"/>
    </xf>
    <xf numFmtId="0" fontId="2" fillId="0" borderId="18" xfId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distributed" vertical="top"/>
    </xf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center"/>
    </xf>
    <xf numFmtId="177" fontId="9" fillId="0" borderId="14" xfId="0" applyNumberFormat="1" applyFont="1" applyBorder="1" applyAlignment="1">
      <alignment vertical="top"/>
    </xf>
    <xf numFmtId="177" fontId="7" fillId="0" borderId="14" xfId="0" applyNumberFormat="1" applyFont="1" applyBorder="1" applyAlignment="1">
      <alignment vertical="top"/>
    </xf>
    <xf numFmtId="176" fontId="9" fillId="0" borderId="14" xfId="0" applyNumberFormat="1" applyFont="1" applyBorder="1" applyAlignment="1">
      <alignment horizontal="right" vertical="top"/>
    </xf>
    <xf numFmtId="176" fontId="7" fillId="0" borderId="14" xfId="0" quotePrefix="1" applyNumberFormat="1" applyFont="1" applyBorder="1" applyAlignment="1">
      <alignment horizontal="right" vertical="top"/>
    </xf>
    <xf numFmtId="176" fontId="7" fillId="0" borderId="14" xfId="0" applyNumberFormat="1" applyFont="1" applyBorder="1" applyAlignment="1">
      <alignment horizontal="right" vertical="top"/>
    </xf>
    <xf numFmtId="0" fontId="4" fillId="0" borderId="22" xfId="0" quotePrefix="1" applyFont="1" applyBorder="1" applyAlignment="1">
      <alignment horizontal="distributed" vertical="top"/>
    </xf>
    <xf numFmtId="0" fontId="4" fillId="0" borderId="0" xfId="0" quotePrefix="1" applyFont="1" applyAlignment="1">
      <alignment horizontal="distributed" vertical="top"/>
    </xf>
    <xf numFmtId="0" fontId="12" fillId="0" borderId="0" xfId="0" quotePrefix="1" applyFont="1" applyAlignment="1">
      <alignment horizontal="distributed" vertical="top"/>
    </xf>
    <xf numFmtId="0" fontId="13" fillId="0" borderId="0" xfId="0" applyFont="1"/>
    <xf numFmtId="0" fontId="13" fillId="0" borderId="16" xfId="0" applyFont="1" applyBorder="1"/>
    <xf numFmtId="177" fontId="9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9" fontId="14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0" fontId="14" fillId="0" borderId="0" xfId="0" applyNumberFormat="1" applyFont="1" applyAlignment="1">
      <alignment horizontal="right" vertical="center"/>
    </xf>
    <xf numFmtId="180" fontId="14" fillId="0" borderId="0" xfId="0" quotePrefix="1" applyNumberFormat="1" applyFont="1" applyAlignment="1">
      <alignment horizontal="right" vertical="top"/>
    </xf>
    <xf numFmtId="0" fontId="13" fillId="0" borderId="23" xfId="0" quotePrefix="1" applyFont="1" applyBorder="1" applyAlignment="1">
      <alignment horizontal="distributed" vertical="top"/>
    </xf>
    <xf numFmtId="0" fontId="4" fillId="0" borderId="16" xfId="0" applyFont="1" applyBorder="1"/>
    <xf numFmtId="177" fontId="14" fillId="0" borderId="0" xfId="0" applyNumberFormat="1" applyFont="1" applyAlignment="1">
      <alignment horizontal="right" vertical="top"/>
    </xf>
    <xf numFmtId="180" fontId="14" fillId="0" borderId="0" xfId="0" applyNumberFormat="1" applyFont="1" applyAlignment="1">
      <alignment horizontal="right" vertical="top"/>
    </xf>
    <xf numFmtId="0" fontId="4" fillId="0" borderId="23" xfId="0" quotePrefix="1" applyFont="1" applyBorder="1" applyAlignment="1">
      <alignment horizontal="distributed" vertical="top"/>
    </xf>
    <xf numFmtId="0" fontId="12" fillId="0" borderId="0" xfId="0" quotePrefix="1" applyFont="1" applyAlignment="1">
      <alignment horizontal="distributed" vertical="center"/>
    </xf>
    <xf numFmtId="180" fontId="14" fillId="0" borderId="0" xfId="0" quotePrefix="1" applyNumberFormat="1" applyFont="1" applyAlignment="1">
      <alignment horizontal="right" vertical="center"/>
    </xf>
    <xf numFmtId="0" fontId="4" fillId="0" borderId="23" xfId="0" quotePrefix="1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13" fillId="0" borderId="23" xfId="0" quotePrefix="1" applyFont="1" applyBorder="1" applyAlignment="1">
      <alignment horizontal="distributed" vertical="center"/>
    </xf>
    <xf numFmtId="180" fontId="7" fillId="0" borderId="0" xfId="0" quotePrefix="1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81" fontId="15" fillId="0" borderId="23" xfId="0" applyNumberFormat="1" applyFont="1" applyBorder="1" applyAlignment="1">
      <alignment vertical="center"/>
    </xf>
    <xf numFmtId="176" fontId="15" fillId="0" borderId="0" xfId="0" applyNumberFormat="1" applyFont="1" applyAlignment="1">
      <alignment horizontal="right" vertical="center"/>
    </xf>
    <xf numFmtId="0" fontId="0" fillId="0" borderId="16" xfId="0" applyBorder="1"/>
    <xf numFmtId="0" fontId="4" fillId="0" borderId="23" xfId="0" applyFont="1" applyBorder="1" applyAlignment="1">
      <alignment vertical="center"/>
    </xf>
    <xf numFmtId="181" fontId="9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82" fontId="9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horizontal="right" vertical="center"/>
    </xf>
    <xf numFmtId="0" fontId="2" fillId="0" borderId="0" xfId="0" applyFont="1"/>
    <xf numFmtId="0" fontId="11" fillId="0" borderId="0" xfId="0" applyFont="1" applyAlignment="1">
      <alignment horizontal="distributed" vertical="center"/>
    </xf>
    <xf numFmtId="0" fontId="4" fillId="0" borderId="16" xfId="0" quotePrefix="1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2" fillId="0" borderId="0" xfId="1" quotePrefix="1" applyFont="1" applyAlignment="1">
      <alignment horizontal="distributed" vertical="top"/>
    </xf>
    <xf numFmtId="181" fontId="14" fillId="0" borderId="23" xfId="1" applyNumberFormat="1" applyFont="1" applyBorder="1" applyAlignment="1">
      <alignment horizontal="right" vertical="center"/>
    </xf>
    <xf numFmtId="177" fontId="14" fillId="0" borderId="0" xfId="1" applyNumberFormat="1" applyFont="1" applyAlignment="1">
      <alignment horizontal="right" vertical="center"/>
    </xf>
    <xf numFmtId="179" fontId="14" fillId="0" borderId="0" xfId="1" applyNumberFormat="1" applyFont="1" applyAlignment="1">
      <alignment horizontal="right" vertical="center"/>
    </xf>
    <xf numFmtId="180" fontId="14" fillId="0" borderId="0" xfId="1" applyNumberFormat="1" applyFont="1" applyAlignment="1">
      <alignment horizontal="right" vertical="center"/>
    </xf>
    <xf numFmtId="180" fontId="14" fillId="0" borderId="0" xfId="1" quotePrefix="1" applyNumberFormat="1" applyFont="1" applyAlignment="1">
      <alignment horizontal="right" vertical="top"/>
    </xf>
    <xf numFmtId="0" fontId="13" fillId="0" borderId="23" xfId="1" quotePrefix="1" applyFont="1" applyBorder="1" applyAlignment="1">
      <alignment horizontal="distributed" vertical="top"/>
    </xf>
    <xf numFmtId="177" fontId="14" fillId="0" borderId="0" xfId="1" applyNumberFormat="1" applyFont="1" applyAlignment="1">
      <alignment horizontal="right" vertical="top"/>
    </xf>
    <xf numFmtId="180" fontId="14" fillId="0" borderId="0" xfId="1" applyNumberFormat="1" applyFont="1" applyAlignment="1">
      <alignment horizontal="right" vertical="top"/>
    </xf>
    <xf numFmtId="0" fontId="12" fillId="0" borderId="0" xfId="1" quotePrefix="1" applyFont="1" applyAlignment="1">
      <alignment horizontal="distributed" vertical="center"/>
    </xf>
    <xf numFmtId="180" fontId="14" fillId="0" borderId="0" xfId="1" quotePrefix="1" applyNumberFormat="1" applyFont="1" applyAlignment="1">
      <alignment horizontal="right" vertical="center"/>
    </xf>
    <xf numFmtId="0" fontId="12" fillId="0" borderId="0" xfId="1" applyFont="1" applyAlignment="1">
      <alignment horizontal="distributed" vertical="center"/>
    </xf>
    <xf numFmtId="0" fontId="13" fillId="0" borderId="23" xfId="1" quotePrefix="1" applyFont="1" applyBorder="1" applyAlignment="1">
      <alignment horizontal="distributed" vertical="center"/>
    </xf>
    <xf numFmtId="180" fontId="7" fillId="0" borderId="0" xfId="1" quotePrefix="1" applyNumberFormat="1" applyFont="1" applyAlignment="1">
      <alignment horizontal="right" vertical="center"/>
    </xf>
    <xf numFmtId="180" fontId="7" fillId="0" borderId="0" xfId="1" applyNumberFormat="1" applyFont="1" applyAlignment="1">
      <alignment horizontal="right" vertical="center"/>
    </xf>
    <xf numFmtId="181" fontId="15" fillId="0" borderId="23" xfId="1" applyNumberFormat="1" applyFont="1" applyBorder="1" applyAlignment="1">
      <alignment horizontal="right" vertical="center"/>
    </xf>
    <xf numFmtId="177" fontId="15" fillId="0" borderId="0" xfId="1" applyNumberFormat="1" applyFont="1" applyAlignment="1">
      <alignment horizontal="right" vertical="center"/>
    </xf>
    <xf numFmtId="180" fontId="15" fillId="0" borderId="0" xfId="1" applyNumberFormat="1" applyFont="1" applyAlignment="1">
      <alignment horizontal="right" vertical="center"/>
    </xf>
    <xf numFmtId="180" fontId="9" fillId="0" borderId="0" xfId="1" applyNumberFormat="1" applyFont="1" applyAlignment="1">
      <alignment horizontal="right" vertical="center"/>
    </xf>
    <xf numFmtId="180" fontId="9" fillId="0" borderId="0" xfId="1" quotePrefix="1" applyNumberFormat="1" applyFont="1" applyAlignment="1">
      <alignment horizontal="right" vertical="center"/>
    </xf>
    <xf numFmtId="181" fontId="14" fillId="0" borderId="23" xfId="1" applyNumberFormat="1" applyFont="1" applyBorder="1" applyAlignment="1">
      <alignment vertical="center"/>
    </xf>
    <xf numFmtId="176" fontId="15" fillId="0" borderId="0" xfId="1" applyNumberFormat="1" applyFont="1" applyAlignment="1">
      <alignment horizontal="right" vertical="center"/>
    </xf>
    <xf numFmtId="181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81" fontId="9" fillId="0" borderId="0" xfId="1" applyNumberFormat="1" applyFont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176" fontId="14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16" fillId="0" borderId="0" xfId="1" quotePrefix="1" applyFont="1" applyAlignment="1">
      <alignment horizontal="distributed" vertical="top"/>
    </xf>
    <xf numFmtId="0" fontId="17" fillId="0" borderId="0" xfId="1" applyFont="1"/>
    <xf numFmtId="0" fontId="17" fillId="0" borderId="16" xfId="1" applyFont="1" applyBorder="1"/>
    <xf numFmtId="177" fontId="18" fillId="0" borderId="23" xfId="1" applyNumberFormat="1" applyFont="1" applyBorder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9" fontId="19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183" fontId="19" fillId="0" borderId="0" xfId="1" applyNumberFormat="1" applyFont="1" applyAlignment="1">
      <alignment horizontal="right" vertical="center"/>
    </xf>
    <xf numFmtId="0" fontId="17" fillId="0" borderId="23" xfId="1" quotePrefix="1" applyFont="1" applyBorder="1" applyAlignment="1">
      <alignment horizontal="distributed" vertical="top"/>
    </xf>
    <xf numFmtId="183" fontId="18" fillId="0" borderId="0" xfId="1" applyNumberFormat="1" applyFont="1" applyAlignment="1">
      <alignment horizontal="right" vertical="center"/>
    </xf>
    <xf numFmtId="177" fontId="19" fillId="0" borderId="0" xfId="1" applyNumberFormat="1" applyFont="1" applyAlignment="1">
      <alignment horizontal="right" vertical="top"/>
    </xf>
    <xf numFmtId="176" fontId="18" fillId="0" borderId="0" xfId="1" applyNumberFormat="1" applyFont="1" applyAlignment="1">
      <alignment horizontal="right" vertical="center"/>
    </xf>
    <xf numFmtId="176" fontId="19" fillId="0" borderId="0" xfId="1" applyNumberFormat="1" applyFont="1" applyAlignment="1">
      <alignment horizontal="right" vertical="top"/>
    </xf>
    <xf numFmtId="176" fontId="19" fillId="0" borderId="0" xfId="1" quotePrefix="1" applyNumberFormat="1" applyFont="1" applyAlignment="1">
      <alignment horizontal="right" vertical="top"/>
    </xf>
    <xf numFmtId="0" fontId="16" fillId="0" borderId="0" xfId="1" quotePrefix="1" applyFont="1" applyAlignment="1">
      <alignment horizontal="distributed" vertical="center"/>
    </xf>
    <xf numFmtId="176" fontId="19" fillId="0" borderId="0" xfId="1" applyNumberFormat="1" applyFont="1" applyAlignment="1">
      <alignment horizontal="right" vertical="center"/>
    </xf>
    <xf numFmtId="176" fontId="19" fillId="0" borderId="0" xfId="1" quotePrefix="1" applyNumberFormat="1" applyFont="1" applyAlignment="1">
      <alignment horizontal="right" vertical="center"/>
    </xf>
    <xf numFmtId="0" fontId="16" fillId="0" borderId="0" xfId="1" applyFont="1" applyAlignment="1">
      <alignment horizontal="distributed" vertical="center"/>
    </xf>
    <xf numFmtId="0" fontId="17" fillId="0" borderId="23" xfId="1" quotePrefix="1" applyFont="1" applyBorder="1" applyAlignment="1">
      <alignment horizontal="distributed" vertical="center"/>
    </xf>
    <xf numFmtId="177" fontId="19" fillId="0" borderId="23" xfId="1" applyNumberFormat="1" applyFont="1" applyBorder="1" applyAlignment="1">
      <alignment vertical="center"/>
    </xf>
    <xf numFmtId="183" fontId="7" fillId="0" borderId="0" xfId="1" applyNumberFormat="1" applyFont="1" applyAlignment="1">
      <alignment horizontal="right" vertical="center"/>
    </xf>
    <xf numFmtId="177" fontId="18" fillId="0" borderId="23" xfId="1" applyNumberFormat="1" applyFont="1" applyBorder="1" applyAlignment="1">
      <alignment vertical="center"/>
    </xf>
    <xf numFmtId="177" fontId="19" fillId="0" borderId="0" xfId="1" applyNumberFormat="1" applyFont="1" applyAlignment="1">
      <alignment vertical="center"/>
    </xf>
    <xf numFmtId="177" fontId="19" fillId="0" borderId="0" xfId="1" applyNumberFormat="1" applyFont="1" applyAlignment="1">
      <alignment vertical="top"/>
    </xf>
    <xf numFmtId="182" fontId="7" fillId="0" borderId="0" xfId="1" applyNumberFormat="1" applyFont="1" applyAlignment="1">
      <alignment vertical="center"/>
    </xf>
    <xf numFmtId="179" fontId="9" fillId="0" borderId="14" xfId="1" applyNumberFormat="1" applyFont="1" applyBorder="1" applyAlignment="1">
      <alignment vertical="top"/>
    </xf>
    <xf numFmtId="179" fontId="9" fillId="0" borderId="14" xfId="1" applyNumberFormat="1" applyFont="1" applyBorder="1" applyAlignment="1">
      <alignment horizontal="right" vertical="top"/>
    </xf>
    <xf numFmtId="179" fontId="7" fillId="0" borderId="14" xfId="1" quotePrefix="1" applyNumberFormat="1" applyFont="1" applyBorder="1" applyAlignment="1">
      <alignment horizontal="right" vertical="top"/>
    </xf>
    <xf numFmtId="179" fontId="7" fillId="0" borderId="14" xfId="1" applyNumberFormat="1" applyFont="1" applyBorder="1" applyAlignment="1">
      <alignment horizontal="right" vertical="top"/>
    </xf>
    <xf numFmtId="179" fontId="7" fillId="0" borderId="0" xfId="1" applyNumberFormat="1" applyFont="1" applyAlignment="1">
      <alignment horizontal="right" vertical="top"/>
    </xf>
    <xf numFmtId="179" fontId="7" fillId="0" borderId="0" xfId="1" quotePrefix="1" applyNumberFormat="1" applyFont="1" applyAlignment="1">
      <alignment horizontal="right" vertical="top"/>
    </xf>
    <xf numFmtId="179" fontId="7" fillId="0" borderId="0" xfId="1" quotePrefix="1" applyNumberFormat="1" applyFont="1" applyAlignment="1">
      <alignment horizontal="right" vertical="center"/>
    </xf>
    <xf numFmtId="179" fontId="8" fillId="0" borderId="16" xfId="1" applyNumberFormat="1" applyBorder="1"/>
    <xf numFmtId="0" fontId="4" fillId="0" borderId="0" xfId="1" applyFont="1" applyFill="1"/>
    <xf numFmtId="0" fontId="1" fillId="0" borderId="0" xfId="1" applyFont="1" applyFill="1" applyAlignment="1">
      <alignment vertical="center"/>
    </xf>
    <xf numFmtId="0" fontId="1" fillId="0" borderId="0" xfId="1" quotePrefix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quotePrefix="1" applyFont="1" applyFill="1" applyAlignment="1">
      <alignment horizontal="left" vertical="center"/>
    </xf>
    <xf numFmtId="0" fontId="5" fillId="0" borderId="0" xfId="1" applyFont="1" applyFill="1" applyAlignment="1">
      <alignment vertical="top"/>
    </xf>
    <xf numFmtId="0" fontId="4" fillId="0" borderId="0" xfId="1" applyFont="1" applyFill="1" applyBorder="1"/>
    <xf numFmtId="0" fontId="4" fillId="0" borderId="14" xfId="1" applyFont="1" applyFill="1" applyBorder="1"/>
    <xf numFmtId="0" fontId="4" fillId="0" borderId="19" xfId="1" applyFont="1" applyFill="1" applyBorder="1" applyAlignment="1">
      <alignment horizontal="left" wrapText="1"/>
    </xf>
    <xf numFmtId="0" fontId="4" fillId="0" borderId="19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4" fillId="0" borderId="0" xfId="1" quotePrefix="1" applyFont="1" applyFill="1" applyBorder="1" applyAlignment="1">
      <alignment horizontal="distributed" vertical="center" justifyLastLine="1"/>
    </xf>
    <xf numFmtId="0" fontId="7" fillId="0" borderId="16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distributed" vertical="center"/>
    </xf>
    <xf numFmtId="176" fontId="7" fillId="0" borderId="0" xfId="1" quotePrefix="1" applyNumberFormat="1" applyFont="1" applyFill="1" applyAlignment="1">
      <alignment horizontal="right" vertical="center"/>
    </xf>
    <xf numFmtId="0" fontId="2" fillId="0" borderId="0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vertical="center"/>
    </xf>
    <xf numFmtId="0" fontId="2" fillId="0" borderId="16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/>
    <xf numFmtId="0" fontId="1" fillId="0" borderId="0" xfId="1" applyFont="1" applyFill="1" applyBorder="1" applyAlignment="1">
      <alignment horizontal="distributed" vertical="center" justifyLastLine="1"/>
    </xf>
    <xf numFmtId="0" fontId="11" fillId="0" borderId="0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vertical="center"/>
    </xf>
    <xf numFmtId="0" fontId="4" fillId="0" borderId="0" xfId="1" quotePrefix="1" applyFont="1" applyFill="1" applyBorder="1" applyAlignment="1">
      <alignment horizontal="distributed" vertical="center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Alignment="1">
      <alignment vertical="center"/>
    </xf>
    <xf numFmtId="177" fontId="9" fillId="0" borderId="0" xfId="1" applyNumberFormat="1" applyFont="1" applyFill="1" applyBorder="1" applyAlignment="1">
      <alignment vertical="center"/>
    </xf>
    <xf numFmtId="0" fontId="4" fillId="0" borderId="0" xfId="1" applyFont="1" applyFill="1" applyAlignment="1">
      <alignment horizontal="distributed" vertical="center"/>
    </xf>
    <xf numFmtId="0" fontId="4" fillId="0" borderId="0" xfId="1" applyFont="1" applyFill="1" applyBorder="1" applyAlignment="1">
      <alignment horizontal="distributed" vertical="center"/>
    </xf>
    <xf numFmtId="0" fontId="4" fillId="0" borderId="0" xfId="1" quotePrefix="1" applyFont="1" applyFill="1" applyAlignment="1">
      <alignment horizontal="distributed" vertical="center"/>
    </xf>
    <xf numFmtId="176" fontId="7" fillId="0" borderId="0" xfId="1" applyNumberFormat="1" applyFont="1" applyFill="1" applyBorder="1" applyAlignment="1">
      <alignment horizontal="right" vertical="center"/>
    </xf>
    <xf numFmtId="0" fontId="1" fillId="0" borderId="16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distributed" vertical="center"/>
    </xf>
    <xf numFmtId="0" fontId="8" fillId="0" borderId="0" xfId="1" applyFill="1" applyBorder="1" applyAlignment="1"/>
    <xf numFmtId="177" fontId="4" fillId="0" borderId="0" xfId="1" applyNumberFormat="1" applyFont="1" applyFill="1" applyBorder="1" applyAlignment="1">
      <alignment vertical="center"/>
    </xf>
    <xf numFmtId="0" fontId="1" fillId="0" borderId="16" xfId="1" applyFont="1" applyFill="1" applyBorder="1" applyAlignment="1">
      <alignment horizontal="distributed" vertical="center" justifyLastLine="1"/>
    </xf>
    <xf numFmtId="0" fontId="10" fillId="0" borderId="0" xfId="1" applyFont="1" applyFill="1" applyBorder="1" applyAlignment="1">
      <alignment horizontal="distributed" vertical="center" justifyLastLine="1"/>
    </xf>
    <xf numFmtId="176" fontId="9" fillId="0" borderId="0" xfId="1" applyNumberFormat="1" applyFont="1" applyFill="1" applyAlignment="1">
      <alignment horizontal="right" vertical="center"/>
    </xf>
    <xf numFmtId="177" fontId="9" fillId="0" borderId="0" xfId="1" applyNumberFormat="1" applyFont="1" applyFill="1" applyBorder="1" applyAlignment="1">
      <alignment horizontal="distributed" vertical="center"/>
    </xf>
    <xf numFmtId="177" fontId="2" fillId="0" borderId="0" xfId="1" applyNumberFormat="1" applyFont="1" applyFill="1" applyBorder="1" applyAlignment="1">
      <alignment horizontal="distributed" vertical="center"/>
    </xf>
    <xf numFmtId="177" fontId="7" fillId="0" borderId="0" xfId="1" applyNumberFormat="1" applyFont="1" applyFill="1" applyBorder="1" applyAlignment="1">
      <alignment horizontal="distributed" vertical="center"/>
    </xf>
    <xf numFmtId="176" fontId="7" fillId="0" borderId="0" xfId="1" quotePrefix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0" fontId="4" fillId="0" borderId="0" xfId="1" quotePrefix="1" applyFont="1" applyFill="1" applyBorder="1" applyAlignment="1">
      <alignment horizontal="distributed" vertical="top"/>
    </xf>
    <xf numFmtId="176" fontId="7" fillId="0" borderId="16" xfId="1" applyNumberFormat="1" applyFont="1" applyFill="1" applyBorder="1" applyAlignment="1">
      <alignment horizontal="right" vertical="top"/>
    </xf>
    <xf numFmtId="176" fontId="7" fillId="0" borderId="0" xfId="1" applyNumberFormat="1" applyFont="1" applyFill="1" applyBorder="1" applyAlignment="1">
      <alignment horizontal="right" vertical="top"/>
    </xf>
    <xf numFmtId="176" fontId="7" fillId="0" borderId="0" xfId="1" quotePrefix="1" applyNumberFormat="1" applyFont="1" applyFill="1" applyBorder="1" applyAlignment="1">
      <alignment horizontal="right" vertical="top"/>
    </xf>
    <xf numFmtId="177" fontId="7" fillId="0" borderId="0" xfId="1" applyNumberFormat="1" applyFont="1" applyFill="1" applyBorder="1" applyAlignment="1">
      <alignment vertical="top"/>
    </xf>
    <xf numFmtId="0" fontId="4" fillId="0" borderId="14" xfId="1" quotePrefix="1" applyFont="1" applyFill="1" applyBorder="1" applyAlignment="1">
      <alignment horizontal="distributed" vertical="top"/>
    </xf>
    <xf numFmtId="176" fontId="7" fillId="0" borderId="15" xfId="1" applyNumberFormat="1" applyFont="1" applyFill="1" applyBorder="1" applyAlignment="1">
      <alignment horizontal="right" vertical="top"/>
    </xf>
    <xf numFmtId="176" fontId="7" fillId="0" borderId="14" xfId="1" applyNumberFormat="1" applyFont="1" applyFill="1" applyBorder="1" applyAlignment="1">
      <alignment horizontal="right" vertical="top"/>
    </xf>
    <xf numFmtId="176" fontId="7" fillId="0" borderId="14" xfId="1" quotePrefix="1" applyNumberFormat="1" applyFont="1" applyFill="1" applyBorder="1" applyAlignment="1">
      <alignment horizontal="right" vertical="top"/>
    </xf>
    <xf numFmtId="176" fontId="9" fillId="0" borderId="14" xfId="1" applyNumberFormat="1" applyFont="1" applyFill="1" applyBorder="1" applyAlignment="1">
      <alignment horizontal="right" vertical="top"/>
    </xf>
    <xf numFmtId="177" fontId="9" fillId="0" borderId="14" xfId="1" applyNumberFormat="1" applyFont="1" applyFill="1" applyBorder="1" applyAlignment="1">
      <alignment vertical="top"/>
    </xf>
    <xf numFmtId="177" fontId="7" fillId="0" borderId="14" xfId="1" applyNumberFormat="1" applyFont="1" applyFill="1" applyBorder="1" applyAlignment="1">
      <alignment vertical="top"/>
    </xf>
    <xf numFmtId="0" fontId="4" fillId="0" borderId="14" xfId="1" applyFont="1" applyFill="1" applyBorder="1" applyAlignment="1">
      <alignment vertical="center"/>
    </xf>
    <xf numFmtId="0" fontId="20" fillId="0" borderId="0" xfId="1" applyFont="1"/>
    <xf numFmtId="0" fontId="4" fillId="0" borderId="19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4" fillId="0" borderId="23" xfId="1" quotePrefix="1" applyFont="1" applyFill="1" applyBorder="1" applyAlignment="1">
      <alignment horizontal="distributed" vertical="center" justifyLastLine="1"/>
    </xf>
    <xf numFmtId="0" fontId="4" fillId="0" borderId="16" xfId="1" quotePrefix="1" applyFont="1" applyFill="1" applyBorder="1" applyAlignment="1">
      <alignment horizontal="distributed" vertical="center" justifyLastLine="1"/>
    </xf>
    <xf numFmtId="0" fontId="4" fillId="0" borderId="0" xfId="1" applyFont="1" applyFill="1" applyBorder="1" applyAlignment="1"/>
    <xf numFmtId="0" fontId="4" fillId="0" borderId="23" xfId="1" applyFont="1" applyFill="1" applyBorder="1" applyAlignment="1"/>
    <xf numFmtId="0" fontId="8" fillId="0" borderId="16" xfId="1" applyFill="1" applyBorder="1" applyAlignment="1"/>
    <xf numFmtId="0" fontId="2" fillId="0" borderId="0" xfId="1" applyFont="1" applyFill="1" applyBorder="1" applyAlignment="1">
      <alignment justifyLastLine="1"/>
    </xf>
    <xf numFmtId="0" fontId="8" fillId="0" borderId="0" xfId="1" applyFill="1" applyBorder="1" applyAlignment="1">
      <alignment justifyLastLine="1"/>
    </xf>
    <xf numFmtId="0" fontId="11" fillId="0" borderId="0" xfId="1" applyFont="1" applyFill="1" applyBorder="1" applyAlignment="1">
      <alignment horizontal="distributed"/>
    </xf>
    <xf numFmtId="0" fontId="4" fillId="0" borderId="0" xfId="1" applyFont="1" applyFill="1" applyAlignment="1"/>
    <xf numFmtId="0" fontId="4" fillId="0" borderId="16" xfId="1" applyFont="1" applyFill="1" applyBorder="1" applyAlignment="1"/>
    <xf numFmtId="0" fontId="4" fillId="0" borderId="23" xfId="1" quotePrefix="1" applyFont="1" applyFill="1" applyBorder="1" applyAlignment="1">
      <alignment horizontal="distributed"/>
    </xf>
    <xf numFmtId="180" fontId="7" fillId="0" borderId="0" xfId="1" applyNumberFormat="1" applyFont="1" applyFill="1" applyAlignment="1">
      <alignment horizontal="right"/>
    </xf>
    <xf numFmtId="180" fontId="7" fillId="0" borderId="0" xfId="1" quotePrefix="1" applyNumberFormat="1" applyFont="1" applyFill="1" applyAlignment="1">
      <alignment horizontal="right"/>
    </xf>
    <xf numFmtId="180" fontId="18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Alignment="1">
      <alignment horizontal="right"/>
    </xf>
    <xf numFmtId="177" fontId="9" fillId="0" borderId="0" xfId="1" applyNumberFormat="1" applyFont="1" applyFill="1" applyAlignment="1">
      <alignment horizontal="right"/>
    </xf>
    <xf numFmtId="0" fontId="4" fillId="0" borderId="0" xfId="1" quotePrefix="1" applyFont="1" applyFill="1" applyBorder="1" applyAlignment="1">
      <alignment horizontal="distributed"/>
    </xf>
    <xf numFmtId="0" fontId="4" fillId="0" borderId="0" xfId="1" applyFont="1" applyFill="1" applyBorder="1" applyAlignment="1">
      <alignment horizontal="distributed"/>
    </xf>
    <xf numFmtId="0" fontId="4" fillId="0" borderId="23" xfId="1" applyFont="1" applyFill="1" applyBorder="1" applyAlignment="1">
      <alignment horizontal="distributed"/>
    </xf>
    <xf numFmtId="180" fontId="7" fillId="0" borderId="0" xfId="1" applyNumberFormat="1" applyFont="1" applyFill="1" applyBorder="1" applyAlignment="1">
      <alignment horizontal="right"/>
    </xf>
    <xf numFmtId="180" fontId="19" fillId="0" borderId="0" xfId="1" applyNumberFormat="1" applyFont="1" applyFill="1" applyBorder="1" applyAlignment="1">
      <alignment horizontal="right"/>
    </xf>
    <xf numFmtId="182" fontId="7" fillId="0" borderId="0" xfId="1" applyNumberFormat="1" applyFont="1" applyFill="1" applyBorder="1" applyAlignment="1">
      <alignment horizontal="right"/>
    </xf>
    <xf numFmtId="182" fontId="7" fillId="0" borderId="0" xfId="1" applyNumberFormat="1" applyFont="1" applyFill="1" applyAlignment="1">
      <alignment horizontal="right"/>
    </xf>
    <xf numFmtId="182" fontId="9" fillId="0" borderId="0" xfId="1" applyNumberFormat="1" applyFont="1" applyFill="1" applyAlignment="1">
      <alignment horizontal="right"/>
    </xf>
    <xf numFmtId="176" fontId="18" fillId="0" borderId="0" xfId="1" applyNumberFormat="1" applyFont="1" applyFill="1" applyBorder="1" applyAlignment="1">
      <alignment horizontal="right"/>
    </xf>
    <xf numFmtId="181" fontId="18" fillId="0" borderId="23" xfId="1" applyNumberFormat="1" applyFont="1" applyFill="1" applyBorder="1" applyAlignment="1"/>
    <xf numFmtId="179" fontId="7" fillId="0" borderId="0" xfId="1" applyNumberFormat="1" applyFont="1" applyFill="1" applyBorder="1" applyAlignment="1">
      <alignment horizontal="right"/>
    </xf>
    <xf numFmtId="181" fontId="9" fillId="0" borderId="0" xfId="1" applyNumberFormat="1" applyFont="1" applyFill="1" applyBorder="1" applyAlignment="1">
      <alignment horizontal="right"/>
    </xf>
    <xf numFmtId="177" fontId="19" fillId="0" borderId="0" xfId="1" applyNumberFormat="1" applyFont="1" applyFill="1" applyAlignment="1">
      <alignment horizontal="right"/>
    </xf>
    <xf numFmtId="0" fontId="16" fillId="0" borderId="0" xfId="1" quotePrefix="1" applyFont="1" applyFill="1" applyBorder="1" applyAlignment="1">
      <alignment horizontal="distributed"/>
    </xf>
    <xf numFmtId="0" fontId="17" fillId="0" borderId="23" xfId="1" quotePrefix="1" applyFont="1" applyFill="1" applyBorder="1" applyAlignment="1">
      <alignment horizontal="distributed"/>
    </xf>
    <xf numFmtId="179" fontId="19" fillId="0" borderId="0" xfId="1" applyNumberFormat="1" applyFont="1" applyFill="1" applyBorder="1" applyAlignment="1">
      <alignment horizontal="right"/>
    </xf>
    <xf numFmtId="0" fontId="17" fillId="0" borderId="16" xfId="1" applyFont="1" applyFill="1" applyBorder="1" applyAlignment="1"/>
    <xf numFmtId="0" fontId="17" fillId="0" borderId="0" xfId="1" applyFont="1" applyFill="1" applyBorder="1" applyAlignment="1"/>
    <xf numFmtId="0" fontId="16" fillId="0" borderId="0" xfId="1" applyFont="1" applyFill="1" applyBorder="1" applyAlignment="1">
      <alignment horizontal="distributed"/>
    </xf>
    <xf numFmtId="180" fontId="19" fillId="0" borderId="0" xfId="1" applyNumberFormat="1" applyFont="1" applyFill="1" applyAlignment="1">
      <alignment horizontal="right"/>
    </xf>
    <xf numFmtId="180" fontId="19" fillId="0" borderId="0" xfId="1" quotePrefix="1" applyNumberFormat="1" applyFont="1" applyFill="1" applyAlignment="1">
      <alignment horizontal="right"/>
    </xf>
    <xf numFmtId="177" fontId="19" fillId="0" borderId="0" xfId="1" applyNumberFormat="1" applyFont="1" applyFill="1" applyBorder="1" applyAlignment="1">
      <alignment horizontal="right"/>
    </xf>
    <xf numFmtId="180" fontId="19" fillId="0" borderId="0" xfId="1" quotePrefix="1" applyNumberFormat="1" applyFont="1" applyFill="1" applyBorder="1" applyAlignment="1">
      <alignment horizontal="right"/>
    </xf>
    <xf numFmtId="0" fontId="4" fillId="0" borderId="22" xfId="1" quotePrefix="1" applyFont="1" applyFill="1" applyBorder="1" applyAlignment="1">
      <alignment horizontal="distributed" vertical="top"/>
    </xf>
    <xf numFmtId="0" fontId="4" fillId="0" borderId="15" xfId="1" applyFont="1" applyFill="1" applyBorder="1"/>
    <xf numFmtId="0" fontId="4" fillId="0" borderId="0" xfId="1" quotePrefix="1" applyFont="1" applyFill="1" applyBorder="1" applyAlignment="1">
      <alignment horizontal="distributed"/>
    </xf>
    <xf numFmtId="179" fontId="9" fillId="0" borderId="0" xfId="1" applyNumberFormat="1" applyFont="1" applyFill="1" applyBorder="1" applyAlignment="1">
      <alignment horizontal="right"/>
    </xf>
    <xf numFmtId="0" fontId="4" fillId="0" borderId="0" xfId="1" quotePrefix="1" applyFont="1" applyFill="1" applyBorder="1" applyAlignment="1">
      <alignment horizontal="distributed"/>
    </xf>
    <xf numFmtId="0" fontId="4" fillId="0" borderId="0" xfId="1" quotePrefix="1" applyFont="1" applyFill="1" applyBorder="1" applyAlignment="1">
      <alignment horizontal="distributed"/>
    </xf>
    <xf numFmtId="0" fontId="4" fillId="0" borderId="0" xfId="1" quotePrefix="1" applyFont="1" applyFill="1" applyBorder="1" applyAlignment="1">
      <alignment horizontal="distributed"/>
    </xf>
    <xf numFmtId="0" fontId="4" fillId="0" borderId="20" xfId="1" quotePrefix="1" applyFont="1" applyFill="1" applyBorder="1" applyAlignment="1">
      <alignment horizontal="center" vertical="center" justifyLastLine="1"/>
    </xf>
    <xf numFmtId="0" fontId="4" fillId="0" borderId="19" xfId="1" quotePrefix="1" applyFont="1" applyFill="1" applyBorder="1" applyAlignment="1">
      <alignment horizontal="center" vertical="center" justifyLastLine="1"/>
    </xf>
    <xf numFmtId="0" fontId="4" fillId="0" borderId="18" xfId="1" applyFont="1" applyFill="1" applyBorder="1" applyAlignment="1">
      <alignment horizontal="center" vertical="center" justifyLastLine="1"/>
    </xf>
    <xf numFmtId="0" fontId="4" fillId="0" borderId="21" xfId="1" applyFont="1" applyFill="1" applyBorder="1" applyAlignment="1">
      <alignment horizontal="center" vertical="center" justifyLastLine="1"/>
    </xf>
    <xf numFmtId="0" fontId="4" fillId="0" borderId="20" xfId="1" applyFont="1" applyFill="1" applyBorder="1" applyAlignment="1">
      <alignment horizontal="center" vertical="center" justifyLastLine="1"/>
    </xf>
    <xf numFmtId="0" fontId="4" fillId="0" borderId="18" xfId="1" quotePrefix="1" applyFont="1" applyFill="1" applyBorder="1" applyAlignment="1">
      <alignment horizontal="center" vertical="center" justifyLastLine="1"/>
    </xf>
    <xf numFmtId="0" fontId="2" fillId="0" borderId="0" xfId="1" quotePrefix="1" applyFont="1" applyFill="1" applyBorder="1" applyAlignment="1">
      <alignment horizontal="distributed"/>
    </xf>
    <xf numFmtId="0" fontId="4" fillId="0" borderId="0" xfId="1" quotePrefix="1" applyFont="1" applyFill="1" applyBorder="1" applyAlignment="1">
      <alignment horizontal="distributed"/>
    </xf>
    <xf numFmtId="0" fontId="4" fillId="0" borderId="20" xfId="1" quotePrefix="1" applyFont="1" applyBorder="1" applyAlignment="1">
      <alignment horizontal="distributed" vertical="center"/>
    </xf>
    <xf numFmtId="0" fontId="4" fillId="0" borderId="19" xfId="1" quotePrefix="1" applyFont="1" applyBorder="1" applyAlignment="1">
      <alignment horizontal="distributed" vertical="center"/>
    </xf>
    <xf numFmtId="0" fontId="4" fillId="0" borderId="0" xfId="1" quotePrefix="1" applyFont="1" applyAlignment="1">
      <alignment horizontal="distributed"/>
    </xf>
    <xf numFmtId="0" fontId="2" fillId="0" borderId="0" xfId="1" quotePrefix="1" applyFont="1" applyAlignment="1">
      <alignment horizontal="distributed"/>
    </xf>
    <xf numFmtId="0" fontId="4" fillId="0" borderId="21" xfId="1" applyFont="1" applyBorder="1" applyAlignment="1">
      <alignment horizontal="distributed" vertical="center"/>
    </xf>
    <xf numFmtId="0" fontId="4" fillId="0" borderId="20" xfId="1" applyFont="1" applyBorder="1" applyAlignment="1">
      <alignment horizontal="distributed" vertical="center"/>
    </xf>
    <xf numFmtId="0" fontId="4" fillId="0" borderId="18" xfId="1" quotePrefix="1" applyFont="1" applyBorder="1" applyAlignment="1">
      <alignment horizontal="distributed" vertical="center"/>
    </xf>
    <xf numFmtId="0" fontId="4" fillId="0" borderId="18" xfId="1" applyFont="1" applyBorder="1" applyAlignment="1">
      <alignment horizontal="distributed" vertical="center"/>
    </xf>
    <xf numFmtId="0" fontId="4" fillId="0" borderId="0" xfId="0" quotePrefix="1" applyFont="1" applyAlignment="1">
      <alignment horizontal="distributed" vertical="center"/>
    </xf>
    <xf numFmtId="0" fontId="4" fillId="0" borderId="20" xfId="0" quotePrefix="1" applyFont="1" applyBorder="1" applyAlignment="1">
      <alignment horizontal="distributed" vertical="center"/>
    </xf>
    <xf numFmtId="0" fontId="4" fillId="0" borderId="19" xfId="0" quotePrefix="1" applyFont="1" applyBorder="1" applyAlignment="1">
      <alignment horizontal="distributed" vertical="center"/>
    </xf>
    <xf numFmtId="0" fontId="2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4" fillId="0" borderId="21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18" xfId="0" quotePrefix="1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0" xfId="1" quotePrefix="1" applyFont="1" applyAlignment="1">
      <alignment horizontal="distributed" vertical="center"/>
    </xf>
    <xf numFmtId="0" fontId="2" fillId="0" borderId="0" xfId="1" applyFont="1" applyAlignment="1">
      <alignment horizontal="distributed"/>
    </xf>
    <xf numFmtId="0" fontId="8" fillId="0" borderId="0" xfId="1" applyAlignment="1">
      <alignment horizontal="distributed"/>
    </xf>
    <xf numFmtId="0" fontId="2" fillId="0" borderId="0" xfId="1" applyFont="1" applyAlignment="1">
      <alignment horizontal="distributed" justifyLastLine="1"/>
    </xf>
    <xf numFmtId="0" fontId="8" fillId="0" borderId="0" xfId="1" applyAlignment="1">
      <alignment horizontal="distributed" justifyLastLine="1"/>
    </xf>
    <xf numFmtId="0" fontId="4" fillId="0" borderId="20" xfId="1" quotePrefix="1" applyFont="1" applyBorder="1" applyAlignment="1">
      <alignment horizontal="distributed" vertical="center" justifyLastLine="1"/>
    </xf>
    <xf numFmtId="0" fontId="4" fillId="0" borderId="19" xfId="1" quotePrefix="1" applyFont="1" applyBorder="1" applyAlignment="1">
      <alignment horizontal="distributed" vertical="center" justifyLastLine="1"/>
    </xf>
    <xf numFmtId="0" fontId="4" fillId="0" borderId="18" xfId="1" quotePrefix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179" fontId="2" fillId="0" borderId="0" xfId="1" applyNumberFormat="1" applyFont="1" applyAlignment="1">
      <alignment horizontal="distributed" justifyLastLine="1"/>
    </xf>
    <xf numFmtId="179" fontId="8" fillId="0" borderId="0" xfId="1" applyNumberFormat="1" applyAlignment="1">
      <alignment horizontal="distributed" justifyLastLine="1"/>
    </xf>
    <xf numFmtId="0" fontId="4" fillId="0" borderId="0" xfId="1" quotePrefix="1" applyFont="1" applyFill="1" applyAlignment="1">
      <alignment horizontal="distributed" vertical="center"/>
    </xf>
    <xf numFmtId="0" fontId="2" fillId="0" borderId="0" xfId="1" applyFont="1" applyFill="1" applyBorder="1" applyAlignment="1">
      <alignment horizontal="distributed"/>
    </xf>
    <xf numFmtId="0" fontId="4" fillId="0" borderId="20" xfId="1" quotePrefix="1" applyFont="1" applyFill="1" applyBorder="1" applyAlignment="1">
      <alignment horizontal="distributed" vertical="center" justifyLastLine="1"/>
    </xf>
    <xf numFmtId="0" fontId="4" fillId="0" borderId="19" xfId="1" quotePrefix="1" applyFont="1" applyFill="1" applyBorder="1" applyAlignment="1">
      <alignment horizontal="distributed" vertical="center" justifyLastLine="1"/>
    </xf>
    <xf numFmtId="0" fontId="4" fillId="0" borderId="18" xfId="1" applyFont="1" applyFill="1" applyBorder="1" applyAlignment="1">
      <alignment horizontal="distributed" vertical="center" justifyLastLine="1"/>
    </xf>
    <xf numFmtId="0" fontId="8" fillId="0" borderId="21" xfId="1" applyFill="1" applyBorder="1" applyAlignment="1">
      <alignment horizontal="distributed" vertical="center" justifyLastLine="1"/>
    </xf>
    <xf numFmtId="0" fontId="8" fillId="0" borderId="20" xfId="1" applyFill="1" applyBorder="1" applyAlignment="1">
      <alignment horizontal="distributed" vertical="center" justifyLastLine="1"/>
    </xf>
    <xf numFmtId="0" fontId="8" fillId="0" borderId="21" xfId="1" applyBorder="1" applyAlignment="1">
      <alignment horizontal="distributed" vertical="center" justifyLastLine="1"/>
    </xf>
    <xf numFmtId="0" fontId="8" fillId="0" borderId="20" xfId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/>
    </xf>
    <xf numFmtId="0" fontId="8" fillId="0" borderId="0" xfId="1" applyAlignment="1">
      <alignment horizontal="distributed" vertical="center"/>
    </xf>
    <xf numFmtId="177" fontId="2" fillId="0" borderId="0" xfId="1" applyNumberFormat="1" applyFont="1" applyAlignment="1">
      <alignment horizontal="distributed" vertical="center"/>
    </xf>
    <xf numFmtId="0" fontId="4" fillId="0" borderId="7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/>
    </xf>
    <xf numFmtId="0" fontId="8" fillId="0" borderId="9" xfId="1" applyBorder="1" applyAlignment="1">
      <alignment horizontal="distributed" vertical="center"/>
    </xf>
    <xf numFmtId="0" fontId="4" fillId="0" borderId="9" xfId="1" quotePrefix="1" applyFont="1" applyBorder="1" applyAlignment="1">
      <alignment horizontal="distributed" vertical="center" justifyLastLine="1"/>
    </xf>
    <xf numFmtId="0" fontId="4" fillId="0" borderId="13" xfId="1" quotePrefix="1" applyFont="1" applyBorder="1" applyAlignment="1">
      <alignment horizontal="distributed" vertical="center" justifyLastLine="1"/>
    </xf>
    <xf numFmtId="0" fontId="4" fillId="0" borderId="1" xfId="1" quotePrefix="1" applyFont="1" applyBorder="1" applyAlignment="1">
      <alignment horizontal="distributed" vertical="center" justifyLastLine="1"/>
    </xf>
    <xf numFmtId="0" fontId="4" fillId="0" borderId="5" xfId="1" quotePrefix="1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2</xdr:col>
      <xdr:colOff>0</xdr:colOff>
      <xdr:row>10</xdr:row>
      <xdr:rowOff>0</xdr:rowOff>
    </xdr:to>
    <xdr:sp textlink="">
      <xdr:nvSpPr>
        <xdr:cNvPr id="5121" name="テキスト 1">
          <a:extLst>
            <a:ext uri="{FF2B5EF4-FFF2-40B4-BE49-F238E27FC236}">
              <a16:creationId xmlns:a16="http://schemas.microsoft.com/office/drawing/2014/main" id="{EB42BA1B-9D33-425C-8077-A2C7722AD7AF}"/>
            </a:ext>
          </a:extLst>
        </xdr:cNvPr>
        <xdr:cNvSpPr txBox="1">
          <a:spLocks noChangeArrowheads="1"/>
        </xdr:cNvSpPr>
      </xdr:nvSpPr>
      <xdr:spPr bwMode="auto">
        <a:xfrm>
          <a:off x="68580" y="769620"/>
          <a:ext cx="6781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16</xdr:col>
      <xdr:colOff>0</xdr:colOff>
      <xdr:row>9</xdr:row>
      <xdr:rowOff>0</xdr:rowOff>
    </xdr:to>
    <xdr:sp textlink="">
      <xdr:nvSpPr>
        <xdr:cNvPr id="5122" name="テキスト 2">
          <a:extLst>
            <a:ext uri="{FF2B5EF4-FFF2-40B4-BE49-F238E27FC236}">
              <a16:creationId xmlns:a16="http://schemas.microsoft.com/office/drawing/2014/main" id="{7B614446-8E57-4F81-A292-5ADD3D36C3B6}"/>
            </a:ext>
          </a:extLst>
        </xdr:cNvPr>
        <xdr:cNvSpPr txBox="1">
          <a:spLocks noChangeArrowheads="1"/>
        </xdr:cNvSpPr>
      </xdr:nvSpPr>
      <xdr:spPr bwMode="auto">
        <a:xfrm>
          <a:off x="1181100" y="769620"/>
          <a:ext cx="43891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変動率</a:t>
          </a:r>
        </a:p>
      </xdr:txBody>
    </xdr:sp>
    <xdr:clientData/>
  </xdr:twoCellAnchor>
  <xdr:twoCellAnchor>
    <xdr:from>
      <xdr:col>18</xdr:col>
      <xdr:colOff>0</xdr:colOff>
      <xdr:row>8</xdr:row>
      <xdr:rowOff>0</xdr:rowOff>
    </xdr:from>
    <xdr:to>
      <xdr:col>31</xdr:col>
      <xdr:colOff>0</xdr:colOff>
      <xdr:row>9</xdr:row>
      <xdr:rowOff>0</xdr:rowOff>
    </xdr:to>
    <xdr:sp textlink="">
      <xdr:nvSpPr>
        <xdr:cNvPr id="5123" name="テキスト 3">
          <a:extLst>
            <a:ext uri="{FF2B5EF4-FFF2-40B4-BE49-F238E27FC236}">
              <a16:creationId xmlns:a16="http://schemas.microsoft.com/office/drawing/2014/main" id="{BF177696-F45F-499C-8602-7FAC4A9E5CE2}"/>
            </a:ext>
          </a:extLst>
        </xdr:cNvPr>
        <xdr:cNvSpPr txBox="1">
          <a:spLocks noChangeArrowheads="1"/>
        </xdr:cNvSpPr>
      </xdr:nvSpPr>
      <xdr:spPr bwMode="auto">
        <a:xfrm>
          <a:off x="6332220" y="769620"/>
          <a:ext cx="51739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平均価格</a:t>
          </a:r>
        </a:p>
      </xdr:txBody>
    </xdr:sp>
    <xdr:clientData/>
  </xdr:twoCellAnchor>
  <xdr:twoCellAnchor>
    <xdr:from>
      <xdr:col>3</xdr:col>
      <xdr:colOff>15240</xdr:colOff>
      <xdr:row>10</xdr:row>
      <xdr:rowOff>15240</xdr:rowOff>
    </xdr:from>
    <xdr:to>
      <xdr:col>17</xdr:col>
      <xdr:colOff>0</xdr:colOff>
      <xdr:row>11</xdr:row>
      <xdr:rowOff>0</xdr:rowOff>
    </xdr:to>
    <xdr:sp textlink="">
      <xdr:nvSpPr>
        <xdr:cNvPr id="5124" name="テキスト 4">
          <a:extLst>
            <a:ext uri="{FF2B5EF4-FFF2-40B4-BE49-F238E27FC236}">
              <a16:creationId xmlns:a16="http://schemas.microsoft.com/office/drawing/2014/main" id="{429D7899-72A9-4343-91C2-59295C3CE67F}"/>
            </a:ext>
          </a:extLst>
        </xdr:cNvPr>
        <xdr:cNvSpPr txBox="1">
          <a:spLocks noChangeArrowheads="1"/>
        </xdr:cNvSpPr>
      </xdr:nvSpPr>
      <xdr:spPr bwMode="auto">
        <a:xfrm>
          <a:off x="830580" y="128778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住宅地</a:t>
          </a:r>
        </a:p>
      </xdr:txBody>
    </xdr:sp>
    <xdr:clientData/>
  </xdr:twoCellAnchor>
  <xdr:twoCellAnchor>
    <xdr:from>
      <xdr:col>18</xdr:col>
      <xdr:colOff>0</xdr:colOff>
      <xdr:row>10</xdr:row>
      <xdr:rowOff>15240</xdr:rowOff>
    </xdr:from>
    <xdr:to>
      <xdr:col>32</xdr:col>
      <xdr:colOff>0</xdr:colOff>
      <xdr:row>11</xdr:row>
      <xdr:rowOff>0</xdr:rowOff>
    </xdr:to>
    <xdr:sp textlink="">
      <xdr:nvSpPr>
        <xdr:cNvPr id="5125" name="テキスト 5">
          <a:extLst>
            <a:ext uri="{FF2B5EF4-FFF2-40B4-BE49-F238E27FC236}">
              <a16:creationId xmlns:a16="http://schemas.microsoft.com/office/drawing/2014/main" id="{F5F01F93-038B-4794-AF74-997F2621D98D}"/>
            </a:ext>
          </a:extLst>
        </xdr:cNvPr>
        <xdr:cNvSpPr txBox="1">
          <a:spLocks noChangeArrowheads="1"/>
        </xdr:cNvSpPr>
      </xdr:nvSpPr>
      <xdr:spPr bwMode="auto">
        <a:xfrm>
          <a:off x="6332220" y="1287780"/>
          <a:ext cx="5570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住宅地</a:t>
          </a:r>
        </a:p>
      </xdr:txBody>
    </xdr:sp>
    <xdr:clientData/>
  </xdr:twoCellAnchor>
  <xdr:twoCellAnchor>
    <xdr:from>
      <xdr:col>3</xdr:col>
      <xdr:colOff>15240</xdr:colOff>
      <xdr:row>27</xdr:row>
      <xdr:rowOff>15240</xdr:rowOff>
    </xdr:from>
    <xdr:to>
      <xdr:col>17</xdr:col>
      <xdr:colOff>0</xdr:colOff>
      <xdr:row>28</xdr:row>
      <xdr:rowOff>0</xdr:rowOff>
    </xdr:to>
    <xdr:sp textlink="">
      <xdr:nvSpPr>
        <xdr:cNvPr id="5126" name="テキスト 6">
          <a:extLst>
            <a:ext uri="{FF2B5EF4-FFF2-40B4-BE49-F238E27FC236}">
              <a16:creationId xmlns:a16="http://schemas.microsoft.com/office/drawing/2014/main" id="{72D782CA-4826-4F50-BF10-0ECF59EEAFF3}"/>
            </a:ext>
          </a:extLst>
        </xdr:cNvPr>
        <xdr:cNvSpPr txBox="1">
          <a:spLocks noChangeArrowheads="1"/>
        </xdr:cNvSpPr>
      </xdr:nvSpPr>
      <xdr:spPr bwMode="auto">
        <a:xfrm>
          <a:off x="830580" y="354330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商業地</a:t>
          </a:r>
        </a:p>
      </xdr:txBody>
    </xdr:sp>
    <xdr:clientData/>
  </xdr:twoCellAnchor>
  <xdr:twoCellAnchor>
    <xdr:from>
      <xdr:col>18</xdr:col>
      <xdr:colOff>0</xdr:colOff>
      <xdr:row>27</xdr:row>
      <xdr:rowOff>15240</xdr:rowOff>
    </xdr:from>
    <xdr:to>
      <xdr:col>32</xdr:col>
      <xdr:colOff>0</xdr:colOff>
      <xdr:row>28</xdr:row>
      <xdr:rowOff>0</xdr:rowOff>
    </xdr:to>
    <xdr:sp textlink="">
      <xdr:nvSpPr>
        <xdr:cNvPr id="5127" name="テキスト 7">
          <a:extLst>
            <a:ext uri="{FF2B5EF4-FFF2-40B4-BE49-F238E27FC236}">
              <a16:creationId xmlns:a16="http://schemas.microsoft.com/office/drawing/2014/main" id="{E13D49ED-77A7-4BE8-9FEF-352DC157FDD4}"/>
            </a:ext>
          </a:extLst>
        </xdr:cNvPr>
        <xdr:cNvSpPr txBox="1">
          <a:spLocks noChangeArrowheads="1"/>
        </xdr:cNvSpPr>
      </xdr:nvSpPr>
      <xdr:spPr bwMode="auto">
        <a:xfrm>
          <a:off x="6332220" y="3543300"/>
          <a:ext cx="5570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商業地</a:t>
          </a:r>
        </a:p>
      </xdr:txBody>
    </xdr:sp>
    <xdr:clientData/>
  </xdr:twoCellAnchor>
  <xdr:twoCellAnchor>
    <xdr:from>
      <xdr:col>3</xdr:col>
      <xdr:colOff>15240</xdr:colOff>
      <xdr:row>45</xdr:row>
      <xdr:rowOff>15240</xdr:rowOff>
    </xdr:from>
    <xdr:to>
      <xdr:col>17</xdr:col>
      <xdr:colOff>0</xdr:colOff>
      <xdr:row>46</xdr:row>
      <xdr:rowOff>0</xdr:rowOff>
    </xdr:to>
    <xdr:sp textlink="">
      <xdr:nvSpPr>
        <xdr:cNvPr id="5128" name="テキスト 8">
          <a:extLst>
            <a:ext uri="{FF2B5EF4-FFF2-40B4-BE49-F238E27FC236}">
              <a16:creationId xmlns:a16="http://schemas.microsoft.com/office/drawing/2014/main" id="{9F1BD155-7CC5-42FB-A45D-44A6E313AC43}"/>
            </a:ext>
          </a:extLst>
        </xdr:cNvPr>
        <xdr:cNvSpPr txBox="1">
          <a:spLocks noChangeArrowheads="1"/>
        </xdr:cNvSpPr>
      </xdr:nvSpPr>
      <xdr:spPr bwMode="auto">
        <a:xfrm>
          <a:off x="830580" y="592074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準工業地</a:t>
          </a:r>
        </a:p>
      </xdr:txBody>
    </xdr:sp>
    <xdr:clientData/>
  </xdr:twoCellAnchor>
  <xdr:twoCellAnchor>
    <xdr:from>
      <xdr:col>18</xdr:col>
      <xdr:colOff>0</xdr:colOff>
      <xdr:row>45</xdr:row>
      <xdr:rowOff>15240</xdr:rowOff>
    </xdr:from>
    <xdr:to>
      <xdr:col>32</xdr:col>
      <xdr:colOff>0</xdr:colOff>
      <xdr:row>46</xdr:row>
      <xdr:rowOff>0</xdr:rowOff>
    </xdr:to>
    <xdr:sp textlink="">
      <xdr:nvSpPr>
        <xdr:cNvPr id="5129" name="テキスト 9">
          <a:extLst>
            <a:ext uri="{FF2B5EF4-FFF2-40B4-BE49-F238E27FC236}">
              <a16:creationId xmlns:a16="http://schemas.microsoft.com/office/drawing/2014/main" id="{97CDBFEC-C0ED-49EF-A0D8-46B9C2EBB2C8}"/>
            </a:ext>
          </a:extLst>
        </xdr:cNvPr>
        <xdr:cNvSpPr txBox="1">
          <a:spLocks noChangeArrowheads="1"/>
        </xdr:cNvSpPr>
      </xdr:nvSpPr>
      <xdr:spPr bwMode="auto">
        <a:xfrm>
          <a:off x="6332220" y="5920740"/>
          <a:ext cx="5570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準工業地</a:t>
          </a:r>
        </a:p>
      </xdr:txBody>
    </xdr:sp>
    <xdr:clientData/>
  </xdr:twoCellAnchor>
  <xdr:twoCellAnchor>
    <xdr:from>
      <xdr:col>3</xdr:col>
      <xdr:colOff>15240</xdr:colOff>
      <xdr:row>57</xdr:row>
      <xdr:rowOff>15240</xdr:rowOff>
    </xdr:from>
    <xdr:to>
      <xdr:col>17</xdr:col>
      <xdr:colOff>0</xdr:colOff>
      <xdr:row>58</xdr:row>
      <xdr:rowOff>0</xdr:rowOff>
    </xdr:to>
    <xdr:sp textlink="">
      <xdr:nvSpPr>
        <xdr:cNvPr id="5130" name="テキスト 10">
          <a:extLst>
            <a:ext uri="{FF2B5EF4-FFF2-40B4-BE49-F238E27FC236}">
              <a16:creationId xmlns:a16="http://schemas.microsoft.com/office/drawing/2014/main" id="{88E2187D-C2BB-41CE-BEE1-047144479501}"/>
            </a:ext>
          </a:extLst>
        </xdr:cNvPr>
        <xdr:cNvSpPr txBox="1">
          <a:spLocks noChangeArrowheads="1"/>
        </xdr:cNvSpPr>
      </xdr:nvSpPr>
      <xdr:spPr bwMode="auto">
        <a:xfrm>
          <a:off x="830580" y="756666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dist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工業地</a:t>
          </a:r>
        </a:p>
      </xdr:txBody>
    </xdr:sp>
    <xdr:clientData/>
  </xdr:twoCellAnchor>
  <xdr:twoCellAnchor>
    <xdr:from>
      <xdr:col>18</xdr:col>
      <xdr:colOff>0</xdr:colOff>
      <xdr:row>57</xdr:row>
      <xdr:rowOff>15240</xdr:rowOff>
    </xdr:from>
    <xdr:to>
      <xdr:col>32</xdr:col>
      <xdr:colOff>0</xdr:colOff>
      <xdr:row>58</xdr:row>
      <xdr:rowOff>0</xdr:rowOff>
    </xdr:to>
    <xdr:sp textlink="">
      <xdr:nvSpPr>
        <xdr:cNvPr id="5131" name="テキスト 11">
          <a:extLst>
            <a:ext uri="{FF2B5EF4-FFF2-40B4-BE49-F238E27FC236}">
              <a16:creationId xmlns:a16="http://schemas.microsoft.com/office/drawing/2014/main" id="{659E92C0-E7B5-44CA-81D4-DD99CC0B30AC}"/>
            </a:ext>
          </a:extLst>
        </xdr:cNvPr>
        <xdr:cNvSpPr txBox="1">
          <a:spLocks noChangeArrowheads="1"/>
        </xdr:cNvSpPr>
      </xdr:nvSpPr>
      <xdr:spPr bwMode="auto">
        <a:xfrm>
          <a:off x="6332220" y="7566660"/>
          <a:ext cx="5570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工業地</a:t>
          </a:r>
        </a:p>
      </xdr:txBody>
    </xdr:sp>
    <xdr:clientData/>
  </xdr:twoCellAnchor>
  <xdr:twoCellAnchor>
    <xdr:from>
      <xdr:col>3</xdr:col>
      <xdr:colOff>15240</xdr:colOff>
      <xdr:row>57</xdr:row>
      <xdr:rowOff>15240</xdr:rowOff>
    </xdr:from>
    <xdr:to>
      <xdr:col>17</xdr:col>
      <xdr:colOff>0</xdr:colOff>
      <xdr:row>58</xdr:row>
      <xdr:rowOff>0</xdr:rowOff>
    </xdr:to>
    <xdr:sp textlink="">
      <xdr:nvSpPr>
        <xdr:cNvPr id="5133" name="テキスト 13">
          <a:extLst>
            <a:ext uri="{FF2B5EF4-FFF2-40B4-BE49-F238E27FC236}">
              <a16:creationId xmlns:a16="http://schemas.microsoft.com/office/drawing/2014/main" id="{EACAEFB1-B338-49FF-B1E6-1F4AFA2ADF5F}"/>
            </a:ext>
          </a:extLst>
        </xdr:cNvPr>
        <xdr:cNvSpPr txBox="1">
          <a:spLocks noChangeArrowheads="1"/>
        </xdr:cNvSpPr>
      </xdr:nvSpPr>
      <xdr:spPr bwMode="auto">
        <a:xfrm>
          <a:off x="830580" y="756666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工業地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9480-BA84-4D21-9700-CE1708618287}">
  <dimension ref="A1:AB71"/>
  <sheetViews>
    <sheetView showGridLines="0" tabSelected="1" zoomScale="125" zoomScaleNormal="125" zoomScaleSheetLayoutView="120" zoomScalePageLayoutView="130" workbookViewId="0">
      <selection activeCell="S13" sqref="S13"/>
    </sheetView>
  </sheetViews>
  <sheetFormatPr defaultColWidth="8.875" defaultRowHeight="10.5"/>
  <cols>
    <col min="1" max="2" width="0.875" style="296" customWidth="1"/>
    <col min="3" max="3" width="8.625" style="296" customWidth="1"/>
    <col min="4" max="4" width="1.5" style="296" customWidth="1"/>
    <col min="5" max="19" width="7.375" style="296" customWidth="1"/>
    <col min="20" max="20" width="7.375" style="299" customWidth="1"/>
    <col min="21" max="24" width="7.375" style="296" customWidth="1"/>
    <col min="25" max="26" width="0.875" style="296" customWidth="1"/>
    <col min="27" max="27" width="8.625" style="296" customWidth="1"/>
    <col min="28" max="28" width="1.5" style="296" customWidth="1"/>
    <col min="29" max="256" width="8.875" style="296"/>
    <col min="257" max="258" width="0.875" style="296" customWidth="1"/>
    <col min="259" max="259" width="8.625" style="296" customWidth="1"/>
    <col min="260" max="260" width="1.5" style="296" customWidth="1"/>
    <col min="261" max="280" width="7.375" style="296" customWidth="1"/>
    <col min="281" max="282" width="0.875" style="296" customWidth="1"/>
    <col min="283" max="283" width="8.625" style="296" customWidth="1"/>
    <col min="284" max="284" width="1.5" style="296" customWidth="1"/>
    <col min="285" max="512" width="8.875" style="296"/>
    <col min="513" max="514" width="0.875" style="296" customWidth="1"/>
    <col min="515" max="515" width="8.625" style="296" customWidth="1"/>
    <col min="516" max="516" width="1.5" style="296" customWidth="1"/>
    <col min="517" max="536" width="7.375" style="296" customWidth="1"/>
    <col min="537" max="538" width="0.875" style="296" customWidth="1"/>
    <col min="539" max="539" width="8.625" style="296" customWidth="1"/>
    <col min="540" max="540" width="1.5" style="296" customWidth="1"/>
    <col min="541" max="768" width="8.875" style="296"/>
    <col min="769" max="770" width="0.875" style="296" customWidth="1"/>
    <col min="771" max="771" width="8.625" style="296" customWidth="1"/>
    <col min="772" max="772" width="1.5" style="296" customWidth="1"/>
    <col min="773" max="792" width="7.375" style="296" customWidth="1"/>
    <col min="793" max="794" width="0.875" style="296" customWidth="1"/>
    <col min="795" max="795" width="8.625" style="296" customWidth="1"/>
    <col min="796" max="796" width="1.5" style="296" customWidth="1"/>
    <col min="797" max="1024" width="8.875" style="296"/>
    <col min="1025" max="1026" width="0.875" style="296" customWidth="1"/>
    <col min="1027" max="1027" width="8.625" style="296" customWidth="1"/>
    <col min="1028" max="1028" width="1.5" style="296" customWidth="1"/>
    <col min="1029" max="1048" width="7.375" style="296" customWidth="1"/>
    <col min="1049" max="1050" width="0.875" style="296" customWidth="1"/>
    <col min="1051" max="1051" width="8.625" style="296" customWidth="1"/>
    <col min="1052" max="1052" width="1.5" style="296" customWidth="1"/>
    <col min="1053" max="1280" width="8.875" style="296"/>
    <col min="1281" max="1282" width="0.875" style="296" customWidth="1"/>
    <col min="1283" max="1283" width="8.625" style="296" customWidth="1"/>
    <col min="1284" max="1284" width="1.5" style="296" customWidth="1"/>
    <col min="1285" max="1304" width="7.375" style="296" customWidth="1"/>
    <col min="1305" max="1306" width="0.875" style="296" customWidth="1"/>
    <col min="1307" max="1307" width="8.625" style="296" customWidth="1"/>
    <col min="1308" max="1308" width="1.5" style="296" customWidth="1"/>
    <col min="1309" max="1536" width="8.875" style="296"/>
    <col min="1537" max="1538" width="0.875" style="296" customWidth="1"/>
    <col min="1539" max="1539" width="8.625" style="296" customWidth="1"/>
    <col min="1540" max="1540" width="1.5" style="296" customWidth="1"/>
    <col min="1541" max="1560" width="7.375" style="296" customWidth="1"/>
    <col min="1561" max="1562" width="0.875" style="296" customWidth="1"/>
    <col min="1563" max="1563" width="8.625" style="296" customWidth="1"/>
    <col min="1564" max="1564" width="1.5" style="296" customWidth="1"/>
    <col min="1565" max="1792" width="8.875" style="296"/>
    <col min="1793" max="1794" width="0.875" style="296" customWidth="1"/>
    <col min="1795" max="1795" width="8.625" style="296" customWidth="1"/>
    <col min="1796" max="1796" width="1.5" style="296" customWidth="1"/>
    <col min="1797" max="1816" width="7.375" style="296" customWidth="1"/>
    <col min="1817" max="1818" width="0.875" style="296" customWidth="1"/>
    <col min="1819" max="1819" width="8.625" style="296" customWidth="1"/>
    <col min="1820" max="1820" width="1.5" style="296" customWidth="1"/>
    <col min="1821" max="2048" width="8.875" style="296"/>
    <col min="2049" max="2050" width="0.875" style="296" customWidth="1"/>
    <col min="2051" max="2051" width="8.625" style="296" customWidth="1"/>
    <col min="2052" max="2052" width="1.5" style="296" customWidth="1"/>
    <col min="2053" max="2072" width="7.375" style="296" customWidth="1"/>
    <col min="2073" max="2074" width="0.875" style="296" customWidth="1"/>
    <col min="2075" max="2075" width="8.625" style="296" customWidth="1"/>
    <col min="2076" max="2076" width="1.5" style="296" customWidth="1"/>
    <col min="2077" max="2304" width="8.875" style="296"/>
    <col min="2305" max="2306" width="0.875" style="296" customWidth="1"/>
    <col min="2307" max="2307" width="8.625" style="296" customWidth="1"/>
    <col min="2308" max="2308" width="1.5" style="296" customWidth="1"/>
    <col min="2309" max="2328" width="7.375" style="296" customWidth="1"/>
    <col min="2329" max="2330" width="0.875" style="296" customWidth="1"/>
    <col min="2331" max="2331" width="8.625" style="296" customWidth="1"/>
    <col min="2332" max="2332" width="1.5" style="296" customWidth="1"/>
    <col min="2333" max="2560" width="8.875" style="296"/>
    <col min="2561" max="2562" width="0.875" style="296" customWidth="1"/>
    <col min="2563" max="2563" width="8.625" style="296" customWidth="1"/>
    <col min="2564" max="2564" width="1.5" style="296" customWidth="1"/>
    <col min="2565" max="2584" width="7.375" style="296" customWidth="1"/>
    <col min="2585" max="2586" width="0.875" style="296" customWidth="1"/>
    <col min="2587" max="2587" width="8.625" style="296" customWidth="1"/>
    <col min="2588" max="2588" width="1.5" style="296" customWidth="1"/>
    <col min="2589" max="2816" width="8.875" style="296"/>
    <col min="2817" max="2818" width="0.875" style="296" customWidth="1"/>
    <col min="2819" max="2819" width="8.625" style="296" customWidth="1"/>
    <col min="2820" max="2820" width="1.5" style="296" customWidth="1"/>
    <col min="2821" max="2840" width="7.375" style="296" customWidth="1"/>
    <col min="2841" max="2842" width="0.875" style="296" customWidth="1"/>
    <col min="2843" max="2843" width="8.625" style="296" customWidth="1"/>
    <col min="2844" max="2844" width="1.5" style="296" customWidth="1"/>
    <col min="2845" max="3072" width="8.875" style="296"/>
    <col min="3073" max="3074" width="0.875" style="296" customWidth="1"/>
    <col min="3075" max="3075" width="8.625" style="296" customWidth="1"/>
    <col min="3076" max="3076" width="1.5" style="296" customWidth="1"/>
    <col min="3077" max="3096" width="7.375" style="296" customWidth="1"/>
    <col min="3097" max="3098" width="0.875" style="296" customWidth="1"/>
    <col min="3099" max="3099" width="8.625" style="296" customWidth="1"/>
    <col min="3100" max="3100" width="1.5" style="296" customWidth="1"/>
    <col min="3101" max="3328" width="8.875" style="296"/>
    <col min="3329" max="3330" width="0.875" style="296" customWidth="1"/>
    <col min="3331" max="3331" width="8.625" style="296" customWidth="1"/>
    <col min="3332" max="3332" width="1.5" style="296" customWidth="1"/>
    <col min="3333" max="3352" width="7.375" style="296" customWidth="1"/>
    <col min="3353" max="3354" width="0.875" style="296" customWidth="1"/>
    <col min="3355" max="3355" width="8.625" style="296" customWidth="1"/>
    <col min="3356" max="3356" width="1.5" style="296" customWidth="1"/>
    <col min="3357" max="3584" width="8.875" style="296"/>
    <col min="3585" max="3586" width="0.875" style="296" customWidth="1"/>
    <col min="3587" max="3587" width="8.625" style="296" customWidth="1"/>
    <col min="3588" max="3588" width="1.5" style="296" customWidth="1"/>
    <col min="3589" max="3608" width="7.375" style="296" customWidth="1"/>
    <col min="3609" max="3610" width="0.875" style="296" customWidth="1"/>
    <col min="3611" max="3611" width="8.625" style="296" customWidth="1"/>
    <col min="3612" max="3612" width="1.5" style="296" customWidth="1"/>
    <col min="3613" max="3840" width="8.875" style="296"/>
    <col min="3841" max="3842" width="0.875" style="296" customWidth="1"/>
    <col min="3843" max="3843" width="8.625" style="296" customWidth="1"/>
    <col min="3844" max="3844" width="1.5" style="296" customWidth="1"/>
    <col min="3845" max="3864" width="7.375" style="296" customWidth="1"/>
    <col min="3865" max="3866" width="0.875" style="296" customWidth="1"/>
    <col min="3867" max="3867" width="8.625" style="296" customWidth="1"/>
    <col min="3868" max="3868" width="1.5" style="296" customWidth="1"/>
    <col min="3869" max="4096" width="8.875" style="296"/>
    <col min="4097" max="4098" width="0.875" style="296" customWidth="1"/>
    <col min="4099" max="4099" width="8.625" style="296" customWidth="1"/>
    <col min="4100" max="4100" width="1.5" style="296" customWidth="1"/>
    <col min="4101" max="4120" width="7.375" style="296" customWidth="1"/>
    <col min="4121" max="4122" width="0.875" style="296" customWidth="1"/>
    <col min="4123" max="4123" width="8.625" style="296" customWidth="1"/>
    <col min="4124" max="4124" width="1.5" style="296" customWidth="1"/>
    <col min="4125" max="4352" width="8.875" style="296"/>
    <col min="4353" max="4354" width="0.875" style="296" customWidth="1"/>
    <col min="4355" max="4355" width="8.625" style="296" customWidth="1"/>
    <col min="4356" max="4356" width="1.5" style="296" customWidth="1"/>
    <col min="4357" max="4376" width="7.375" style="296" customWidth="1"/>
    <col min="4377" max="4378" width="0.875" style="296" customWidth="1"/>
    <col min="4379" max="4379" width="8.625" style="296" customWidth="1"/>
    <col min="4380" max="4380" width="1.5" style="296" customWidth="1"/>
    <col min="4381" max="4608" width="8.875" style="296"/>
    <col min="4609" max="4610" width="0.875" style="296" customWidth="1"/>
    <col min="4611" max="4611" width="8.625" style="296" customWidth="1"/>
    <col min="4612" max="4612" width="1.5" style="296" customWidth="1"/>
    <col min="4613" max="4632" width="7.375" style="296" customWidth="1"/>
    <col min="4633" max="4634" width="0.875" style="296" customWidth="1"/>
    <col min="4635" max="4635" width="8.625" style="296" customWidth="1"/>
    <col min="4636" max="4636" width="1.5" style="296" customWidth="1"/>
    <col min="4637" max="4864" width="8.875" style="296"/>
    <col min="4865" max="4866" width="0.875" style="296" customWidth="1"/>
    <col min="4867" max="4867" width="8.625" style="296" customWidth="1"/>
    <col min="4868" max="4868" width="1.5" style="296" customWidth="1"/>
    <col min="4869" max="4888" width="7.375" style="296" customWidth="1"/>
    <col min="4889" max="4890" width="0.875" style="296" customWidth="1"/>
    <col min="4891" max="4891" width="8.625" style="296" customWidth="1"/>
    <col min="4892" max="4892" width="1.5" style="296" customWidth="1"/>
    <col min="4893" max="5120" width="8.875" style="296"/>
    <col min="5121" max="5122" width="0.875" style="296" customWidth="1"/>
    <col min="5123" max="5123" width="8.625" style="296" customWidth="1"/>
    <col min="5124" max="5124" width="1.5" style="296" customWidth="1"/>
    <col min="5125" max="5144" width="7.375" style="296" customWidth="1"/>
    <col min="5145" max="5146" width="0.875" style="296" customWidth="1"/>
    <col min="5147" max="5147" width="8.625" style="296" customWidth="1"/>
    <col min="5148" max="5148" width="1.5" style="296" customWidth="1"/>
    <col min="5149" max="5376" width="8.875" style="296"/>
    <col min="5377" max="5378" width="0.875" style="296" customWidth="1"/>
    <col min="5379" max="5379" width="8.625" style="296" customWidth="1"/>
    <col min="5380" max="5380" width="1.5" style="296" customWidth="1"/>
    <col min="5381" max="5400" width="7.375" style="296" customWidth="1"/>
    <col min="5401" max="5402" width="0.875" style="296" customWidth="1"/>
    <col min="5403" max="5403" width="8.625" style="296" customWidth="1"/>
    <col min="5404" max="5404" width="1.5" style="296" customWidth="1"/>
    <col min="5405" max="5632" width="8.875" style="296"/>
    <col min="5633" max="5634" width="0.875" style="296" customWidth="1"/>
    <col min="5635" max="5635" width="8.625" style="296" customWidth="1"/>
    <col min="5636" max="5636" width="1.5" style="296" customWidth="1"/>
    <col min="5637" max="5656" width="7.375" style="296" customWidth="1"/>
    <col min="5657" max="5658" width="0.875" style="296" customWidth="1"/>
    <col min="5659" max="5659" width="8.625" style="296" customWidth="1"/>
    <col min="5660" max="5660" width="1.5" style="296" customWidth="1"/>
    <col min="5661" max="5888" width="8.875" style="296"/>
    <col min="5889" max="5890" width="0.875" style="296" customWidth="1"/>
    <col min="5891" max="5891" width="8.625" style="296" customWidth="1"/>
    <col min="5892" max="5892" width="1.5" style="296" customWidth="1"/>
    <col min="5893" max="5912" width="7.375" style="296" customWidth="1"/>
    <col min="5913" max="5914" width="0.875" style="296" customWidth="1"/>
    <col min="5915" max="5915" width="8.625" style="296" customWidth="1"/>
    <col min="5916" max="5916" width="1.5" style="296" customWidth="1"/>
    <col min="5917" max="6144" width="8.875" style="296"/>
    <col min="6145" max="6146" width="0.875" style="296" customWidth="1"/>
    <col min="6147" max="6147" width="8.625" style="296" customWidth="1"/>
    <col min="6148" max="6148" width="1.5" style="296" customWidth="1"/>
    <col min="6149" max="6168" width="7.375" style="296" customWidth="1"/>
    <col min="6169" max="6170" width="0.875" style="296" customWidth="1"/>
    <col min="6171" max="6171" width="8.625" style="296" customWidth="1"/>
    <col min="6172" max="6172" width="1.5" style="296" customWidth="1"/>
    <col min="6173" max="6400" width="8.875" style="296"/>
    <col min="6401" max="6402" width="0.875" style="296" customWidth="1"/>
    <col min="6403" max="6403" width="8.625" style="296" customWidth="1"/>
    <col min="6404" max="6404" width="1.5" style="296" customWidth="1"/>
    <col min="6405" max="6424" width="7.375" style="296" customWidth="1"/>
    <col min="6425" max="6426" width="0.875" style="296" customWidth="1"/>
    <col min="6427" max="6427" width="8.625" style="296" customWidth="1"/>
    <col min="6428" max="6428" width="1.5" style="296" customWidth="1"/>
    <col min="6429" max="6656" width="8.875" style="296"/>
    <col min="6657" max="6658" width="0.875" style="296" customWidth="1"/>
    <col min="6659" max="6659" width="8.625" style="296" customWidth="1"/>
    <col min="6660" max="6660" width="1.5" style="296" customWidth="1"/>
    <col min="6661" max="6680" width="7.375" style="296" customWidth="1"/>
    <col min="6681" max="6682" width="0.875" style="296" customWidth="1"/>
    <col min="6683" max="6683" width="8.625" style="296" customWidth="1"/>
    <col min="6684" max="6684" width="1.5" style="296" customWidth="1"/>
    <col min="6685" max="6912" width="8.875" style="296"/>
    <col min="6913" max="6914" width="0.875" style="296" customWidth="1"/>
    <col min="6915" max="6915" width="8.625" style="296" customWidth="1"/>
    <col min="6916" max="6916" width="1.5" style="296" customWidth="1"/>
    <col min="6917" max="6936" width="7.375" style="296" customWidth="1"/>
    <col min="6937" max="6938" width="0.875" style="296" customWidth="1"/>
    <col min="6939" max="6939" width="8.625" style="296" customWidth="1"/>
    <col min="6940" max="6940" width="1.5" style="296" customWidth="1"/>
    <col min="6941" max="7168" width="8.875" style="296"/>
    <col min="7169" max="7170" width="0.875" style="296" customWidth="1"/>
    <col min="7171" max="7171" width="8.625" style="296" customWidth="1"/>
    <col min="7172" max="7172" width="1.5" style="296" customWidth="1"/>
    <col min="7173" max="7192" width="7.375" style="296" customWidth="1"/>
    <col min="7193" max="7194" width="0.875" style="296" customWidth="1"/>
    <col min="7195" max="7195" width="8.625" style="296" customWidth="1"/>
    <col min="7196" max="7196" width="1.5" style="296" customWidth="1"/>
    <col min="7197" max="7424" width="8.875" style="296"/>
    <col min="7425" max="7426" width="0.875" style="296" customWidth="1"/>
    <col min="7427" max="7427" width="8.625" style="296" customWidth="1"/>
    <col min="7428" max="7428" width="1.5" style="296" customWidth="1"/>
    <col min="7429" max="7448" width="7.375" style="296" customWidth="1"/>
    <col min="7449" max="7450" width="0.875" style="296" customWidth="1"/>
    <col min="7451" max="7451" width="8.625" style="296" customWidth="1"/>
    <col min="7452" max="7452" width="1.5" style="296" customWidth="1"/>
    <col min="7453" max="7680" width="8.875" style="296"/>
    <col min="7681" max="7682" width="0.875" style="296" customWidth="1"/>
    <col min="7683" max="7683" width="8.625" style="296" customWidth="1"/>
    <col min="7684" max="7684" width="1.5" style="296" customWidth="1"/>
    <col min="7685" max="7704" width="7.375" style="296" customWidth="1"/>
    <col min="7705" max="7706" width="0.875" style="296" customWidth="1"/>
    <col min="7707" max="7707" width="8.625" style="296" customWidth="1"/>
    <col min="7708" max="7708" width="1.5" style="296" customWidth="1"/>
    <col min="7709" max="7936" width="8.875" style="296"/>
    <col min="7937" max="7938" width="0.875" style="296" customWidth="1"/>
    <col min="7939" max="7939" width="8.625" style="296" customWidth="1"/>
    <col min="7940" max="7940" width="1.5" style="296" customWidth="1"/>
    <col min="7941" max="7960" width="7.375" style="296" customWidth="1"/>
    <col min="7961" max="7962" width="0.875" style="296" customWidth="1"/>
    <col min="7963" max="7963" width="8.625" style="296" customWidth="1"/>
    <col min="7964" max="7964" width="1.5" style="296" customWidth="1"/>
    <col min="7965" max="8192" width="8.875" style="296"/>
    <col min="8193" max="8194" width="0.875" style="296" customWidth="1"/>
    <col min="8195" max="8195" width="8.625" style="296" customWidth="1"/>
    <col min="8196" max="8196" width="1.5" style="296" customWidth="1"/>
    <col min="8197" max="8216" width="7.375" style="296" customWidth="1"/>
    <col min="8217" max="8218" width="0.875" style="296" customWidth="1"/>
    <col min="8219" max="8219" width="8.625" style="296" customWidth="1"/>
    <col min="8220" max="8220" width="1.5" style="296" customWidth="1"/>
    <col min="8221" max="8448" width="8.875" style="296"/>
    <col min="8449" max="8450" width="0.875" style="296" customWidth="1"/>
    <col min="8451" max="8451" width="8.625" style="296" customWidth="1"/>
    <col min="8452" max="8452" width="1.5" style="296" customWidth="1"/>
    <col min="8453" max="8472" width="7.375" style="296" customWidth="1"/>
    <col min="8473" max="8474" width="0.875" style="296" customWidth="1"/>
    <col min="8475" max="8475" width="8.625" style="296" customWidth="1"/>
    <col min="8476" max="8476" width="1.5" style="296" customWidth="1"/>
    <col min="8477" max="8704" width="8.875" style="296"/>
    <col min="8705" max="8706" width="0.875" style="296" customWidth="1"/>
    <col min="8707" max="8707" width="8.625" style="296" customWidth="1"/>
    <col min="8708" max="8708" width="1.5" style="296" customWidth="1"/>
    <col min="8709" max="8728" width="7.375" style="296" customWidth="1"/>
    <col min="8729" max="8730" width="0.875" style="296" customWidth="1"/>
    <col min="8731" max="8731" width="8.625" style="296" customWidth="1"/>
    <col min="8732" max="8732" width="1.5" style="296" customWidth="1"/>
    <col min="8733" max="8960" width="8.875" style="296"/>
    <col min="8961" max="8962" width="0.875" style="296" customWidth="1"/>
    <col min="8963" max="8963" width="8.625" style="296" customWidth="1"/>
    <col min="8964" max="8964" width="1.5" style="296" customWidth="1"/>
    <col min="8965" max="8984" width="7.375" style="296" customWidth="1"/>
    <col min="8985" max="8986" width="0.875" style="296" customWidth="1"/>
    <col min="8987" max="8987" width="8.625" style="296" customWidth="1"/>
    <col min="8988" max="8988" width="1.5" style="296" customWidth="1"/>
    <col min="8989" max="9216" width="8.875" style="296"/>
    <col min="9217" max="9218" width="0.875" style="296" customWidth="1"/>
    <col min="9219" max="9219" width="8.625" style="296" customWidth="1"/>
    <col min="9220" max="9220" width="1.5" style="296" customWidth="1"/>
    <col min="9221" max="9240" width="7.375" style="296" customWidth="1"/>
    <col min="9241" max="9242" width="0.875" style="296" customWidth="1"/>
    <col min="9243" max="9243" width="8.625" style="296" customWidth="1"/>
    <col min="9244" max="9244" width="1.5" style="296" customWidth="1"/>
    <col min="9245" max="9472" width="8.875" style="296"/>
    <col min="9473" max="9474" width="0.875" style="296" customWidth="1"/>
    <col min="9475" max="9475" width="8.625" style="296" customWidth="1"/>
    <col min="9476" max="9476" width="1.5" style="296" customWidth="1"/>
    <col min="9477" max="9496" width="7.375" style="296" customWidth="1"/>
    <col min="9497" max="9498" width="0.875" style="296" customWidth="1"/>
    <col min="9499" max="9499" width="8.625" style="296" customWidth="1"/>
    <col min="9500" max="9500" width="1.5" style="296" customWidth="1"/>
    <col min="9501" max="9728" width="8.875" style="296"/>
    <col min="9729" max="9730" width="0.875" style="296" customWidth="1"/>
    <col min="9731" max="9731" width="8.625" style="296" customWidth="1"/>
    <col min="9732" max="9732" width="1.5" style="296" customWidth="1"/>
    <col min="9733" max="9752" width="7.375" style="296" customWidth="1"/>
    <col min="9753" max="9754" width="0.875" style="296" customWidth="1"/>
    <col min="9755" max="9755" width="8.625" style="296" customWidth="1"/>
    <col min="9756" max="9756" width="1.5" style="296" customWidth="1"/>
    <col min="9757" max="9984" width="8.875" style="296"/>
    <col min="9985" max="9986" width="0.875" style="296" customWidth="1"/>
    <col min="9987" max="9987" width="8.625" style="296" customWidth="1"/>
    <col min="9988" max="9988" width="1.5" style="296" customWidth="1"/>
    <col min="9989" max="10008" width="7.375" style="296" customWidth="1"/>
    <col min="10009" max="10010" width="0.875" style="296" customWidth="1"/>
    <col min="10011" max="10011" width="8.625" style="296" customWidth="1"/>
    <col min="10012" max="10012" width="1.5" style="296" customWidth="1"/>
    <col min="10013" max="10240" width="8.875" style="296"/>
    <col min="10241" max="10242" width="0.875" style="296" customWidth="1"/>
    <col min="10243" max="10243" width="8.625" style="296" customWidth="1"/>
    <col min="10244" max="10244" width="1.5" style="296" customWidth="1"/>
    <col min="10245" max="10264" width="7.375" style="296" customWidth="1"/>
    <col min="10265" max="10266" width="0.875" style="296" customWidth="1"/>
    <col min="10267" max="10267" width="8.625" style="296" customWidth="1"/>
    <col min="10268" max="10268" width="1.5" style="296" customWidth="1"/>
    <col min="10269" max="10496" width="8.875" style="296"/>
    <col min="10497" max="10498" width="0.875" style="296" customWidth="1"/>
    <col min="10499" max="10499" width="8.625" style="296" customWidth="1"/>
    <col min="10500" max="10500" width="1.5" style="296" customWidth="1"/>
    <col min="10501" max="10520" width="7.375" style="296" customWidth="1"/>
    <col min="10521" max="10522" width="0.875" style="296" customWidth="1"/>
    <col min="10523" max="10523" width="8.625" style="296" customWidth="1"/>
    <col min="10524" max="10524" width="1.5" style="296" customWidth="1"/>
    <col min="10525" max="10752" width="8.875" style="296"/>
    <col min="10753" max="10754" width="0.875" style="296" customWidth="1"/>
    <col min="10755" max="10755" width="8.625" style="296" customWidth="1"/>
    <col min="10756" max="10756" width="1.5" style="296" customWidth="1"/>
    <col min="10757" max="10776" width="7.375" style="296" customWidth="1"/>
    <col min="10777" max="10778" width="0.875" style="296" customWidth="1"/>
    <col min="10779" max="10779" width="8.625" style="296" customWidth="1"/>
    <col min="10780" max="10780" width="1.5" style="296" customWidth="1"/>
    <col min="10781" max="11008" width="8.875" style="296"/>
    <col min="11009" max="11010" width="0.875" style="296" customWidth="1"/>
    <col min="11011" max="11011" width="8.625" style="296" customWidth="1"/>
    <col min="11012" max="11012" width="1.5" style="296" customWidth="1"/>
    <col min="11013" max="11032" width="7.375" style="296" customWidth="1"/>
    <col min="11033" max="11034" width="0.875" style="296" customWidth="1"/>
    <col min="11035" max="11035" width="8.625" style="296" customWidth="1"/>
    <col min="11036" max="11036" width="1.5" style="296" customWidth="1"/>
    <col min="11037" max="11264" width="8.875" style="296"/>
    <col min="11265" max="11266" width="0.875" style="296" customWidth="1"/>
    <col min="11267" max="11267" width="8.625" style="296" customWidth="1"/>
    <col min="11268" max="11268" width="1.5" style="296" customWidth="1"/>
    <col min="11269" max="11288" width="7.375" style="296" customWidth="1"/>
    <col min="11289" max="11290" width="0.875" style="296" customWidth="1"/>
    <col min="11291" max="11291" width="8.625" style="296" customWidth="1"/>
    <col min="11292" max="11292" width="1.5" style="296" customWidth="1"/>
    <col min="11293" max="11520" width="8.875" style="296"/>
    <col min="11521" max="11522" width="0.875" style="296" customWidth="1"/>
    <col min="11523" max="11523" width="8.625" style="296" customWidth="1"/>
    <col min="11524" max="11524" width="1.5" style="296" customWidth="1"/>
    <col min="11525" max="11544" width="7.375" style="296" customWidth="1"/>
    <col min="11545" max="11546" width="0.875" style="296" customWidth="1"/>
    <col min="11547" max="11547" width="8.625" style="296" customWidth="1"/>
    <col min="11548" max="11548" width="1.5" style="296" customWidth="1"/>
    <col min="11549" max="11776" width="8.875" style="296"/>
    <col min="11777" max="11778" width="0.875" style="296" customWidth="1"/>
    <col min="11779" max="11779" width="8.625" style="296" customWidth="1"/>
    <col min="11780" max="11780" width="1.5" style="296" customWidth="1"/>
    <col min="11781" max="11800" width="7.375" style="296" customWidth="1"/>
    <col min="11801" max="11802" width="0.875" style="296" customWidth="1"/>
    <col min="11803" max="11803" width="8.625" style="296" customWidth="1"/>
    <col min="11804" max="11804" width="1.5" style="296" customWidth="1"/>
    <col min="11805" max="12032" width="8.875" style="296"/>
    <col min="12033" max="12034" width="0.875" style="296" customWidth="1"/>
    <col min="12035" max="12035" width="8.625" style="296" customWidth="1"/>
    <col min="12036" max="12036" width="1.5" style="296" customWidth="1"/>
    <col min="12037" max="12056" width="7.375" style="296" customWidth="1"/>
    <col min="12057" max="12058" width="0.875" style="296" customWidth="1"/>
    <col min="12059" max="12059" width="8.625" style="296" customWidth="1"/>
    <col min="12060" max="12060" width="1.5" style="296" customWidth="1"/>
    <col min="12061" max="12288" width="8.875" style="296"/>
    <col min="12289" max="12290" width="0.875" style="296" customWidth="1"/>
    <col min="12291" max="12291" width="8.625" style="296" customWidth="1"/>
    <col min="12292" max="12292" width="1.5" style="296" customWidth="1"/>
    <col min="12293" max="12312" width="7.375" style="296" customWidth="1"/>
    <col min="12313" max="12314" width="0.875" style="296" customWidth="1"/>
    <col min="12315" max="12315" width="8.625" style="296" customWidth="1"/>
    <col min="12316" max="12316" width="1.5" style="296" customWidth="1"/>
    <col min="12317" max="12544" width="8.875" style="296"/>
    <col min="12545" max="12546" width="0.875" style="296" customWidth="1"/>
    <col min="12547" max="12547" width="8.625" style="296" customWidth="1"/>
    <col min="12548" max="12548" width="1.5" style="296" customWidth="1"/>
    <col min="12549" max="12568" width="7.375" style="296" customWidth="1"/>
    <col min="12569" max="12570" width="0.875" style="296" customWidth="1"/>
    <col min="12571" max="12571" width="8.625" style="296" customWidth="1"/>
    <col min="12572" max="12572" width="1.5" style="296" customWidth="1"/>
    <col min="12573" max="12800" width="8.875" style="296"/>
    <col min="12801" max="12802" width="0.875" style="296" customWidth="1"/>
    <col min="12803" max="12803" width="8.625" style="296" customWidth="1"/>
    <col min="12804" max="12804" width="1.5" style="296" customWidth="1"/>
    <col min="12805" max="12824" width="7.375" style="296" customWidth="1"/>
    <col min="12825" max="12826" width="0.875" style="296" customWidth="1"/>
    <col min="12827" max="12827" width="8.625" style="296" customWidth="1"/>
    <col min="12828" max="12828" width="1.5" style="296" customWidth="1"/>
    <col min="12829" max="13056" width="8.875" style="296"/>
    <col min="13057" max="13058" width="0.875" style="296" customWidth="1"/>
    <col min="13059" max="13059" width="8.625" style="296" customWidth="1"/>
    <col min="13060" max="13060" width="1.5" style="296" customWidth="1"/>
    <col min="13061" max="13080" width="7.375" style="296" customWidth="1"/>
    <col min="13081" max="13082" width="0.875" style="296" customWidth="1"/>
    <col min="13083" max="13083" width="8.625" style="296" customWidth="1"/>
    <col min="13084" max="13084" width="1.5" style="296" customWidth="1"/>
    <col min="13085" max="13312" width="8.875" style="296"/>
    <col min="13313" max="13314" width="0.875" style="296" customWidth="1"/>
    <col min="13315" max="13315" width="8.625" style="296" customWidth="1"/>
    <col min="13316" max="13316" width="1.5" style="296" customWidth="1"/>
    <col min="13317" max="13336" width="7.375" style="296" customWidth="1"/>
    <col min="13337" max="13338" width="0.875" style="296" customWidth="1"/>
    <col min="13339" max="13339" width="8.625" style="296" customWidth="1"/>
    <col min="13340" max="13340" width="1.5" style="296" customWidth="1"/>
    <col min="13341" max="13568" width="8.875" style="296"/>
    <col min="13569" max="13570" width="0.875" style="296" customWidth="1"/>
    <col min="13571" max="13571" width="8.625" style="296" customWidth="1"/>
    <col min="13572" max="13572" width="1.5" style="296" customWidth="1"/>
    <col min="13573" max="13592" width="7.375" style="296" customWidth="1"/>
    <col min="13593" max="13594" width="0.875" style="296" customWidth="1"/>
    <col min="13595" max="13595" width="8.625" style="296" customWidth="1"/>
    <col min="13596" max="13596" width="1.5" style="296" customWidth="1"/>
    <col min="13597" max="13824" width="8.875" style="296"/>
    <col min="13825" max="13826" width="0.875" style="296" customWidth="1"/>
    <col min="13827" max="13827" width="8.625" style="296" customWidth="1"/>
    <col min="13828" max="13828" width="1.5" style="296" customWidth="1"/>
    <col min="13829" max="13848" width="7.375" style="296" customWidth="1"/>
    <col min="13849" max="13850" width="0.875" style="296" customWidth="1"/>
    <col min="13851" max="13851" width="8.625" style="296" customWidth="1"/>
    <col min="13852" max="13852" width="1.5" style="296" customWidth="1"/>
    <col min="13853" max="14080" width="8.875" style="296"/>
    <col min="14081" max="14082" width="0.875" style="296" customWidth="1"/>
    <col min="14083" max="14083" width="8.625" style="296" customWidth="1"/>
    <col min="14084" max="14084" width="1.5" style="296" customWidth="1"/>
    <col min="14085" max="14104" width="7.375" style="296" customWidth="1"/>
    <col min="14105" max="14106" width="0.875" style="296" customWidth="1"/>
    <col min="14107" max="14107" width="8.625" style="296" customWidth="1"/>
    <col min="14108" max="14108" width="1.5" style="296" customWidth="1"/>
    <col min="14109" max="14336" width="8.875" style="296"/>
    <col min="14337" max="14338" width="0.875" style="296" customWidth="1"/>
    <col min="14339" max="14339" width="8.625" style="296" customWidth="1"/>
    <col min="14340" max="14340" width="1.5" style="296" customWidth="1"/>
    <col min="14341" max="14360" width="7.375" style="296" customWidth="1"/>
    <col min="14361" max="14362" width="0.875" style="296" customWidth="1"/>
    <col min="14363" max="14363" width="8.625" style="296" customWidth="1"/>
    <col min="14364" max="14364" width="1.5" style="296" customWidth="1"/>
    <col min="14365" max="14592" width="8.875" style="296"/>
    <col min="14593" max="14594" width="0.875" style="296" customWidth="1"/>
    <col min="14595" max="14595" width="8.625" style="296" customWidth="1"/>
    <col min="14596" max="14596" width="1.5" style="296" customWidth="1"/>
    <col min="14597" max="14616" width="7.375" style="296" customWidth="1"/>
    <col min="14617" max="14618" width="0.875" style="296" customWidth="1"/>
    <col min="14619" max="14619" width="8.625" style="296" customWidth="1"/>
    <col min="14620" max="14620" width="1.5" style="296" customWidth="1"/>
    <col min="14621" max="14848" width="8.875" style="296"/>
    <col min="14849" max="14850" width="0.875" style="296" customWidth="1"/>
    <col min="14851" max="14851" width="8.625" style="296" customWidth="1"/>
    <col min="14852" max="14852" width="1.5" style="296" customWidth="1"/>
    <col min="14853" max="14872" width="7.375" style="296" customWidth="1"/>
    <col min="14873" max="14874" width="0.875" style="296" customWidth="1"/>
    <col min="14875" max="14875" width="8.625" style="296" customWidth="1"/>
    <col min="14876" max="14876" width="1.5" style="296" customWidth="1"/>
    <col min="14877" max="15104" width="8.875" style="296"/>
    <col min="15105" max="15106" width="0.875" style="296" customWidth="1"/>
    <col min="15107" max="15107" width="8.625" style="296" customWidth="1"/>
    <col min="15108" max="15108" width="1.5" style="296" customWidth="1"/>
    <col min="15109" max="15128" width="7.375" style="296" customWidth="1"/>
    <col min="15129" max="15130" width="0.875" style="296" customWidth="1"/>
    <col min="15131" max="15131" width="8.625" style="296" customWidth="1"/>
    <col min="15132" max="15132" width="1.5" style="296" customWidth="1"/>
    <col min="15133" max="15360" width="8.875" style="296"/>
    <col min="15361" max="15362" width="0.875" style="296" customWidth="1"/>
    <col min="15363" max="15363" width="8.625" style="296" customWidth="1"/>
    <col min="15364" max="15364" width="1.5" style="296" customWidth="1"/>
    <col min="15365" max="15384" width="7.375" style="296" customWidth="1"/>
    <col min="15385" max="15386" width="0.875" style="296" customWidth="1"/>
    <col min="15387" max="15387" width="8.625" style="296" customWidth="1"/>
    <col min="15388" max="15388" width="1.5" style="296" customWidth="1"/>
    <col min="15389" max="15616" width="8.875" style="296"/>
    <col min="15617" max="15618" width="0.875" style="296" customWidth="1"/>
    <col min="15619" max="15619" width="8.625" style="296" customWidth="1"/>
    <col min="15620" max="15620" width="1.5" style="296" customWidth="1"/>
    <col min="15621" max="15640" width="7.375" style="296" customWidth="1"/>
    <col min="15641" max="15642" width="0.875" style="296" customWidth="1"/>
    <col min="15643" max="15643" width="8.625" style="296" customWidth="1"/>
    <col min="15644" max="15644" width="1.5" style="296" customWidth="1"/>
    <col min="15645" max="15872" width="8.875" style="296"/>
    <col min="15873" max="15874" width="0.875" style="296" customWidth="1"/>
    <col min="15875" max="15875" width="8.625" style="296" customWidth="1"/>
    <col min="15876" max="15876" width="1.5" style="296" customWidth="1"/>
    <col min="15877" max="15896" width="7.375" style="296" customWidth="1"/>
    <col min="15897" max="15898" width="0.875" style="296" customWidth="1"/>
    <col min="15899" max="15899" width="8.625" style="296" customWidth="1"/>
    <col min="15900" max="15900" width="1.5" style="296" customWidth="1"/>
    <col min="15901" max="16128" width="8.875" style="296"/>
    <col min="16129" max="16130" width="0.875" style="296" customWidth="1"/>
    <col min="16131" max="16131" width="8.625" style="296" customWidth="1"/>
    <col min="16132" max="16132" width="1.5" style="296" customWidth="1"/>
    <col min="16133" max="16152" width="7.375" style="296" customWidth="1"/>
    <col min="16153" max="16154" width="0.875" style="296" customWidth="1"/>
    <col min="16155" max="16155" width="8.625" style="296" customWidth="1"/>
    <col min="16156" max="16156" width="1.5" style="296" customWidth="1"/>
    <col min="16157" max="16384" width="8.875" style="296"/>
  </cols>
  <sheetData>
    <row r="1" spans="1:28" ht="15.75" customHeight="1">
      <c r="A1" s="298" t="s">
        <v>770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791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7" t="s">
        <v>168</v>
      </c>
      <c r="B8" s="408"/>
      <c r="C8" s="408"/>
      <c r="D8" s="408"/>
      <c r="E8" s="409" t="s">
        <v>296</v>
      </c>
      <c r="F8" s="410"/>
      <c r="G8" s="410"/>
      <c r="H8" s="410"/>
      <c r="I8" s="410"/>
      <c r="J8" s="410"/>
      <c r="K8" s="410"/>
      <c r="L8" s="410"/>
      <c r="M8" s="410"/>
      <c r="N8" s="411"/>
      <c r="O8" s="410" t="s">
        <v>295</v>
      </c>
      <c r="P8" s="410"/>
      <c r="Q8" s="410"/>
      <c r="R8" s="410"/>
      <c r="S8" s="410"/>
      <c r="T8" s="410"/>
      <c r="U8" s="410"/>
      <c r="V8" s="410"/>
      <c r="W8" s="410"/>
      <c r="X8" s="411"/>
      <c r="Y8" s="408" t="s">
        <v>168</v>
      </c>
      <c r="Z8" s="408"/>
      <c r="AA8" s="408"/>
      <c r="AB8" s="412"/>
    </row>
    <row r="9" spans="1:28" s="299" customFormat="1" ht="13.5" customHeight="1">
      <c r="A9" s="407"/>
      <c r="B9" s="408"/>
      <c r="C9" s="408"/>
      <c r="D9" s="408"/>
      <c r="E9" s="356" t="s">
        <v>780</v>
      </c>
      <c r="F9" s="356" t="s">
        <v>792</v>
      </c>
      <c r="G9" s="356" t="s">
        <v>793</v>
      </c>
      <c r="H9" s="356" t="s">
        <v>794</v>
      </c>
      <c r="I9" s="356" t="s">
        <v>781</v>
      </c>
      <c r="J9" s="356" t="s">
        <v>782</v>
      </c>
      <c r="K9" s="356" t="s">
        <v>783</v>
      </c>
      <c r="L9" s="356" t="s">
        <v>784</v>
      </c>
      <c r="M9" s="356" t="s">
        <v>785</v>
      </c>
      <c r="N9" s="359" t="s">
        <v>786</v>
      </c>
      <c r="O9" s="358" t="s">
        <v>327</v>
      </c>
      <c r="P9" s="356" t="s">
        <v>326</v>
      </c>
      <c r="Q9" s="356" t="s">
        <v>325</v>
      </c>
      <c r="R9" s="356" t="s">
        <v>324</v>
      </c>
      <c r="S9" s="356" t="s">
        <v>760</v>
      </c>
      <c r="T9" s="356" t="s">
        <v>769</v>
      </c>
      <c r="U9" s="356" t="s">
        <v>787</v>
      </c>
      <c r="V9" s="356" t="s">
        <v>788</v>
      </c>
      <c r="W9" s="356" t="s">
        <v>789</v>
      </c>
      <c r="X9" s="359" t="s">
        <v>790</v>
      </c>
      <c r="Y9" s="408"/>
      <c r="Z9" s="408"/>
      <c r="AA9" s="408"/>
      <c r="AB9" s="412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3" t="s">
        <v>323</v>
      </c>
      <c r="C11" s="413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3" t="s">
        <v>323</v>
      </c>
      <c r="AA11" s="413"/>
      <c r="AB11" s="362"/>
    </row>
    <row r="12" spans="1:28" s="368" customFormat="1" ht="10.5" customHeight="1">
      <c r="A12" s="362"/>
      <c r="B12" s="414" t="s">
        <v>9</v>
      </c>
      <c r="C12" s="414"/>
      <c r="D12" s="370"/>
      <c r="E12" s="371">
        <v>1.6</v>
      </c>
      <c r="F12" s="372">
        <v>1.2</v>
      </c>
      <c r="G12" s="372">
        <v>1.3</v>
      </c>
      <c r="H12" s="372">
        <v>2.2999999999999998</v>
      </c>
      <c r="I12" s="371">
        <v>2</v>
      </c>
      <c r="J12" s="372">
        <v>-0.8</v>
      </c>
      <c r="K12" s="372">
        <v>2.2000000000000002</v>
      </c>
      <c r="L12" s="371">
        <v>3.7</v>
      </c>
      <c r="M12" s="371">
        <v>4.5</v>
      </c>
      <c r="N12" s="373">
        <v>3.6</v>
      </c>
      <c r="O12" s="374">
        <v>1689</v>
      </c>
      <c r="P12" s="375">
        <v>1721</v>
      </c>
      <c r="Q12" s="375">
        <v>1750</v>
      </c>
      <c r="R12" s="375">
        <v>1831</v>
      </c>
      <c r="S12" s="375">
        <v>1887</v>
      </c>
      <c r="T12" s="375">
        <v>1873</v>
      </c>
      <c r="U12" s="375">
        <v>1926</v>
      </c>
      <c r="V12" s="375">
        <v>2013</v>
      </c>
      <c r="W12" s="375">
        <v>2129</v>
      </c>
      <c r="X12" s="376">
        <v>2223</v>
      </c>
      <c r="Y12" s="369"/>
      <c r="Z12" s="414" t="s">
        <v>9</v>
      </c>
      <c r="AA12" s="414"/>
      <c r="AB12" s="406"/>
    </row>
    <row r="13" spans="1:28" s="368" customFormat="1" ht="14.25" customHeight="1">
      <c r="A13" s="362"/>
      <c r="B13" s="362"/>
      <c r="C13" s="378" t="s">
        <v>11</v>
      </c>
      <c r="D13" s="379"/>
      <c r="E13" s="371">
        <v>2.7</v>
      </c>
      <c r="F13" s="372">
        <v>1.3</v>
      </c>
      <c r="G13" s="372">
        <v>1.2</v>
      </c>
      <c r="H13" s="372">
        <v>2.1</v>
      </c>
      <c r="I13" s="372">
        <v>1.9</v>
      </c>
      <c r="J13" s="372">
        <v>-0.4</v>
      </c>
      <c r="K13" s="372">
        <v>1.7</v>
      </c>
      <c r="L13" s="371">
        <v>3.5</v>
      </c>
      <c r="M13" s="371">
        <v>6</v>
      </c>
      <c r="N13" s="373">
        <v>4.8</v>
      </c>
      <c r="O13" s="374">
        <v>2348</v>
      </c>
      <c r="P13" s="375">
        <v>2380</v>
      </c>
      <c r="Q13" s="375">
        <v>2400</v>
      </c>
      <c r="R13" s="375">
        <v>2439</v>
      </c>
      <c r="S13" s="375">
        <v>2489</v>
      </c>
      <c r="T13" s="375">
        <v>2480</v>
      </c>
      <c r="U13" s="375">
        <v>2524</v>
      </c>
      <c r="V13" s="375">
        <v>2614</v>
      </c>
      <c r="W13" s="375">
        <v>2776</v>
      </c>
      <c r="X13" s="376">
        <v>2962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406" t="s">
        <v>13</v>
      </c>
      <c r="D14" s="370"/>
      <c r="E14" s="371">
        <v>5.0999999999999996</v>
      </c>
      <c r="F14" s="372">
        <v>3.3</v>
      </c>
      <c r="G14" s="372">
        <v>2.7</v>
      </c>
      <c r="H14" s="372">
        <v>5.4</v>
      </c>
      <c r="I14" s="372">
        <v>6</v>
      </c>
      <c r="J14" s="372">
        <v>-0.1</v>
      </c>
      <c r="K14" s="372">
        <v>4.7</v>
      </c>
      <c r="L14" s="371">
        <v>6.5</v>
      </c>
      <c r="M14" s="371">
        <v>8.1</v>
      </c>
      <c r="N14" s="373">
        <v>4.2</v>
      </c>
      <c r="O14" s="374">
        <v>3383</v>
      </c>
      <c r="P14" s="375">
        <v>3502</v>
      </c>
      <c r="Q14" s="375">
        <v>3605</v>
      </c>
      <c r="R14" s="375">
        <v>3922</v>
      </c>
      <c r="S14" s="375">
        <v>4179</v>
      </c>
      <c r="T14" s="375">
        <v>4182</v>
      </c>
      <c r="U14" s="375">
        <v>4425</v>
      </c>
      <c r="V14" s="375">
        <v>4795</v>
      </c>
      <c r="W14" s="375">
        <v>5255</v>
      </c>
      <c r="X14" s="376">
        <v>5666</v>
      </c>
      <c r="Y14" s="369"/>
      <c r="Z14" s="362"/>
      <c r="AA14" s="406" t="s">
        <v>13</v>
      </c>
      <c r="AB14" s="406"/>
    </row>
    <row r="15" spans="1:28" s="368" customFormat="1" ht="10.5" customHeight="1">
      <c r="A15" s="362"/>
      <c r="B15" s="362"/>
      <c r="C15" s="406" t="s">
        <v>15</v>
      </c>
      <c r="D15" s="370"/>
      <c r="E15" s="371">
        <v>0.6</v>
      </c>
      <c r="F15" s="372">
        <v>0.4</v>
      </c>
      <c r="G15" s="372">
        <v>0.3</v>
      </c>
      <c r="H15" s="372">
        <v>0.7</v>
      </c>
      <c r="I15" s="371">
        <v>1.1000000000000001</v>
      </c>
      <c r="J15" s="371">
        <v>-0.5</v>
      </c>
      <c r="K15" s="371">
        <v>1.3</v>
      </c>
      <c r="L15" s="380">
        <v>3</v>
      </c>
      <c r="M15" s="380">
        <v>2</v>
      </c>
      <c r="N15" s="373">
        <v>1.5</v>
      </c>
      <c r="O15" s="374">
        <v>1615</v>
      </c>
      <c r="P15" s="375">
        <v>1624</v>
      </c>
      <c r="Q15" s="375">
        <v>1629</v>
      </c>
      <c r="R15" s="375">
        <v>1644</v>
      </c>
      <c r="S15" s="375">
        <v>1666</v>
      </c>
      <c r="T15" s="375">
        <v>1658</v>
      </c>
      <c r="U15" s="375">
        <v>1681</v>
      </c>
      <c r="V15" s="375">
        <v>1735</v>
      </c>
      <c r="W15" s="375">
        <v>1775</v>
      </c>
      <c r="X15" s="376">
        <v>1805</v>
      </c>
      <c r="Y15" s="369"/>
      <c r="Z15" s="362"/>
      <c r="AA15" s="406" t="s">
        <v>15</v>
      </c>
      <c r="AB15" s="406"/>
    </row>
    <row r="16" spans="1:28" s="368" customFormat="1" ht="10.5" customHeight="1">
      <c r="A16" s="362"/>
      <c r="B16" s="362"/>
      <c r="C16" s="406" t="s">
        <v>17</v>
      </c>
      <c r="D16" s="370"/>
      <c r="E16" s="371">
        <v>1.6</v>
      </c>
      <c r="F16" s="372">
        <v>0.8</v>
      </c>
      <c r="G16" s="372">
        <v>1</v>
      </c>
      <c r="H16" s="372">
        <v>1.8</v>
      </c>
      <c r="I16" s="372">
        <v>2.1</v>
      </c>
      <c r="J16" s="372">
        <v>-1.2</v>
      </c>
      <c r="K16" s="372">
        <v>2.4</v>
      </c>
      <c r="L16" s="371">
        <v>2.9</v>
      </c>
      <c r="M16" s="371">
        <v>3.1</v>
      </c>
      <c r="N16" s="373">
        <v>2.7</v>
      </c>
      <c r="O16" s="374">
        <v>1669</v>
      </c>
      <c r="P16" s="375">
        <v>1684</v>
      </c>
      <c r="Q16" s="375">
        <v>1704</v>
      </c>
      <c r="R16" s="375">
        <v>1736</v>
      </c>
      <c r="S16" s="375">
        <v>1778</v>
      </c>
      <c r="T16" s="375">
        <v>1758</v>
      </c>
      <c r="U16" s="375">
        <v>1803</v>
      </c>
      <c r="V16" s="375">
        <v>1858</v>
      </c>
      <c r="W16" s="375">
        <v>1916</v>
      </c>
      <c r="X16" s="376">
        <v>1973</v>
      </c>
      <c r="Y16" s="369"/>
      <c r="Z16" s="362"/>
      <c r="AA16" s="406" t="s">
        <v>17</v>
      </c>
      <c r="AB16" s="406"/>
    </row>
    <row r="17" spans="1:28" s="368" customFormat="1" ht="10.5" customHeight="1">
      <c r="A17" s="362"/>
      <c r="B17" s="362"/>
      <c r="C17" s="378" t="s">
        <v>19</v>
      </c>
      <c r="D17" s="379"/>
      <c r="E17" s="371">
        <v>1.6</v>
      </c>
      <c r="F17" s="372">
        <v>1.9</v>
      </c>
      <c r="G17" s="372">
        <v>1.7</v>
      </c>
      <c r="H17" s="372">
        <v>6.4</v>
      </c>
      <c r="I17" s="372">
        <v>3.2</v>
      </c>
      <c r="J17" s="372">
        <v>-0.2</v>
      </c>
      <c r="K17" s="372">
        <v>1</v>
      </c>
      <c r="L17" s="371">
        <v>2.6</v>
      </c>
      <c r="M17" s="371">
        <v>6.1</v>
      </c>
      <c r="N17" s="373">
        <v>5.2</v>
      </c>
      <c r="O17" s="374">
        <v>1566</v>
      </c>
      <c r="P17" s="375">
        <v>1598</v>
      </c>
      <c r="Q17" s="375">
        <v>1625</v>
      </c>
      <c r="R17" s="375">
        <v>1733</v>
      </c>
      <c r="S17" s="375">
        <v>1789</v>
      </c>
      <c r="T17" s="375">
        <v>1787</v>
      </c>
      <c r="U17" s="375">
        <v>1804</v>
      </c>
      <c r="V17" s="375">
        <v>1851</v>
      </c>
      <c r="W17" s="375">
        <v>1966</v>
      </c>
      <c r="X17" s="376">
        <v>2106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2.7</v>
      </c>
      <c r="F18" s="380">
        <v>1.6</v>
      </c>
      <c r="G18" s="380">
        <v>4.3</v>
      </c>
      <c r="H18" s="380">
        <v>24.1</v>
      </c>
      <c r="I18" s="380">
        <v>18.5</v>
      </c>
      <c r="J18" s="381">
        <v>0.1</v>
      </c>
      <c r="K18" s="381">
        <v>9.3000000000000007</v>
      </c>
      <c r="L18" s="380">
        <v>11.1</v>
      </c>
      <c r="M18" s="380">
        <v>9.9</v>
      </c>
      <c r="N18" s="373">
        <v>3.1</v>
      </c>
      <c r="O18" s="382">
        <v>4490</v>
      </c>
      <c r="P18" s="382">
        <v>4672</v>
      </c>
      <c r="Q18" s="382">
        <v>4882</v>
      </c>
      <c r="R18" s="382">
        <v>7244</v>
      </c>
      <c r="S18" s="382">
        <v>8492</v>
      </c>
      <c r="T18" s="382">
        <v>8496</v>
      </c>
      <c r="U18" s="383">
        <v>9386</v>
      </c>
      <c r="V18" s="383">
        <v>10450</v>
      </c>
      <c r="W18" s="383">
        <v>11606</v>
      </c>
      <c r="X18" s="384">
        <v>12002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5</v>
      </c>
      <c r="F19" s="372">
        <v>4.3</v>
      </c>
      <c r="G19" s="372">
        <v>4.8</v>
      </c>
      <c r="H19" s="372">
        <v>3.6</v>
      </c>
      <c r="I19" s="372">
        <v>1.2</v>
      </c>
      <c r="J19" s="381">
        <v>-1.6</v>
      </c>
      <c r="K19" s="381">
        <v>0.5</v>
      </c>
      <c r="L19" s="380">
        <v>3</v>
      </c>
      <c r="M19" s="371">
        <v>4.0999999999999996</v>
      </c>
      <c r="N19" s="373">
        <v>3.6</v>
      </c>
      <c r="O19" s="374">
        <v>2520</v>
      </c>
      <c r="P19" s="375">
        <v>2628</v>
      </c>
      <c r="Q19" s="375">
        <v>2755</v>
      </c>
      <c r="R19" s="375">
        <v>2851</v>
      </c>
      <c r="S19" s="375">
        <v>2883</v>
      </c>
      <c r="T19" s="375">
        <v>2838</v>
      </c>
      <c r="U19" s="375">
        <v>2853</v>
      </c>
      <c r="V19" s="375">
        <v>2946</v>
      </c>
      <c r="W19" s="375">
        <v>3063</v>
      </c>
      <c r="X19" s="376">
        <v>3173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3.8</v>
      </c>
      <c r="F20" s="372">
        <v>3.2</v>
      </c>
      <c r="G20" s="372">
        <v>2.9</v>
      </c>
      <c r="H20" s="372">
        <v>2.2000000000000002</v>
      </c>
      <c r="I20" s="372">
        <v>1.1000000000000001</v>
      </c>
      <c r="J20" s="372">
        <v>-1.5</v>
      </c>
      <c r="K20" s="372">
        <v>1.1000000000000001</v>
      </c>
      <c r="L20" s="371">
        <v>4</v>
      </c>
      <c r="M20" s="371">
        <v>3.7</v>
      </c>
      <c r="N20" s="373">
        <v>3.6</v>
      </c>
      <c r="O20" s="374">
        <v>2218</v>
      </c>
      <c r="P20" s="375">
        <v>2292</v>
      </c>
      <c r="Q20" s="375">
        <v>2361</v>
      </c>
      <c r="R20" s="375">
        <v>2414</v>
      </c>
      <c r="S20" s="375">
        <v>2441</v>
      </c>
      <c r="T20" s="375">
        <v>2405</v>
      </c>
      <c r="U20" s="375">
        <v>2428</v>
      </c>
      <c r="V20" s="375">
        <v>2525</v>
      </c>
      <c r="W20" s="375">
        <v>2618</v>
      </c>
      <c r="X20" s="376">
        <v>2714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1.7</v>
      </c>
      <c r="F21" s="372">
        <v>1.9</v>
      </c>
      <c r="G21" s="372">
        <v>2.7</v>
      </c>
      <c r="H21" s="372">
        <v>5.7</v>
      </c>
      <c r="I21" s="372">
        <v>5.7</v>
      </c>
      <c r="J21" s="372">
        <v>-0.1</v>
      </c>
      <c r="K21" s="372">
        <v>2.2000000000000002</v>
      </c>
      <c r="L21" s="371">
        <v>5.7</v>
      </c>
      <c r="M21" s="371">
        <v>9.1</v>
      </c>
      <c r="N21" s="373">
        <v>8.4</v>
      </c>
      <c r="O21" s="374">
        <v>1689</v>
      </c>
      <c r="P21" s="375">
        <v>1722</v>
      </c>
      <c r="Q21" s="375">
        <v>1768</v>
      </c>
      <c r="R21" s="375">
        <v>1941</v>
      </c>
      <c r="S21" s="375">
        <v>2059</v>
      </c>
      <c r="T21" s="375">
        <v>2056</v>
      </c>
      <c r="U21" s="375">
        <v>2101</v>
      </c>
      <c r="V21" s="375">
        <v>2223</v>
      </c>
      <c r="W21" s="375">
        <v>2428</v>
      </c>
      <c r="X21" s="376">
        <v>2631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>
        <v>0.1</v>
      </c>
      <c r="F22" s="372">
        <v>0.3</v>
      </c>
      <c r="G22" s="372">
        <v>0.4</v>
      </c>
      <c r="H22" s="372">
        <v>0.5</v>
      </c>
      <c r="I22" s="372">
        <v>0.7</v>
      </c>
      <c r="J22" s="372">
        <v>-0.3</v>
      </c>
      <c r="K22" s="372">
        <v>2.8</v>
      </c>
      <c r="L22" s="371">
        <v>3.6</v>
      </c>
      <c r="M22" s="371">
        <v>3.7</v>
      </c>
      <c r="N22" s="373">
        <v>2.2999999999999998</v>
      </c>
      <c r="O22" s="374">
        <v>1238</v>
      </c>
      <c r="P22" s="375">
        <v>1243</v>
      </c>
      <c r="Q22" s="375">
        <v>1249</v>
      </c>
      <c r="R22" s="375">
        <v>1257</v>
      </c>
      <c r="S22" s="375">
        <v>1268</v>
      </c>
      <c r="T22" s="375">
        <v>1267</v>
      </c>
      <c r="U22" s="375">
        <v>1304</v>
      </c>
      <c r="V22" s="375">
        <v>1355</v>
      </c>
      <c r="W22" s="375">
        <v>1425</v>
      </c>
      <c r="X22" s="376">
        <v>1467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406" t="s">
        <v>29</v>
      </c>
      <c r="D23" s="370"/>
      <c r="E23" s="371">
        <v>-0.7</v>
      </c>
      <c r="F23" s="372">
        <v>-1.1000000000000001</v>
      </c>
      <c r="G23" s="372">
        <v>-1.2</v>
      </c>
      <c r="H23" s="372">
        <v>0.3</v>
      </c>
      <c r="I23" s="372">
        <v>0.8</v>
      </c>
      <c r="J23" s="372">
        <v>0.1</v>
      </c>
      <c r="K23" s="372">
        <v>2.1</v>
      </c>
      <c r="L23" s="371">
        <v>3.5</v>
      </c>
      <c r="M23" s="371">
        <v>2.8</v>
      </c>
      <c r="N23" s="373">
        <v>1.8</v>
      </c>
      <c r="O23" s="374">
        <v>1085</v>
      </c>
      <c r="P23" s="375">
        <v>1073</v>
      </c>
      <c r="Q23" s="375">
        <v>1061</v>
      </c>
      <c r="R23" s="375">
        <v>1065</v>
      </c>
      <c r="S23" s="375">
        <v>1076</v>
      </c>
      <c r="T23" s="375">
        <v>1070</v>
      </c>
      <c r="U23" s="375">
        <v>1095</v>
      </c>
      <c r="V23" s="375">
        <v>1137</v>
      </c>
      <c r="W23" s="375">
        <v>1173</v>
      </c>
      <c r="X23" s="376">
        <v>1205</v>
      </c>
      <c r="Y23" s="369"/>
      <c r="Z23" s="362"/>
      <c r="AA23" s="406" t="s">
        <v>29</v>
      </c>
      <c r="AB23" s="406"/>
    </row>
    <row r="24" spans="1:28" s="368" customFormat="1" ht="10.5" customHeight="1">
      <c r="A24" s="362"/>
      <c r="B24" s="362"/>
      <c r="C24" s="406" t="s">
        <v>31</v>
      </c>
      <c r="D24" s="370"/>
      <c r="E24" s="371">
        <v>0.1</v>
      </c>
      <c r="F24" s="372">
        <v>0.1</v>
      </c>
      <c r="G24" s="372">
        <v>0.2</v>
      </c>
      <c r="H24" s="372">
        <v>1.3</v>
      </c>
      <c r="I24" s="372">
        <v>1.2</v>
      </c>
      <c r="J24" s="372">
        <v>0.2</v>
      </c>
      <c r="K24" s="372">
        <v>4.2</v>
      </c>
      <c r="L24" s="371">
        <v>5.8</v>
      </c>
      <c r="M24" s="371">
        <v>5.8</v>
      </c>
      <c r="N24" s="373">
        <v>3.9</v>
      </c>
      <c r="O24" s="374">
        <v>1282</v>
      </c>
      <c r="P24" s="375">
        <v>1284</v>
      </c>
      <c r="Q24" s="375">
        <v>1287</v>
      </c>
      <c r="R24" s="375">
        <v>1312</v>
      </c>
      <c r="S24" s="375">
        <v>1329</v>
      </c>
      <c r="T24" s="375">
        <v>1333</v>
      </c>
      <c r="U24" s="375">
        <v>1390</v>
      </c>
      <c r="V24" s="375">
        <v>1473</v>
      </c>
      <c r="W24" s="375">
        <v>1562</v>
      </c>
      <c r="X24" s="376">
        <v>1626</v>
      </c>
      <c r="Y24" s="369"/>
      <c r="Z24" s="362"/>
      <c r="AA24" s="406" t="s">
        <v>31</v>
      </c>
      <c r="AB24" s="406"/>
    </row>
    <row r="25" spans="1:28" s="368" customFormat="1" ht="10.5" customHeight="1">
      <c r="A25" s="362"/>
      <c r="B25" s="362"/>
      <c r="C25" s="378" t="s">
        <v>33</v>
      </c>
      <c r="D25" s="379"/>
      <c r="E25" s="371">
        <v>0.5</v>
      </c>
      <c r="F25" s="372">
        <v>0.3</v>
      </c>
      <c r="G25" s="372">
        <v>0.8</v>
      </c>
      <c r="H25" s="372">
        <v>2.2000000000000002</v>
      </c>
      <c r="I25" s="372">
        <v>1.9</v>
      </c>
      <c r="J25" s="372">
        <v>-1.2</v>
      </c>
      <c r="K25" s="372">
        <v>1.7</v>
      </c>
      <c r="L25" s="380">
        <v>3</v>
      </c>
      <c r="M25" s="380">
        <v>4.3</v>
      </c>
      <c r="N25" s="373">
        <v>3.8</v>
      </c>
      <c r="O25" s="374">
        <v>1155</v>
      </c>
      <c r="P25" s="375">
        <v>1147</v>
      </c>
      <c r="Q25" s="375">
        <v>1157</v>
      </c>
      <c r="R25" s="375">
        <v>1185</v>
      </c>
      <c r="S25" s="375">
        <v>1208</v>
      </c>
      <c r="T25" s="375">
        <v>1193</v>
      </c>
      <c r="U25" s="375">
        <v>1214</v>
      </c>
      <c r="V25" s="375">
        <v>1252</v>
      </c>
      <c r="W25" s="375">
        <v>1308</v>
      </c>
      <c r="X25" s="376">
        <v>1357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406" t="s">
        <v>35</v>
      </c>
      <c r="D26" s="370"/>
      <c r="E26" s="371">
        <v>2.2999999999999998</v>
      </c>
      <c r="F26" s="372">
        <v>1.8</v>
      </c>
      <c r="G26" s="372">
        <v>1.5</v>
      </c>
      <c r="H26" s="372">
        <v>1</v>
      </c>
      <c r="I26" s="372">
        <v>0.7</v>
      </c>
      <c r="J26" s="372">
        <v>-1.7</v>
      </c>
      <c r="K26" s="372">
        <v>2.6</v>
      </c>
      <c r="L26" s="371">
        <v>3.3</v>
      </c>
      <c r="M26" s="371">
        <v>4.4000000000000004</v>
      </c>
      <c r="N26" s="373">
        <v>3.5</v>
      </c>
      <c r="O26" s="374">
        <v>1411</v>
      </c>
      <c r="P26" s="375">
        <v>1436</v>
      </c>
      <c r="Q26" s="375">
        <v>1457</v>
      </c>
      <c r="R26" s="375">
        <v>1468</v>
      </c>
      <c r="S26" s="375">
        <v>1478</v>
      </c>
      <c r="T26" s="375">
        <v>1455</v>
      </c>
      <c r="U26" s="375">
        <v>1493</v>
      </c>
      <c r="V26" s="375">
        <v>1543</v>
      </c>
      <c r="W26" s="375">
        <v>1606</v>
      </c>
      <c r="X26" s="376">
        <v>1657</v>
      </c>
      <c r="Y26" s="369"/>
      <c r="Z26" s="362"/>
      <c r="AA26" s="406" t="s">
        <v>35</v>
      </c>
      <c r="AB26" s="406"/>
    </row>
    <row r="27" spans="1:28" s="368" customFormat="1" ht="10.5" customHeight="1">
      <c r="A27" s="362"/>
      <c r="B27" s="362"/>
      <c r="C27" s="378" t="s">
        <v>37</v>
      </c>
      <c r="D27" s="379"/>
      <c r="E27" s="371">
        <v>1</v>
      </c>
      <c r="F27" s="372">
        <v>1.2</v>
      </c>
      <c r="G27" s="372">
        <v>1.7</v>
      </c>
      <c r="H27" s="372">
        <v>2.7</v>
      </c>
      <c r="I27" s="372">
        <v>2.1</v>
      </c>
      <c r="J27" s="372">
        <v>-1.1000000000000001</v>
      </c>
      <c r="K27" s="381">
        <v>1.5</v>
      </c>
      <c r="L27" s="380">
        <v>3.4</v>
      </c>
      <c r="M27" s="371">
        <v>4</v>
      </c>
      <c r="N27" s="373">
        <v>4.0999999999999996</v>
      </c>
      <c r="O27" s="374">
        <v>1877</v>
      </c>
      <c r="P27" s="375">
        <v>1902</v>
      </c>
      <c r="Q27" s="375">
        <v>1943</v>
      </c>
      <c r="R27" s="375">
        <v>2001</v>
      </c>
      <c r="S27" s="375">
        <v>2048</v>
      </c>
      <c r="T27" s="375">
        <v>2026</v>
      </c>
      <c r="U27" s="375">
        <v>2059</v>
      </c>
      <c r="V27" s="375">
        <v>2135</v>
      </c>
      <c r="W27" s="375">
        <v>2231</v>
      </c>
      <c r="X27" s="376">
        <v>2328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2.1</v>
      </c>
      <c r="F28" s="372">
        <v>1.6</v>
      </c>
      <c r="G28" s="372">
        <v>1.7</v>
      </c>
      <c r="H28" s="372">
        <v>1.5</v>
      </c>
      <c r="I28" s="372">
        <v>1.1000000000000001</v>
      </c>
      <c r="J28" s="372">
        <v>-1.7</v>
      </c>
      <c r="K28" s="372">
        <v>1.7</v>
      </c>
      <c r="L28" s="372">
        <v>2.4</v>
      </c>
      <c r="M28" s="372">
        <v>3</v>
      </c>
      <c r="N28" s="373">
        <v>3.5</v>
      </c>
      <c r="O28" s="374">
        <v>1614</v>
      </c>
      <c r="P28" s="375">
        <v>1641</v>
      </c>
      <c r="Q28" s="375">
        <v>1671</v>
      </c>
      <c r="R28" s="375">
        <v>1693</v>
      </c>
      <c r="S28" s="375">
        <v>1713</v>
      </c>
      <c r="T28" s="375">
        <v>1684</v>
      </c>
      <c r="U28" s="375">
        <v>1713</v>
      </c>
      <c r="V28" s="375">
        <v>1751</v>
      </c>
      <c r="W28" s="375">
        <v>1853</v>
      </c>
      <c r="X28" s="376">
        <v>1926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3" t="s">
        <v>322</v>
      </c>
      <c r="C29" s="413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3" t="s">
        <v>322</v>
      </c>
      <c r="AA29" s="413"/>
      <c r="AB29" s="362"/>
    </row>
    <row r="30" spans="1:28" s="368" customFormat="1" ht="10.5" customHeight="1">
      <c r="A30" s="362"/>
      <c r="B30" s="414" t="s">
        <v>9</v>
      </c>
      <c r="C30" s="414"/>
      <c r="D30" s="370"/>
      <c r="E30" s="371">
        <v>5.5</v>
      </c>
      <c r="F30" s="372">
        <v>4.8</v>
      </c>
      <c r="G30" s="372">
        <v>6.2</v>
      </c>
      <c r="H30" s="372">
        <v>8.9</v>
      </c>
      <c r="I30" s="372">
        <v>7.7</v>
      </c>
      <c r="J30" s="372">
        <v>-2.1</v>
      </c>
      <c r="K30" s="372">
        <v>3.2</v>
      </c>
      <c r="L30" s="371">
        <v>5</v>
      </c>
      <c r="M30" s="371">
        <v>6</v>
      </c>
      <c r="N30" s="373">
        <v>5</v>
      </c>
      <c r="O30" s="374">
        <v>5710</v>
      </c>
      <c r="P30" s="375">
        <v>6582</v>
      </c>
      <c r="Q30" s="375">
        <v>7363</v>
      </c>
      <c r="R30" s="375">
        <v>8446</v>
      </c>
      <c r="S30" s="375">
        <v>9648</v>
      </c>
      <c r="T30" s="375">
        <v>9371</v>
      </c>
      <c r="U30" s="375">
        <v>9723</v>
      </c>
      <c r="V30" s="375">
        <v>10236</v>
      </c>
      <c r="W30" s="375">
        <v>10839</v>
      </c>
      <c r="X30" s="376">
        <v>11194</v>
      </c>
      <c r="Y30" s="369"/>
      <c r="Z30" s="414" t="s">
        <v>9</v>
      </c>
      <c r="AA30" s="414"/>
      <c r="AB30" s="406"/>
    </row>
    <row r="31" spans="1:28" s="368" customFormat="1" ht="14.25" customHeight="1">
      <c r="A31" s="362"/>
      <c r="B31" s="362"/>
      <c r="C31" s="378" t="s">
        <v>11</v>
      </c>
      <c r="D31" s="379"/>
      <c r="E31" s="371">
        <v>5.9</v>
      </c>
      <c r="F31" s="372">
        <v>3.8</v>
      </c>
      <c r="G31" s="372">
        <v>5.2</v>
      </c>
      <c r="H31" s="372">
        <v>7</v>
      </c>
      <c r="I31" s="372">
        <v>6.5</v>
      </c>
      <c r="J31" s="372">
        <v>-1.6</v>
      </c>
      <c r="K31" s="372">
        <v>3.6</v>
      </c>
      <c r="L31" s="371">
        <v>6.2</v>
      </c>
      <c r="M31" s="371">
        <v>8.9</v>
      </c>
      <c r="N31" s="373">
        <v>8.9</v>
      </c>
      <c r="O31" s="374">
        <v>3527</v>
      </c>
      <c r="P31" s="375">
        <v>3673</v>
      </c>
      <c r="Q31" s="375">
        <v>3885</v>
      </c>
      <c r="R31" s="375">
        <v>4189</v>
      </c>
      <c r="S31" s="375">
        <v>4501</v>
      </c>
      <c r="T31" s="375">
        <v>4432</v>
      </c>
      <c r="U31" s="375">
        <v>4600</v>
      </c>
      <c r="V31" s="375">
        <v>4925</v>
      </c>
      <c r="W31" s="375">
        <v>5398</v>
      </c>
      <c r="X31" s="376">
        <v>5929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406" t="s">
        <v>13</v>
      </c>
      <c r="D32" s="370"/>
      <c r="E32" s="371">
        <v>5.0999999999999996</v>
      </c>
      <c r="F32" s="372">
        <v>5.2</v>
      </c>
      <c r="G32" s="372">
        <v>8</v>
      </c>
      <c r="H32" s="372">
        <v>14.1</v>
      </c>
      <c r="I32" s="372">
        <v>11.2</v>
      </c>
      <c r="J32" s="372">
        <v>-1.2</v>
      </c>
      <c r="K32" s="372">
        <v>4.8</v>
      </c>
      <c r="L32" s="371">
        <v>6.4</v>
      </c>
      <c r="M32" s="371">
        <v>8.8000000000000007</v>
      </c>
      <c r="N32" s="373">
        <v>4.5999999999999996</v>
      </c>
      <c r="O32" s="374">
        <v>5960</v>
      </c>
      <c r="P32" s="375">
        <v>6139</v>
      </c>
      <c r="Q32" s="375">
        <v>6694</v>
      </c>
      <c r="R32" s="375">
        <v>7832</v>
      </c>
      <c r="S32" s="375">
        <v>8869</v>
      </c>
      <c r="T32" s="375">
        <v>8782</v>
      </c>
      <c r="U32" s="375">
        <v>9269</v>
      </c>
      <c r="V32" s="375">
        <v>10001</v>
      </c>
      <c r="W32" s="375">
        <v>11034</v>
      </c>
      <c r="X32" s="376">
        <v>11458</v>
      </c>
      <c r="Y32" s="369"/>
      <c r="Z32" s="362"/>
      <c r="AA32" s="406" t="s">
        <v>13</v>
      </c>
      <c r="AB32" s="406"/>
    </row>
    <row r="33" spans="1:28" s="368" customFormat="1" ht="10.5" customHeight="1">
      <c r="A33" s="362"/>
      <c r="B33" s="362"/>
      <c r="C33" s="406" t="s">
        <v>15</v>
      </c>
      <c r="D33" s="370"/>
      <c r="E33" s="371">
        <v>0.8</v>
      </c>
      <c r="F33" s="372">
        <v>0.9</v>
      </c>
      <c r="G33" s="372">
        <v>0.8</v>
      </c>
      <c r="H33" s="372">
        <v>2.2000000000000002</v>
      </c>
      <c r="I33" s="372">
        <v>2.8</v>
      </c>
      <c r="J33" s="372">
        <v>-1</v>
      </c>
      <c r="K33" s="372">
        <v>2.5</v>
      </c>
      <c r="L33" s="371">
        <v>4.7</v>
      </c>
      <c r="M33" s="371">
        <v>3.8</v>
      </c>
      <c r="N33" s="373">
        <v>2.8</v>
      </c>
      <c r="O33" s="374">
        <v>2056</v>
      </c>
      <c r="P33" s="375">
        <v>2130</v>
      </c>
      <c r="Q33" s="375">
        <v>2157</v>
      </c>
      <c r="R33" s="375">
        <v>2223</v>
      </c>
      <c r="S33" s="375">
        <v>2304</v>
      </c>
      <c r="T33" s="375">
        <v>2278</v>
      </c>
      <c r="U33" s="375">
        <v>2343</v>
      </c>
      <c r="V33" s="375">
        <v>2460</v>
      </c>
      <c r="W33" s="375">
        <v>2561</v>
      </c>
      <c r="X33" s="376">
        <v>2634</v>
      </c>
      <c r="Y33" s="369"/>
      <c r="Z33" s="362"/>
      <c r="AA33" s="406" t="s">
        <v>15</v>
      </c>
      <c r="AB33" s="406"/>
    </row>
    <row r="34" spans="1:28" s="368" customFormat="1" ht="10.5" customHeight="1">
      <c r="A34" s="362"/>
      <c r="B34" s="362"/>
      <c r="C34" s="406" t="s">
        <v>17</v>
      </c>
      <c r="D34" s="370"/>
      <c r="E34" s="371">
        <v>6.4</v>
      </c>
      <c r="F34" s="372">
        <v>4.8</v>
      </c>
      <c r="G34" s="372">
        <v>4.2</v>
      </c>
      <c r="H34" s="372">
        <v>5.0999999999999996</v>
      </c>
      <c r="I34" s="372">
        <v>6.7</v>
      </c>
      <c r="J34" s="371">
        <v>-2.6</v>
      </c>
      <c r="K34" s="371">
        <v>3.9</v>
      </c>
      <c r="L34" s="371">
        <v>4.8</v>
      </c>
      <c r="M34" s="371">
        <v>4.4000000000000004</v>
      </c>
      <c r="N34" s="373">
        <v>4.5999999999999996</v>
      </c>
      <c r="O34" s="374">
        <v>2629</v>
      </c>
      <c r="P34" s="375">
        <v>2841</v>
      </c>
      <c r="Q34" s="375">
        <v>3054</v>
      </c>
      <c r="R34" s="375">
        <v>3327</v>
      </c>
      <c r="S34" s="375">
        <v>3711</v>
      </c>
      <c r="T34" s="375">
        <v>3608</v>
      </c>
      <c r="U34" s="375">
        <v>3832</v>
      </c>
      <c r="V34" s="375">
        <v>4060</v>
      </c>
      <c r="W34" s="375">
        <v>4242</v>
      </c>
      <c r="X34" s="376">
        <v>4420</v>
      </c>
      <c r="Y34" s="369"/>
      <c r="Z34" s="362"/>
      <c r="AA34" s="406" t="s">
        <v>17</v>
      </c>
      <c r="AB34" s="406"/>
    </row>
    <row r="35" spans="1:28" s="368" customFormat="1" ht="10.5" customHeight="1">
      <c r="A35" s="362"/>
      <c r="B35" s="362"/>
      <c r="C35" s="378" t="s">
        <v>19</v>
      </c>
      <c r="D35" s="379"/>
      <c r="E35" s="371">
        <v>11.4</v>
      </c>
      <c r="F35" s="372">
        <v>10.1</v>
      </c>
      <c r="G35" s="372">
        <v>12.2</v>
      </c>
      <c r="H35" s="372">
        <v>14</v>
      </c>
      <c r="I35" s="372">
        <v>13.2</v>
      </c>
      <c r="J35" s="372">
        <v>-2.9</v>
      </c>
      <c r="K35" s="372">
        <v>3.6</v>
      </c>
      <c r="L35" s="371">
        <v>5.5</v>
      </c>
      <c r="M35" s="371">
        <v>6.8</v>
      </c>
      <c r="N35" s="373">
        <v>5.7</v>
      </c>
      <c r="O35" s="374">
        <v>14751</v>
      </c>
      <c r="P35" s="375">
        <v>17233</v>
      </c>
      <c r="Q35" s="375">
        <v>19854</v>
      </c>
      <c r="R35" s="375">
        <v>22704</v>
      </c>
      <c r="S35" s="375">
        <v>26975</v>
      </c>
      <c r="T35" s="375">
        <v>26259</v>
      </c>
      <c r="U35" s="375">
        <v>27094</v>
      </c>
      <c r="V35" s="375">
        <v>28282</v>
      </c>
      <c r="W35" s="375">
        <v>29527</v>
      </c>
      <c r="X35" s="376">
        <v>30179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406" t="s">
        <v>47</v>
      </c>
      <c r="D36" s="370"/>
      <c r="E36" s="371">
        <v>10.1</v>
      </c>
      <c r="F36" s="372">
        <v>8.5</v>
      </c>
      <c r="G36" s="372">
        <v>12.2</v>
      </c>
      <c r="H36" s="372">
        <v>19.5</v>
      </c>
      <c r="I36" s="372">
        <v>14.2</v>
      </c>
      <c r="J36" s="372">
        <v>-2.8</v>
      </c>
      <c r="K36" s="372">
        <v>4.4000000000000004</v>
      </c>
      <c r="L36" s="371">
        <v>5.8</v>
      </c>
      <c r="M36" s="371">
        <v>6.9</v>
      </c>
      <c r="N36" s="373">
        <v>4.7</v>
      </c>
      <c r="O36" s="374">
        <v>10410</v>
      </c>
      <c r="P36" s="375">
        <v>11603</v>
      </c>
      <c r="Q36" s="375">
        <v>13153</v>
      </c>
      <c r="R36" s="375">
        <v>15832</v>
      </c>
      <c r="S36" s="375">
        <v>17970</v>
      </c>
      <c r="T36" s="375">
        <v>17272</v>
      </c>
      <c r="U36" s="375">
        <v>18031</v>
      </c>
      <c r="V36" s="375">
        <v>19084</v>
      </c>
      <c r="W36" s="375">
        <v>20342</v>
      </c>
      <c r="X36" s="384">
        <v>20946</v>
      </c>
      <c r="Y36" s="369"/>
      <c r="Z36" s="362"/>
      <c r="AA36" s="406" t="s">
        <v>47</v>
      </c>
      <c r="AB36" s="406"/>
    </row>
    <row r="37" spans="1:28" s="368" customFormat="1" ht="10.5" customHeight="1">
      <c r="A37" s="362"/>
      <c r="B37" s="362"/>
      <c r="C37" s="378" t="s">
        <v>21</v>
      </c>
      <c r="D37" s="379"/>
      <c r="E37" s="371">
        <v>5.3</v>
      </c>
      <c r="F37" s="372">
        <v>4.3</v>
      </c>
      <c r="G37" s="372">
        <v>4.4000000000000004</v>
      </c>
      <c r="H37" s="372">
        <v>3.5</v>
      </c>
      <c r="I37" s="372">
        <v>2.1</v>
      </c>
      <c r="J37" s="372">
        <v>-2.6</v>
      </c>
      <c r="K37" s="372">
        <v>1.7</v>
      </c>
      <c r="L37" s="371">
        <v>4.8</v>
      </c>
      <c r="M37" s="371">
        <v>4.8</v>
      </c>
      <c r="N37" s="373">
        <v>4.5999999999999996</v>
      </c>
      <c r="O37" s="374">
        <v>2863</v>
      </c>
      <c r="P37" s="375">
        <v>2986</v>
      </c>
      <c r="Q37" s="375">
        <v>3113</v>
      </c>
      <c r="R37" s="375">
        <v>3220</v>
      </c>
      <c r="S37" s="375">
        <v>3285</v>
      </c>
      <c r="T37" s="375">
        <v>3199</v>
      </c>
      <c r="U37" s="375">
        <v>3257</v>
      </c>
      <c r="V37" s="375">
        <v>3421</v>
      </c>
      <c r="W37" s="375">
        <v>3597</v>
      </c>
      <c r="X37" s="376">
        <v>3768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>
        <v>3.5</v>
      </c>
      <c r="F38" s="372">
        <v>2.7</v>
      </c>
      <c r="G38" s="372">
        <v>2.7</v>
      </c>
      <c r="H38" s="372">
        <v>2.1</v>
      </c>
      <c r="I38" s="372">
        <v>1.7</v>
      </c>
      <c r="J38" s="372">
        <v>-2.6</v>
      </c>
      <c r="K38" s="372">
        <v>1</v>
      </c>
      <c r="L38" s="371">
        <v>4</v>
      </c>
      <c r="M38" s="371">
        <v>4.9000000000000004</v>
      </c>
      <c r="N38" s="373">
        <v>5</v>
      </c>
      <c r="O38" s="374">
        <v>2450</v>
      </c>
      <c r="P38" s="375">
        <v>2518</v>
      </c>
      <c r="Q38" s="375">
        <v>2586</v>
      </c>
      <c r="R38" s="375">
        <v>2645</v>
      </c>
      <c r="S38" s="375">
        <v>2694</v>
      </c>
      <c r="T38" s="375">
        <v>2620</v>
      </c>
      <c r="U38" s="375">
        <v>2646</v>
      </c>
      <c r="V38" s="375">
        <v>2751</v>
      </c>
      <c r="W38" s="375">
        <v>2918</v>
      </c>
      <c r="X38" s="376">
        <v>3066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2.2000000000000002</v>
      </c>
      <c r="F39" s="372">
        <v>4.2</v>
      </c>
      <c r="G39" s="372">
        <v>5.6</v>
      </c>
      <c r="H39" s="372">
        <v>10.8</v>
      </c>
      <c r="I39" s="372">
        <v>12.1</v>
      </c>
      <c r="J39" s="372">
        <v>-2.8</v>
      </c>
      <c r="K39" s="372">
        <v>3</v>
      </c>
      <c r="L39" s="371">
        <v>5</v>
      </c>
      <c r="M39" s="371">
        <v>7.8</v>
      </c>
      <c r="N39" s="373">
        <v>7</v>
      </c>
      <c r="O39" s="374">
        <v>3128</v>
      </c>
      <c r="P39" s="375">
        <v>3417</v>
      </c>
      <c r="Q39" s="375">
        <v>3779</v>
      </c>
      <c r="R39" s="375">
        <v>4334</v>
      </c>
      <c r="S39" s="375">
        <v>4873</v>
      </c>
      <c r="T39" s="375">
        <v>4662</v>
      </c>
      <c r="U39" s="375">
        <v>4806</v>
      </c>
      <c r="V39" s="375">
        <v>5072</v>
      </c>
      <c r="W39" s="375">
        <v>5552</v>
      </c>
      <c r="X39" s="376">
        <v>5957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>
        <v>0.3</v>
      </c>
      <c r="F40" s="372">
        <v>0.8</v>
      </c>
      <c r="G40" s="372">
        <v>1.5</v>
      </c>
      <c r="H40" s="372">
        <v>1.9</v>
      </c>
      <c r="I40" s="372">
        <v>2.1</v>
      </c>
      <c r="J40" s="372">
        <v>-0.8</v>
      </c>
      <c r="K40" s="372">
        <v>2.9</v>
      </c>
      <c r="L40" s="371">
        <v>5</v>
      </c>
      <c r="M40" s="371">
        <v>4.0999999999999996</v>
      </c>
      <c r="N40" s="373">
        <v>3.4</v>
      </c>
      <c r="O40" s="374">
        <v>1555</v>
      </c>
      <c r="P40" s="375">
        <v>1621</v>
      </c>
      <c r="Q40" s="375">
        <v>1651</v>
      </c>
      <c r="R40" s="375">
        <v>1697</v>
      </c>
      <c r="S40" s="375">
        <v>1742</v>
      </c>
      <c r="T40" s="375">
        <v>1730</v>
      </c>
      <c r="U40" s="375">
        <v>1789</v>
      </c>
      <c r="V40" s="375">
        <v>1881</v>
      </c>
      <c r="W40" s="375">
        <v>1964</v>
      </c>
      <c r="X40" s="376">
        <v>2035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406" t="s">
        <v>29</v>
      </c>
      <c r="D41" s="370"/>
      <c r="E41" s="371">
        <v>-0.8</v>
      </c>
      <c r="F41" s="372">
        <v>-1.1000000000000001</v>
      </c>
      <c r="G41" s="372">
        <v>-1.3</v>
      </c>
      <c r="H41" s="372">
        <v>0.4</v>
      </c>
      <c r="I41" s="372">
        <v>1.1000000000000001</v>
      </c>
      <c r="J41" s="372">
        <v>-0.6</v>
      </c>
      <c r="K41" s="372">
        <v>1.7</v>
      </c>
      <c r="L41" s="371">
        <v>2.9</v>
      </c>
      <c r="M41" s="371">
        <v>1.9</v>
      </c>
      <c r="N41" s="373">
        <v>1.9</v>
      </c>
      <c r="O41" s="374">
        <v>1378</v>
      </c>
      <c r="P41" s="375">
        <v>1339</v>
      </c>
      <c r="Q41" s="375">
        <v>1323</v>
      </c>
      <c r="R41" s="375">
        <v>1327</v>
      </c>
      <c r="S41" s="375">
        <v>1347</v>
      </c>
      <c r="T41" s="375">
        <v>1340</v>
      </c>
      <c r="U41" s="375">
        <v>1383</v>
      </c>
      <c r="V41" s="375">
        <v>1421</v>
      </c>
      <c r="W41" s="375">
        <v>1449</v>
      </c>
      <c r="X41" s="376">
        <v>1479</v>
      </c>
      <c r="Y41" s="369"/>
      <c r="Z41" s="362"/>
      <c r="AA41" s="406" t="s">
        <v>29</v>
      </c>
      <c r="AB41" s="406"/>
    </row>
    <row r="42" spans="1:28" s="368" customFormat="1" ht="10.5" customHeight="1">
      <c r="A42" s="362"/>
      <c r="B42" s="362"/>
      <c r="C42" s="406" t="s">
        <v>31</v>
      </c>
      <c r="D42" s="370"/>
      <c r="E42" s="371">
        <v>0.3</v>
      </c>
      <c r="F42" s="372">
        <v>0.2</v>
      </c>
      <c r="G42" s="372">
        <v>-0.2</v>
      </c>
      <c r="H42" s="372">
        <v>0.5</v>
      </c>
      <c r="I42" s="372">
        <v>1.4</v>
      </c>
      <c r="J42" s="372">
        <v>-0.4</v>
      </c>
      <c r="K42" s="372">
        <v>1.9</v>
      </c>
      <c r="L42" s="371">
        <v>5.0999999999999996</v>
      </c>
      <c r="M42" s="371">
        <v>4.8</v>
      </c>
      <c r="N42" s="373">
        <v>3.7</v>
      </c>
      <c r="O42" s="374">
        <v>1354</v>
      </c>
      <c r="P42" s="375">
        <v>1357</v>
      </c>
      <c r="Q42" s="375">
        <v>1354</v>
      </c>
      <c r="R42" s="375">
        <v>1361</v>
      </c>
      <c r="S42" s="375">
        <v>1380</v>
      </c>
      <c r="T42" s="375">
        <v>1420</v>
      </c>
      <c r="U42" s="375">
        <v>1446</v>
      </c>
      <c r="V42" s="375">
        <v>1530</v>
      </c>
      <c r="W42" s="375">
        <v>1603</v>
      </c>
      <c r="X42" s="376">
        <v>1664</v>
      </c>
      <c r="Y42" s="369"/>
      <c r="Z42" s="362"/>
      <c r="AA42" s="406" t="s">
        <v>31</v>
      </c>
      <c r="AB42" s="406"/>
    </row>
    <row r="43" spans="1:28" s="368" customFormat="1" ht="10.5" customHeight="1">
      <c r="A43" s="362"/>
      <c r="B43" s="362"/>
      <c r="C43" s="378" t="s">
        <v>33</v>
      </c>
      <c r="D43" s="379"/>
      <c r="E43" s="371">
        <v>0.4</v>
      </c>
      <c r="F43" s="372">
        <v>0.3</v>
      </c>
      <c r="G43" s="372">
        <v>0.9</v>
      </c>
      <c r="H43" s="372">
        <v>1.9</v>
      </c>
      <c r="I43" s="372">
        <v>1.8</v>
      </c>
      <c r="J43" s="372">
        <v>-1.4</v>
      </c>
      <c r="K43" s="372">
        <v>1.4</v>
      </c>
      <c r="L43" s="371">
        <v>2.8</v>
      </c>
      <c r="M43" s="371">
        <v>4.5</v>
      </c>
      <c r="N43" s="373">
        <v>4.0999999999999996</v>
      </c>
      <c r="O43" s="374">
        <v>1324</v>
      </c>
      <c r="P43" s="375">
        <v>1287</v>
      </c>
      <c r="Q43" s="375">
        <v>1285</v>
      </c>
      <c r="R43" s="375">
        <v>1306</v>
      </c>
      <c r="S43" s="375">
        <v>1330</v>
      </c>
      <c r="T43" s="375">
        <v>1311</v>
      </c>
      <c r="U43" s="375">
        <v>1330</v>
      </c>
      <c r="V43" s="375">
        <v>1366</v>
      </c>
      <c r="W43" s="375">
        <v>1425</v>
      </c>
      <c r="X43" s="376">
        <v>1481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406" t="s">
        <v>35</v>
      </c>
      <c r="D44" s="370"/>
      <c r="E44" s="371">
        <v>1.8</v>
      </c>
      <c r="F44" s="372">
        <v>1.3</v>
      </c>
      <c r="G44" s="372">
        <v>1.5</v>
      </c>
      <c r="H44" s="372">
        <v>1.3</v>
      </c>
      <c r="I44" s="372">
        <v>1.1000000000000001</v>
      </c>
      <c r="J44" s="372">
        <v>-2.8</v>
      </c>
      <c r="K44" s="372">
        <v>1.2</v>
      </c>
      <c r="L44" s="371">
        <v>2.7</v>
      </c>
      <c r="M44" s="371">
        <v>3.3</v>
      </c>
      <c r="N44" s="373">
        <v>2.7</v>
      </c>
      <c r="O44" s="374">
        <v>1626</v>
      </c>
      <c r="P44" s="375">
        <v>1646</v>
      </c>
      <c r="Q44" s="375">
        <v>1670</v>
      </c>
      <c r="R44" s="375">
        <v>1641</v>
      </c>
      <c r="S44" s="375">
        <v>1659</v>
      </c>
      <c r="T44" s="375">
        <v>1613</v>
      </c>
      <c r="U44" s="375">
        <v>1631</v>
      </c>
      <c r="V44" s="375">
        <v>1676</v>
      </c>
      <c r="W44" s="375">
        <v>1730</v>
      </c>
      <c r="X44" s="376">
        <v>1777</v>
      </c>
      <c r="Y44" s="369"/>
      <c r="Z44" s="362"/>
      <c r="AA44" s="406" t="s">
        <v>35</v>
      </c>
      <c r="AB44" s="406"/>
    </row>
    <row r="45" spans="1:28" s="368" customFormat="1" ht="10.5" customHeight="1">
      <c r="A45" s="362"/>
      <c r="B45" s="362"/>
      <c r="C45" s="378" t="s">
        <v>37</v>
      </c>
      <c r="D45" s="379"/>
      <c r="E45" s="371">
        <v>4.5</v>
      </c>
      <c r="F45" s="372">
        <v>1.6</v>
      </c>
      <c r="G45" s="372">
        <v>2</v>
      </c>
      <c r="H45" s="372">
        <v>2.4</v>
      </c>
      <c r="I45" s="372">
        <v>2.6</v>
      </c>
      <c r="J45" s="372">
        <v>-1.4</v>
      </c>
      <c r="K45" s="372">
        <v>2.1</v>
      </c>
      <c r="L45" s="371">
        <v>3.9</v>
      </c>
      <c r="M45" s="371">
        <v>4.8</v>
      </c>
      <c r="N45" s="373">
        <v>4.5999999999999996</v>
      </c>
      <c r="O45" s="374">
        <v>2321</v>
      </c>
      <c r="P45" s="375">
        <v>2370</v>
      </c>
      <c r="Q45" s="375">
        <v>2429</v>
      </c>
      <c r="R45" s="375">
        <v>2497</v>
      </c>
      <c r="S45" s="375">
        <v>2577</v>
      </c>
      <c r="T45" s="375">
        <v>2540</v>
      </c>
      <c r="U45" s="375">
        <v>2601</v>
      </c>
      <c r="V45" s="375">
        <v>2720</v>
      </c>
      <c r="W45" s="375">
        <v>2869</v>
      </c>
      <c r="X45" s="376">
        <v>3020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2.8</v>
      </c>
      <c r="F46" s="372">
        <v>2.4</v>
      </c>
      <c r="G46" s="372">
        <v>2</v>
      </c>
      <c r="H46" s="372">
        <v>2.2999999999999998</v>
      </c>
      <c r="I46" s="372">
        <v>1.8</v>
      </c>
      <c r="J46" s="372">
        <v>-2.7</v>
      </c>
      <c r="K46" s="372">
        <v>1.4</v>
      </c>
      <c r="L46" s="371">
        <v>2.7</v>
      </c>
      <c r="M46" s="371">
        <v>3.3</v>
      </c>
      <c r="N46" s="373">
        <v>3.9</v>
      </c>
      <c r="O46" s="374">
        <v>1763</v>
      </c>
      <c r="P46" s="375">
        <v>1805</v>
      </c>
      <c r="Q46" s="375">
        <v>1842</v>
      </c>
      <c r="R46" s="375">
        <v>1885</v>
      </c>
      <c r="S46" s="375">
        <v>1922</v>
      </c>
      <c r="T46" s="375">
        <v>1868</v>
      </c>
      <c r="U46" s="375">
        <v>1893</v>
      </c>
      <c r="V46" s="375">
        <v>1945</v>
      </c>
      <c r="W46" s="375">
        <v>2008</v>
      </c>
      <c r="X46" s="376">
        <v>2087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3" t="s">
        <v>320</v>
      </c>
      <c r="C47" s="413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3" t="s">
        <v>320</v>
      </c>
      <c r="AA47" s="413"/>
      <c r="AB47" s="362"/>
    </row>
    <row r="48" spans="1:28" s="368" customFormat="1" ht="10.5" customHeight="1">
      <c r="A48" s="362"/>
      <c r="B48" s="414" t="s">
        <v>9</v>
      </c>
      <c r="C48" s="414"/>
      <c r="D48" s="370"/>
      <c r="E48" s="387">
        <v>0</v>
      </c>
      <c r="F48" s="387">
        <v>0</v>
      </c>
      <c r="G48" s="387">
        <v>0</v>
      </c>
      <c r="H48" s="387">
        <v>0</v>
      </c>
      <c r="I48" s="387">
        <v>0</v>
      </c>
      <c r="J48" s="387">
        <v>0</v>
      </c>
      <c r="K48" s="387">
        <v>0</v>
      </c>
      <c r="L48" s="387">
        <v>0</v>
      </c>
      <c r="M48" s="387">
        <v>0</v>
      </c>
      <c r="N48" s="403">
        <v>0</v>
      </c>
      <c r="O48" s="387">
        <v>0</v>
      </c>
      <c r="P48" s="387">
        <v>0</v>
      </c>
      <c r="Q48" s="387">
        <v>0</v>
      </c>
      <c r="R48" s="387">
        <v>0</v>
      </c>
      <c r="S48" s="387">
        <v>0</v>
      </c>
      <c r="T48" s="387">
        <v>0</v>
      </c>
      <c r="U48" s="387">
        <v>0</v>
      </c>
      <c r="V48" s="387">
        <v>0</v>
      </c>
      <c r="W48" s="387">
        <v>0</v>
      </c>
      <c r="X48" s="388">
        <v>0</v>
      </c>
      <c r="Y48" s="369"/>
      <c r="Z48" s="414" t="s">
        <v>9</v>
      </c>
      <c r="AA48" s="414"/>
      <c r="AB48" s="406"/>
    </row>
    <row r="49" spans="1:28" s="368" customFormat="1" ht="14.25" customHeight="1">
      <c r="A49" s="362"/>
      <c r="B49" s="362"/>
      <c r="C49" s="406" t="s">
        <v>15</v>
      </c>
      <c r="D49" s="370"/>
      <c r="E49" s="387">
        <v>0</v>
      </c>
      <c r="F49" s="387">
        <v>0</v>
      </c>
      <c r="G49" s="387">
        <v>0</v>
      </c>
      <c r="H49" s="387">
        <v>0</v>
      </c>
      <c r="I49" s="387">
        <v>0</v>
      </c>
      <c r="J49" s="387">
        <v>0</v>
      </c>
      <c r="K49" s="387">
        <v>0</v>
      </c>
      <c r="L49" s="387">
        <v>0</v>
      </c>
      <c r="M49" s="387">
        <v>0</v>
      </c>
      <c r="N49" s="403">
        <v>0</v>
      </c>
      <c r="O49" s="387">
        <v>0</v>
      </c>
      <c r="P49" s="387">
        <v>0</v>
      </c>
      <c r="Q49" s="387">
        <v>0</v>
      </c>
      <c r="R49" s="387">
        <v>0</v>
      </c>
      <c r="S49" s="387">
        <v>0</v>
      </c>
      <c r="T49" s="387">
        <v>0</v>
      </c>
      <c r="U49" s="387">
        <v>0</v>
      </c>
      <c r="V49" s="387">
        <v>0</v>
      </c>
      <c r="W49" s="387">
        <v>0</v>
      </c>
      <c r="X49" s="388">
        <v>0</v>
      </c>
      <c r="Y49" s="369"/>
      <c r="Z49" s="362"/>
      <c r="AA49" s="406" t="s">
        <v>15</v>
      </c>
      <c r="AB49" s="406"/>
    </row>
    <row r="50" spans="1:28" s="368" customFormat="1" ht="10.5" customHeight="1">
      <c r="A50" s="362"/>
      <c r="B50" s="362"/>
      <c r="C50" s="406" t="s">
        <v>17</v>
      </c>
      <c r="D50" s="370"/>
      <c r="E50" s="387">
        <v>0</v>
      </c>
      <c r="F50" s="387">
        <v>0</v>
      </c>
      <c r="G50" s="387">
        <v>0</v>
      </c>
      <c r="H50" s="387">
        <v>0</v>
      </c>
      <c r="I50" s="387">
        <v>0</v>
      </c>
      <c r="J50" s="387">
        <v>0</v>
      </c>
      <c r="K50" s="387">
        <v>0</v>
      </c>
      <c r="L50" s="387">
        <v>0</v>
      </c>
      <c r="M50" s="387">
        <v>0</v>
      </c>
      <c r="N50" s="403">
        <v>0</v>
      </c>
      <c r="O50" s="387">
        <v>0</v>
      </c>
      <c r="P50" s="387">
        <v>0</v>
      </c>
      <c r="Q50" s="387">
        <v>0</v>
      </c>
      <c r="R50" s="387">
        <v>0</v>
      </c>
      <c r="S50" s="387">
        <v>0</v>
      </c>
      <c r="T50" s="387">
        <v>0</v>
      </c>
      <c r="U50" s="387">
        <v>0</v>
      </c>
      <c r="V50" s="387">
        <v>0</v>
      </c>
      <c r="W50" s="387">
        <v>0</v>
      </c>
      <c r="X50" s="388">
        <v>0</v>
      </c>
      <c r="Y50" s="369"/>
      <c r="Z50" s="362"/>
      <c r="AA50" s="406" t="s">
        <v>17</v>
      </c>
      <c r="AB50" s="406"/>
    </row>
    <row r="51" spans="1:28" s="368" customFormat="1" ht="10.5" customHeight="1">
      <c r="A51" s="362"/>
      <c r="B51" s="362"/>
      <c r="C51" s="406" t="s">
        <v>47</v>
      </c>
      <c r="D51" s="370"/>
      <c r="E51" s="387">
        <v>0</v>
      </c>
      <c r="F51" s="387">
        <v>0</v>
      </c>
      <c r="G51" s="387">
        <v>0</v>
      </c>
      <c r="H51" s="387">
        <v>0</v>
      </c>
      <c r="I51" s="387">
        <v>0</v>
      </c>
      <c r="J51" s="387">
        <v>0</v>
      </c>
      <c r="K51" s="387">
        <v>0</v>
      </c>
      <c r="L51" s="387">
        <v>0</v>
      </c>
      <c r="M51" s="387">
        <v>0</v>
      </c>
      <c r="N51" s="403">
        <v>0</v>
      </c>
      <c r="O51" s="387">
        <v>0</v>
      </c>
      <c r="P51" s="387">
        <v>0</v>
      </c>
      <c r="Q51" s="387">
        <v>0</v>
      </c>
      <c r="R51" s="387">
        <v>0</v>
      </c>
      <c r="S51" s="387">
        <v>0</v>
      </c>
      <c r="T51" s="387">
        <v>0</v>
      </c>
      <c r="U51" s="387">
        <v>0</v>
      </c>
      <c r="V51" s="387">
        <v>0</v>
      </c>
      <c r="W51" s="387">
        <v>0</v>
      </c>
      <c r="X51" s="388">
        <v>0</v>
      </c>
      <c r="Y51" s="369"/>
      <c r="Z51" s="362"/>
      <c r="AA51" s="406" t="s">
        <v>47</v>
      </c>
      <c r="AB51" s="406"/>
    </row>
    <row r="52" spans="1:28" s="368" customFormat="1" ht="10.5" customHeight="1">
      <c r="A52" s="362"/>
      <c r="B52" s="362"/>
      <c r="C52" s="378" t="s">
        <v>25</v>
      </c>
      <c r="D52" s="379"/>
      <c r="E52" s="387">
        <v>0</v>
      </c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403">
        <v>0</v>
      </c>
      <c r="O52" s="387">
        <v>0</v>
      </c>
      <c r="P52" s="387">
        <v>0</v>
      </c>
      <c r="Q52" s="387">
        <v>0</v>
      </c>
      <c r="R52" s="387">
        <v>0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8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87">
        <v>0</v>
      </c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0</v>
      </c>
      <c r="M53" s="387">
        <v>0</v>
      </c>
      <c r="N53" s="403">
        <v>0</v>
      </c>
      <c r="O53" s="387">
        <v>0</v>
      </c>
      <c r="P53" s="387">
        <v>0</v>
      </c>
      <c r="Q53" s="387">
        <v>0</v>
      </c>
      <c r="R53" s="387">
        <v>0</v>
      </c>
      <c r="S53" s="387">
        <v>0</v>
      </c>
      <c r="T53" s="387">
        <v>0</v>
      </c>
      <c r="U53" s="387">
        <v>0</v>
      </c>
      <c r="V53" s="387">
        <v>0</v>
      </c>
      <c r="W53" s="387">
        <v>0</v>
      </c>
      <c r="X53" s="388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406" t="s">
        <v>29</v>
      </c>
      <c r="D54" s="370"/>
      <c r="E54" s="387">
        <v>0</v>
      </c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0</v>
      </c>
      <c r="M54" s="387">
        <v>0</v>
      </c>
      <c r="N54" s="403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0</v>
      </c>
      <c r="X54" s="388">
        <v>0</v>
      </c>
      <c r="Y54" s="369"/>
      <c r="Z54" s="362"/>
      <c r="AA54" s="406" t="s">
        <v>29</v>
      </c>
      <c r="AB54" s="406"/>
    </row>
    <row r="55" spans="1:28" s="368" customFormat="1" ht="10.5" customHeight="1">
      <c r="A55" s="362"/>
      <c r="B55" s="362"/>
      <c r="C55" s="406" t="s">
        <v>31</v>
      </c>
      <c r="D55" s="370"/>
      <c r="E55" s="387">
        <v>0</v>
      </c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0</v>
      </c>
      <c r="M55" s="387">
        <v>0</v>
      </c>
      <c r="N55" s="403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7">
        <v>0</v>
      </c>
      <c r="X55" s="388">
        <v>0</v>
      </c>
      <c r="Y55" s="369"/>
      <c r="Z55" s="362"/>
      <c r="AA55" s="406" t="s">
        <v>31</v>
      </c>
      <c r="AB55" s="406"/>
    </row>
    <row r="56" spans="1:28" s="368" customFormat="1" ht="10.5" customHeight="1">
      <c r="A56" s="362"/>
      <c r="B56" s="362"/>
      <c r="C56" s="378" t="s">
        <v>33</v>
      </c>
      <c r="D56" s="379"/>
      <c r="E56" s="387">
        <v>0</v>
      </c>
      <c r="F56" s="387">
        <v>0</v>
      </c>
      <c r="G56" s="387">
        <v>0</v>
      </c>
      <c r="H56" s="387">
        <v>0</v>
      </c>
      <c r="I56" s="387">
        <v>0</v>
      </c>
      <c r="J56" s="387">
        <v>0</v>
      </c>
      <c r="K56" s="387">
        <v>0</v>
      </c>
      <c r="L56" s="387">
        <v>0</v>
      </c>
      <c r="M56" s="387">
        <v>0</v>
      </c>
      <c r="N56" s="403">
        <v>0</v>
      </c>
      <c r="O56" s="387">
        <v>0</v>
      </c>
      <c r="P56" s="387">
        <v>0</v>
      </c>
      <c r="Q56" s="387">
        <v>0</v>
      </c>
      <c r="R56" s="387">
        <v>0</v>
      </c>
      <c r="S56" s="387">
        <v>0</v>
      </c>
      <c r="T56" s="387">
        <v>0</v>
      </c>
      <c r="U56" s="387">
        <v>0</v>
      </c>
      <c r="V56" s="387">
        <v>0</v>
      </c>
      <c r="W56" s="387">
        <v>0</v>
      </c>
      <c r="X56" s="388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406" t="s">
        <v>35</v>
      </c>
      <c r="D57" s="370"/>
      <c r="E57" s="387">
        <v>0</v>
      </c>
      <c r="F57" s="387">
        <v>0</v>
      </c>
      <c r="G57" s="387">
        <v>0</v>
      </c>
      <c r="H57" s="387">
        <v>0</v>
      </c>
      <c r="I57" s="387">
        <v>0</v>
      </c>
      <c r="J57" s="387">
        <v>0</v>
      </c>
      <c r="K57" s="387">
        <v>0</v>
      </c>
      <c r="L57" s="387">
        <v>0</v>
      </c>
      <c r="M57" s="387">
        <v>0</v>
      </c>
      <c r="N57" s="403">
        <v>0</v>
      </c>
      <c r="O57" s="387">
        <v>0</v>
      </c>
      <c r="P57" s="387">
        <v>0</v>
      </c>
      <c r="Q57" s="387">
        <v>0</v>
      </c>
      <c r="R57" s="387">
        <v>0</v>
      </c>
      <c r="S57" s="387">
        <v>0</v>
      </c>
      <c r="T57" s="387">
        <v>0</v>
      </c>
      <c r="U57" s="387">
        <v>0</v>
      </c>
      <c r="V57" s="387">
        <v>0</v>
      </c>
      <c r="W57" s="387">
        <v>0</v>
      </c>
      <c r="X57" s="388">
        <v>0</v>
      </c>
      <c r="Y57" s="369"/>
      <c r="Z57" s="362"/>
      <c r="AA57" s="406" t="s">
        <v>35</v>
      </c>
      <c r="AB57" s="406"/>
    </row>
    <row r="58" spans="1:28" s="368" customFormat="1" ht="10.5" customHeight="1">
      <c r="A58" s="362"/>
      <c r="B58" s="362"/>
      <c r="C58" s="378" t="s">
        <v>39</v>
      </c>
      <c r="D58" s="379"/>
      <c r="E58" s="387">
        <v>0</v>
      </c>
      <c r="F58" s="387">
        <v>0</v>
      </c>
      <c r="G58" s="387">
        <v>0</v>
      </c>
      <c r="H58" s="387">
        <v>0</v>
      </c>
      <c r="I58" s="387">
        <v>0</v>
      </c>
      <c r="J58" s="387">
        <v>0</v>
      </c>
      <c r="K58" s="387">
        <v>0</v>
      </c>
      <c r="L58" s="387">
        <v>0</v>
      </c>
      <c r="M58" s="387">
        <v>0</v>
      </c>
      <c r="N58" s="403">
        <v>0</v>
      </c>
      <c r="O58" s="387">
        <v>0</v>
      </c>
      <c r="P58" s="387">
        <v>0</v>
      </c>
      <c r="Q58" s="387">
        <v>0</v>
      </c>
      <c r="R58" s="387">
        <v>0</v>
      </c>
      <c r="S58" s="387">
        <v>0</v>
      </c>
      <c r="T58" s="387">
        <v>0</v>
      </c>
      <c r="U58" s="387">
        <v>0</v>
      </c>
      <c r="V58" s="387">
        <v>0</v>
      </c>
      <c r="W58" s="387">
        <v>0</v>
      </c>
      <c r="X58" s="388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3" t="s">
        <v>319</v>
      </c>
      <c r="C59" s="413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3" t="s">
        <v>319</v>
      </c>
      <c r="AA59" s="413"/>
      <c r="AB59" s="362"/>
    </row>
    <row r="60" spans="1:28" s="368" customFormat="1" ht="10.5" customHeight="1">
      <c r="A60" s="362"/>
      <c r="B60" s="414" t="s">
        <v>9</v>
      </c>
      <c r="C60" s="414"/>
      <c r="D60" s="370"/>
      <c r="E60" s="371">
        <v>0.3</v>
      </c>
      <c r="F60" s="372">
        <v>0.2</v>
      </c>
      <c r="G60" s="372">
        <v>0.2</v>
      </c>
      <c r="H60" s="372">
        <v>0.8</v>
      </c>
      <c r="I60" s="372">
        <v>0.7</v>
      </c>
      <c r="J60" s="372">
        <v>-0.3</v>
      </c>
      <c r="K60" s="372">
        <v>2.4</v>
      </c>
      <c r="L60" s="371">
        <v>5.8</v>
      </c>
      <c r="M60" s="371">
        <v>6.2</v>
      </c>
      <c r="N60" s="373">
        <v>6</v>
      </c>
      <c r="O60" s="375">
        <v>851</v>
      </c>
      <c r="P60" s="375">
        <v>854</v>
      </c>
      <c r="Q60" s="375">
        <v>861</v>
      </c>
      <c r="R60" s="375">
        <v>874</v>
      </c>
      <c r="S60" s="375">
        <v>883</v>
      </c>
      <c r="T60" s="375">
        <v>879</v>
      </c>
      <c r="U60" s="375">
        <v>897</v>
      </c>
      <c r="V60" s="375">
        <v>942</v>
      </c>
      <c r="W60" s="389">
        <v>997</v>
      </c>
      <c r="X60" s="376">
        <v>1057</v>
      </c>
      <c r="Y60" s="369"/>
      <c r="Z60" s="414" t="s">
        <v>9</v>
      </c>
      <c r="AA60" s="414"/>
      <c r="AB60" s="406"/>
    </row>
    <row r="61" spans="1:28" s="368" customFormat="1" ht="14.25" customHeight="1">
      <c r="A61" s="362"/>
      <c r="B61" s="362"/>
      <c r="C61" s="406" t="s">
        <v>17</v>
      </c>
      <c r="D61" s="370"/>
      <c r="E61" s="381">
        <v>0.48382253584565726</v>
      </c>
      <c r="F61" s="381">
        <v>0</v>
      </c>
      <c r="G61" s="380">
        <v>0</v>
      </c>
      <c r="H61" s="372">
        <v>1.5</v>
      </c>
      <c r="I61" s="372">
        <v>0.8</v>
      </c>
      <c r="J61" s="372">
        <v>-1</v>
      </c>
      <c r="K61" s="372">
        <v>1</v>
      </c>
      <c r="L61" s="381">
        <v>1</v>
      </c>
      <c r="M61" s="381">
        <v>2.6</v>
      </c>
      <c r="N61" s="373">
        <v>5.6</v>
      </c>
      <c r="O61" s="389">
        <v>821.5</v>
      </c>
      <c r="P61" s="389">
        <v>822</v>
      </c>
      <c r="Q61" s="389">
        <v>822</v>
      </c>
      <c r="R61" s="389">
        <v>834</v>
      </c>
      <c r="S61" s="389">
        <v>840</v>
      </c>
      <c r="T61" s="389">
        <v>832</v>
      </c>
      <c r="U61" s="389">
        <v>840</v>
      </c>
      <c r="V61" s="389">
        <v>849</v>
      </c>
      <c r="W61" s="389">
        <v>870</v>
      </c>
      <c r="X61" s="376">
        <v>918</v>
      </c>
      <c r="Y61" s="369"/>
      <c r="Z61" s="362"/>
      <c r="AA61" s="406" t="s">
        <v>17</v>
      </c>
      <c r="AB61" s="406"/>
    </row>
    <row r="62" spans="1:28" s="368" customFormat="1" ht="10.5" customHeight="1">
      <c r="A62" s="362"/>
      <c r="B62" s="362"/>
      <c r="C62" s="390" t="s">
        <v>318</v>
      </c>
      <c r="D62" s="391"/>
      <c r="E62" s="381">
        <v>2.9411764705882355</v>
      </c>
      <c r="F62" s="381">
        <v>2.9</v>
      </c>
      <c r="G62" s="381">
        <v>3.3</v>
      </c>
      <c r="H62" s="381">
        <v>4.8</v>
      </c>
      <c r="I62" s="381">
        <v>3.6</v>
      </c>
      <c r="J62" s="381">
        <v>0</v>
      </c>
      <c r="K62" s="381">
        <v>3</v>
      </c>
      <c r="L62" s="381">
        <v>3.4</v>
      </c>
      <c r="M62" s="381">
        <v>7</v>
      </c>
      <c r="N62" s="373">
        <v>7</v>
      </c>
      <c r="O62" s="389">
        <v>1750</v>
      </c>
      <c r="P62" s="389">
        <v>1800</v>
      </c>
      <c r="Q62" s="389">
        <v>1860</v>
      </c>
      <c r="R62" s="389">
        <v>1950</v>
      </c>
      <c r="S62" s="389">
        <v>2020</v>
      </c>
      <c r="T62" s="389">
        <v>2020</v>
      </c>
      <c r="U62" s="389">
        <v>2080</v>
      </c>
      <c r="V62" s="389">
        <v>2150</v>
      </c>
      <c r="W62" s="389">
        <v>2300</v>
      </c>
      <c r="X62" s="376">
        <v>2460</v>
      </c>
      <c r="Y62" s="393"/>
      <c r="Z62" s="394"/>
      <c r="AA62" s="390" t="s">
        <v>318</v>
      </c>
      <c r="AB62" s="406"/>
    </row>
    <row r="63" spans="1:28" s="368" customFormat="1" ht="10.5" customHeight="1">
      <c r="A63" s="362"/>
      <c r="B63" s="362"/>
      <c r="C63" s="395" t="s">
        <v>25</v>
      </c>
      <c r="D63" s="379"/>
      <c r="E63" s="396">
        <v>0.68493150684931503</v>
      </c>
      <c r="F63" s="397">
        <v>2</v>
      </c>
      <c r="G63" s="397">
        <v>2</v>
      </c>
      <c r="H63" s="397">
        <v>4.5999999999999996</v>
      </c>
      <c r="I63" s="397">
        <v>4.4000000000000004</v>
      </c>
      <c r="J63" s="381">
        <v>0</v>
      </c>
      <c r="K63" s="381">
        <v>3</v>
      </c>
      <c r="L63" s="381">
        <v>5.8</v>
      </c>
      <c r="M63" s="381">
        <v>8.8000000000000007</v>
      </c>
      <c r="N63" s="373">
        <v>9.6</v>
      </c>
      <c r="O63" s="389">
        <v>1470</v>
      </c>
      <c r="P63" s="389">
        <v>1500</v>
      </c>
      <c r="Q63" s="389">
        <v>1530</v>
      </c>
      <c r="R63" s="389">
        <v>1600</v>
      </c>
      <c r="S63" s="389">
        <v>1670</v>
      </c>
      <c r="T63" s="389">
        <v>1670</v>
      </c>
      <c r="U63" s="389">
        <v>1720</v>
      </c>
      <c r="V63" s="389">
        <v>1820</v>
      </c>
      <c r="W63" s="389">
        <v>1980</v>
      </c>
      <c r="X63" s="376">
        <v>2170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>
        <v>-0.15075376884422109</v>
      </c>
      <c r="F64" s="381">
        <v>0</v>
      </c>
      <c r="G64" s="381">
        <v>0</v>
      </c>
      <c r="H64" s="381">
        <v>0</v>
      </c>
      <c r="I64" s="381">
        <v>0.5</v>
      </c>
      <c r="J64" s="381">
        <v>-1.3</v>
      </c>
      <c r="K64" s="397">
        <v>0.7</v>
      </c>
      <c r="L64" s="381">
        <v>4.0999999999999996</v>
      </c>
      <c r="M64" s="381">
        <v>5.7</v>
      </c>
      <c r="N64" s="373">
        <v>5.4</v>
      </c>
      <c r="O64" s="398">
        <v>988.5</v>
      </c>
      <c r="P64" s="398">
        <v>989</v>
      </c>
      <c r="Q64" s="389">
        <v>989</v>
      </c>
      <c r="R64" s="389">
        <v>1016</v>
      </c>
      <c r="S64" s="389">
        <v>1021</v>
      </c>
      <c r="T64" s="389">
        <v>1008</v>
      </c>
      <c r="U64" s="389">
        <v>1015</v>
      </c>
      <c r="V64" s="389">
        <v>1058</v>
      </c>
      <c r="W64" s="389">
        <v>1120</v>
      </c>
      <c r="X64" s="376">
        <v>1185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>
        <v>-0.17020503846534818</v>
      </c>
      <c r="F65" s="397">
        <v>-0.4</v>
      </c>
      <c r="G65" s="397">
        <v>-0.5</v>
      </c>
      <c r="H65" s="397">
        <v>0.1</v>
      </c>
      <c r="I65" s="397">
        <v>0.1</v>
      </c>
      <c r="J65" s="397">
        <v>0.4</v>
      </c>
      <c r="K65" s="397">
        <v>3.8</v>
      </c>
      <c r="L65" s="396">
        <v>7.7</v>
      </c>
      <c r="M65" s="396">
        <v>8.1</v>
      </c>
      <c r="N65" s="373">
        <v>7</v>
      </c>
      <c r="O65" s="389">
        <v>591.33333333333337</v>
      </c>
      <c r="P65" s="389">
        <v>588</v>
      </c>
      <c r="Q65" s="389">
        <v>584</v>
      </c>
      <c r="R65" s="389">
        <v>587</v>
      </c>
      <c r="S65" s="389">
        <v>587</v>
      </c>
      <c r="T65" s="389">
        <v>588</v>
      </c>
      <c r="U65" s="389">
        <v>607</v>
      </c>
      <c r="V65" s="389">
        <v>648</v>
      </c>
      <c r="W65" s="389">
        <v>695</v>
      </c>
      <c r="X65" s="376">
        <v>741</v>
      </c>
      <c r="Y65" s="369"/>
      <c r="Z65" s="362"/>
      <c r="AA65" s="390" t="s">
        <v>29</v>
      </c>
      <c r="AB65" s="406"/>
    </row>
    <row r="66" spans="1:28" s="368" customFormat="1" ht="14.25" customHeight="1">
      <c r="A66" s="362"/>
      <c r="B66" s="362"/>
      <c r="C66" s="390" t="s">
        <v>31</v>
      </c>
      <c r="D66" s="370"/>
      <c r="E66" s="381">
        <v>0</v>
      </c>
      <c r="F66" s="399">
        <v>0.3</v>
      </c>
      <c r="G66" s="399">
        <v>0.3</v>
      </c>
      <c r="H66" s="399">
        <v>0.8</v>
      </c>
      <c r="I66" s="399">
        <v>0.3</v>
      </c>
      <c r="J66" s="399">
        <v>0</v>
      </c>
      <c r="K66" s="399">
        <v>2.7</v>
      </c>
      <c r="L66" s="381">
        <v>8.5</v>
      </c>
      <c r="M66" s="381">
        <v>7.5</v>
      </c>
      <c r="N66" s="373">
        <v>5.4</v>
      </c>
      <c r="O66" s="398">
        <v>881.25</v>
      </c>
      <c r="P66" s="398">
        <v>884</v>
      </c>
      <c r="Q66" s="389">
        <v>887</v>
      </c>
      <c r="R66" s="389">
        <v>893</v>
      </c>
      <c r="S66" s="389">
        <v>896</v>
      </c>
      <c r="T66" s="398">
        <v>896</v>
      </c>
      <c r="U66" s="398">
        <v>920</v>
      </c>
      <c r="V66" s="398">
        <v>996</v>
      </c>
      <c r="W66" s="398">
        <v>1070</v>
      </c>
      <c r="X66" s="376">
        <v>1128</v>
      </c>
      <c r="Y66" s="369"/>
      <c r="Z66" s="362"/>
      <c r="AA66" s="390" t="s">
        <v>31</v>
      </c>
      <c r="AB66" s="406"/>
    </row>
    <row r="67" spans="1:28" s="368" customFormat="1" ht="10.5" customHeight="1">
      <c r="A67" s="362"/>
      <c r="B67" s="362"/>
      <c r="C67" s="390" t="s">
        <v>317</v>
      </c>
      <c r="D67" s="391"/>
      <c r="E67" s="381">
        <v>-0.36540803897685747</v>
      </c>
      <c r="F67" s="381">
        <v>0</v>
      </c>
      <c r="G67" s="381" t="s">
        <v>0</v>
      </c>
      <c r="H67" s="381">
        <v>1</v>
      </c>
      <c r="I67" s="381">
        <v>1</v>
      </c>
      <c r="J67" s="381">
        <v>-0.4</v>
      </c>
      <c r="K67" s="399">
        <v>0</v>
      </c>
      <c r="L67" s="381">
        <v>1.5</v>
      </c>
      <c r="M67" s="381">
        <v>1.5</v>
      </c>
      <c r="N67" s="373">
        <v>2.5</v>
      </c>
      <c r="O67" s="389">
        <v>818</v>
      </c>
      <c r="P67" s="389">
        <v>818</v>
      </c>
      <c r="Q67" s="389">
        <v>912</v>
      </c>
      <c r="R67" s="389">
        <v>921</v>
      </c>
      <c r="S67" s="389">
        <v>930</v>
      </c>
      <c r="T67" s="389">
        <v>926</v>
      </c>
      <c r="U67" s="389">
        <v>926</v>
      </c>
      <c r="V67" s="389">
        <v>940</v>
      </c>
      <c r="W67" s="389">
        <v>954</v>
      </c>
      <c r="X67" s="376">
        <v>978</v>
      </c>
      <c r="Y67" s="393"/>
      <c r="Z67" s="394"/>
      <c r="AA67" s="390" t="s">
        <v>317</v>
      </c>
      <c r="AB67" s="406"/>
    </row>
    <row r="68" spans="1:28" s="368" customFormat="1" ht="10.5" customHeight="1">
      <c r="A68" s="362"/>
      <c r="B68" s="362"/>
      <c r="C68" s="390" t="s">
        <v>315</v>
      </c>
      <c r="D68" s="391"/>
      <c r="E68" s="381">
        <v>0.16411378555798686</v>
      </c>
      <c r="F68" s="381">
        <v>1.3</v>
      </c>
      <c r="G68" s="381">
        <v>0.4</v>
      </c>
      <c r="H68" s="381">
        <v>0</v>
      </c>
      <c r="I68" s="381">
        <v>0.5</v>
      </c>
      <c r="J68" s="381">
        <v>-1.5</v>
      </c>
      <c r="K68" s="399">
        <v>0.6</v>
      </c>
      <c r="L68" s="381">
        <v>2.9</v>
      </c>
      <c r="M68" s="381">
        <v>3.2</v>
      </c>
      <c r="N68" s="373">
        <v>5.7</v>
      </c>
      <c r="O68" s="389">
        <v>838.5</v>
      </c>
      <c r="P68" s="389">
        <v>849</v>
      </c>
      <c r="Q68" s="389">
        <v>853</v>
      </c>
      <c r="R68" s="389">
        <v>853</v>
      </c>
      <c r="S68" s="389">
        <v>857</v>
      </c>
      <c r="T68" s="389">
        <v>844</v>
      </c>
      <c r="U68" s="389">
        <v>849</v>
      </c>
      <c r="V68" s="389">
        <v>874</v>
      </c>
      <c r="W68" s="389">
        <v>902</v>
      </c>
      <c r="X68" s="376">
        <v>953</v>
      </c>
      <c r="Y68" s="393"/>
      <c r="Z68" s="394"/>
      <c r="AA68" s="390" t="s">
        <v>315</v>
      </c>
      <c r="AB68" s="406"/>
    </row>
    <row r="69" spans="1:28" s="368" customFormat="1" ht="10.5" customHeight="1">
      <c r="A69" s="362"/>
      <c r="B69" s="362"/>
      <c r="C69" s="390" t="s">
        <v>314</v>
      </c>
      <c r="D69" s="391"/>
      <c r="E69" s="381">
        <v>1.3871635610766044</v>
      </c>
      <c r="F69" s="381">
        <v>0</v>
      </c>
      <c r="G69" s="381">
        <v>0.5</v>
      </c>
      <c r="H69" s="381">
        <v>0.5</v>
      </c>
      <c r="I69" s="381">
        <v>0.9</v>
      </c>
      <c r="J69" s="381">
        <v>-1.4</v>
      </c>
      <c r="K69" s="399">
        <v>0.9</v>
      </c>
      <c r="L69" s="381">
        <v>2.7</v>
      </c>
      <c r="M69" s="381">
        <v>2.6</v>
      </c>
      <c r="N69" s="373">
        <v>3.8</v>
      </c>
      <c r="O69" s="389">
        <v>1115</v>
      </c>
      <c r="P69" s="389">
        <v>1115</v>
      </c>
      <c r="Q69" s="389">
        <v>1120</v>
      </c>
      <c r="R69" s="389">
        <v>1125</v>
      </c>
      <c r="S69" s="389">
        <v>1135</v>
      </c>
      <c r="T69" s="389">
        <v>1120</v>
      </c>
      <c r="U69" s="389">
        <v>1130</v>
      </c>
      <c r="V69" s="389">
        <v>1160</v>
      </c>
      <c r="W69" s="389">
        <v>1190</v>
      </c>
      <c r="X69" s="376">
        <v>1235</v>
      </c>
      <c r="Y69" s="393"/>
      <c r="Z69" s="394"/>
      <c r="AA69" s="390" t="s">
        <v>314</v>
      </c>
      <c r="AB69" s="406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B60:C60"/>
    <mergeCell ref="Z60:AA60"/>
    <mergeCell ref="B47:C47"/>
    <mergeCell ref="Z47:AA47"/>
    <mergeCell ref="B48:C48"/>
    <mergeCell ref="Z48:AA48"/>
    <mergeCell ref="B59:C59"/>
    <mergeCell ref="Z59:AA59"/>
    <mergeCell ref="B12:C12"/>
    <mergeCell ref="Z12:AA12"/>
    <mergeCell ref="B29:C29"/>
    <mergeCell ref="Z29:AA29"/>
    <mergeCell ref="B30:C30"/>
    <mergeCell ref="Z30:AA30"/>
    <mergeCell ref="A8:D9"/>
    <mergeCell ref="E8:N8"/>
    <mergeCell ref="O8:X8"/>
    <mergeCell ref="Y8:AB9"/>
    <mergeCell ref="B11:C11"/>
    <mergeCell ref="Z11:AA11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CB667FF8-95B9-4FE6-AC11-4A6817563CB0}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71"/>
  <sheetViews>
    <sheetView showGridLines="0" zoomScale="125" zoomScaleNormal="125" zoomScaleSheetLayoutView="120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9.5" style="48" customWidth="1"/>
    <col min="28" max="28" width="1.5" style="48" customWidth="1"/>
    <col min="29" max="16384" width="8.87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347</v>
      </c>
    </row>
    <row r="4" spans="1:28" ht="9.75" customHeight="1">
      <c r="C4" s="92" t="s">
        <v>731</v>
      </c>
      <c r="D4" s="92"/>
      <c r="O4" s="90" t="s">
        <v>345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730</v>
      </c>
      <c r="F9" s="152" t="s">
        <v>353</v>
      </c>
      <c r="G9" s="152" t="s">
        <v>351</v>
      </c>
      <c r="H9" s="152" t="s">
        <v>333</v>
      </c>
      <c r="I9" s="152" t="s">
        <v>332</v>
      </c>
      <c r="J9" s="152" t="s">
        <v>331</v>
      </c>
      <c r="K9" s="152" t="s">
        <v>330</v>
      </c>
      <c r="L9" s="152" t="s">
        <v>329</v>
      </c>
      <c r="M9" s="152" t="s">
        <v>328</v>
      </c>
      <c r="N9" s="151" t="s">
        <v>327</v>
      </c>
      <c r="O9" s="153" t="s">
        <v>730</v>
      </c>
      <c r="P9" s="152" t="s">
        <v>353</v>
      </c>
      <c r="Q9" s="152" t="s">
        <v>351</v>
      </c>
      <c r="R9" s="152" t="s">
        <v>333</v>
      </c>
      <c r="S9" s="152" t="s">
        <v>332</v>
      </c>
      <c r="T9" s="152" t="s">
        <v>331</v>
      </c>
      <c r="U9" s="152" t="s">
        <v>330</v>
      </c>
      <c r="V9" s="152" t="s">
        <v>329</v>
      </c>
      <c r="W9" s="152" t="s">
        <v>328</v>
      </c>
      <c r="X9" s="151" t="s">
        <v>327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>
        <v>6.6</v>
      </c>
      <c r="F12" s="61">
        <v>7.6</v>
      </c>
      <c r="G12" s="61" t="s">
        <v>30</v>
      </c>
      <c r="H12" s="61" t="s">
        <v>36</v>
      </c>
      <c r="I12" s="62">
        <v>0.1</v>
      </c>
      <c r="J12" s="61" t="s">
        <v>291</v>
      </c>
      <c r="K12" s="61">
        <v>0.4</v>
      </c>
      <c r="L12" s="62">
        <v>2.6</v>
      </c>
      <c r="M12" s="62">
        <v>1.7</v>
      </c>
      <c r="N12" s="274">
        <v>1.6</v>
      </c>
      <c r="O12" s="65" t="s">
        <v>483</v>
      </c>
      <c r="P12" s="65" t="s">
        <v>729</v>
      </c>
      <c r="Q12" s="65" t="s">
        <v>728</v>
      </c>
      <c r="R12" s="65" t="s">
        <v>727</v>
      </c>
      <c r="S12" s="65" t="s">
        <v>694</v>
      </c>
      <c r="T12" s="65" t="s">
        <v>726</v>
      </c>
      <c r="U12" s="65" t="s">
        <v>447</v>
      </c>
      <c r="V12" s="65" t="s">
        <v>725</v>
      </c>
      <c r="W12" s="65" t="s">
        <v>724</v>
      </c>
      <c r="X12" s="266" t="s">
        <v>645</v>
      </c>
      <c r="Y12" s="141"/>
      <c r="Z12" s="432" t="s">
        <v>9</v>
      </c>
      <c r="AA12" s="432"/>
      <c r="AB12" s="68"/>
    </row>
    <row r="13" spans="1:28">
      <c r="C13" s="67" t="s">
        <v>11</v>
      </c>
      <c r="D13" s="144"/>
      <c r="E13" s="62">
        <v>10.199999999999999</v>
      </c>
      <c r="F13" s="61">
        <v>12.9</v>
      </c>
      <c r="G13" s="61" t="s">
        <v>137</v>
      </c>
      <c r="H13" s="61" t="s">
        <v>77</v>
      </c>
      <c r="I13" s="61">
        <v>0.2</v>
      </c>
      <c r="J13" s="61">
        <v>0.3</v>
      </c>
      <c r="K13" s="61">
        <v>1</v>
      </c>
      <c r="L13" s="62">
        <v>3.6</v>
      </c>
      <c r="M13" s="62">
        <v>2.8</v>
      </c>
      <c r="N13" s="274">
        <v>2.7</v>
      </c>
      <c r="O13" s="65" t="s">
        <v>723</v>
      </c>
      <c r="P13" s="65" t="s">
        <v>722</v>
      </c>
      <c r="Q13" s="65" t="s">
        <v>721</v>
      </c>
      <c r="R13" s="65" t="s">
        <v>720</v>
      </c>
      <c r="S13" s="65" t="s">
        <v>719</v>
      </c>
      <c r="T13" s="65" t="s">
        <v>501</v>
      </c>
      <c r="U13" s="65" t="s">
        <v>718</v>
      </c>
      <c r="V13" s="65" t="s">
        <v>717</v>
      </c>
      <c r="W13" s="65" t="s">
        <v>716</v>
      </c>
      <c r="X13" s="266" t="s">
        <v>715</v>
      </c>
      <c r="Y13" s="141"/>
      <c r="AA13" s="67" t="s">
        <v>11</v>
      </c>
      <c r="AB13" s="67"/>
    </row>
    <row r="14" spans="1:28">
      <c r="C14" s="68" t="s">
        <v>13</v>
      </c>
      <c r="D14" s="143"/>
      <c r="E14" s="62">
        <v>12</v>
      </c>
      <c r="F14" s="61">
        <v>10.3</v>
      </c>
      <c r="G14" s="61" t="s">
        <v>197</v>
      </c>
      <c r="H14" s="61" t="s">
        <v>51</v>
      </c>
      <c r="I14" s="61">
        <v>1</v>
      </c>
      <c r="J14" s="61">
        <v>2.4</v>
      </c>
      <c r="K14" s="61">
        <v>1.1000000000000001</v>
      </c>
      <c r="L14" s="62">
        <v>7.4</v>
      </c>
      <c r="M14" s="62">
        <v>4.8</v>
      </c>
      <c r="N14" s="274">
        <v>5.0999999999999996</v>
      </c>
      <c r="O14" s="65" t="s">
        <v>714</v>
      </c>
      <c r="P14" s="65" t="s">
        <v>713</v>
      </c>
      <c r="Q14" s="65" t="s">
        <v>712</v>
      </c>
      <c r="R14" s="65" t="s">
        <v>711</v>
      </c>
      <c r="S14" s="65" t="s">
        <v>710</v>
      </c>
      <c r="T14" s="65" t="s">
        <v>709</v>
      </c>
      <c r="U14" s="65" t="s">
        <v>708</v>
      </c>
      <c r="V14" s="65" t="s">
        <v>707</v>
      </c>
      <c r="W14" s="65" t="s">
        <v>706</v>
      </c>
      <c r="X14" s="266" t="s">
        <v>705</v>
      </c>
      <c r="Y14" s="141"/>
      <c r="AA14" s="68" t="s">
        <v>13</v>
      </c>
      <c r="AB14" s="68"/>
    </row>
    <row r="15" spans="1:28">
      <c r="C15" s="68" t="s">
        <v>15</v>
      </c>
      <c r="D15" s="143"/>
      <c r="E15" s="62">
        <v>5</v>
      </c>
      <c r="F15" s="61">
        <v>8.4</v>
      </c>
      <c r="G15" s="61" t="s">
        <v>36</v>
      </c>
      <c r="H15" s="61" t="s">
        <v>34</v>
      </c>
      <c r="I15" s="62" t="s">
        <v>321</v>
      </c>
      <c r="J15" s="62">
        <v>0</v>
      </c>
      <c r="K15" s="62">
        <v>0</v>
      </c>
      <c r="L15" s="283">
        <v>0.9</v>
      </c>
      <c r="M15" s="258">
        <v>0.6</v>
      </c>
      <c r="N15" s="269">
        <v>0.6</v>
      </c>
      <c r="O15" s="65" t="s">
        <v>704</v>
      </c>
      <c r="P15" s="65" t="s">
        <v>683</v>
      </c>
      <c r="Q15" s="65" t="s">
        <v>703</v>
      </c>
      <c r="R15" s="65" t="s">
        <v>702</v>
      </c>
      <c r="S15" s="65" t="s">
        <v>701</v>
      </c>
      <c r="T15" s="65" t="s">
        <v>701</v>
      </c>
      <c r="U15" s="65" t="s">
        <v>693</v>
      </c>
      <c r="V15" s="65" t="s">
        <v>700</v>
      </c>
      <c r="W15" s="65" t="s">
        <v>699</v>
      </c>
      <c r="X15" s="266" t="s">
        <v>698</v>
      </c>
      <c r="Y15" s="141"/>
      <c r="AA15" s="68" t="s">
        <v>15</v>
      </c>
      <c r="AB15" s="68"/>
    </row>
    <row r="16" spans="1:28">
      <c r="C16" s="68" t="s">
        <v>17</v>
      </c>
      <c r="D16" s="143"/>
      <c r="E16" s="62">
        <v>4</v>
      </c>
      <c r="F16" s="61">
        <v>4.9000000000000004</v>
      </c>
      <c r="G16" s="61" t="s">
        <v>30</v>
      </c>
      <c r="H16" s="61" t="s">
        <v>154</v>
      </c>
      <c r="I16" s="61" t="s">
        <v>194</v>
      </c>
      <c r="J16" s="61" t="s">
        <v>194</v>
      </c>
      <c r="K16" s="61">
        <v>0.1</v>
      </c>
      <c r="L16" s="62">
        <v>2.2999999999999998</v>
      </c>
      <c r="M16" s="62">
        <v>0.6</v>
      </c>
      <c r="N16" s="274">
        <v>1.6</v>
      </c>
      <c r="O16" s="65" t="s">
        <v>481</v>
      </c>
      <c r="P16" s="65" t="s">
        <v>697</v>
      </c>
      <c r="Q16" s="65" t="s">
        <v>696</v>
      </c>
      <c r="R16" s="65" t="s">
        <v>695</v>
      </c>
      <c r="S16" s="65" t="s">
        <v>694</v>
      </c>
      <c r="T16" s="65" t="s">
        <v>592</v>
      </c>
      <c r="U16" s="65" t="s">
        <v>693</v>
      </c>
      <c r="V16" s="65" t="s">
        <v>692</v>
      </c>
      <c r="W16" s="65" t="s">
        <v>691</v>
      </c>
      <c r="X16" s="266" t="s">
        <v>690</v>
      </c>
      <c r="Y16" s="141"/>
      <c r="AA16" s="68" t="s">
        <v>17</v>
      </c>
      <c r="AB16" s="68"/>
    </row>
    <row r="17" spans="2:28">
      <c r="C17" s="67" t="s">
        <v>19</v>
      </c>
      <c r="D17" s="144"/>
      <c r="E17" s="62">
        <v>5.6</v>
      </c>
      <c r="F17" s="61">
        <v>4.5</v>
      </c>
      <c r="G17" s="61" t="s">
        <v>75</v>
      </c>
      <c r="H17" s="61" t="s">
        <v>76</v>
      </c>
      <c r="I17" s="61" t="s">
        <v>291</v>
      </c>
      <c r="J17" s="61" t="s">
        <v>209</v>
      </c>
      <c r="K17" s="61">
        <v>0.2</v>
      </c>
      <c r="L17" s="62">
        <v>5</v>
      </c>
      <c r="M17" s="62">
        <v>1.9</v>
      </c>
      <c r="N17" s="274">
        <v>1.6</v>
      </c>
      <c r="O17" s="65" t="s">
        <v>689</v>
      </c>
      <c r="P17" s="65" t="s">
        <v>400</v>
      </c>
      <c r="Q17" s="65" t="s">
        <v>688</v>
      </c>
      <c r="R17" s="65" t="s">
        <v>687</v>
      </c>
      <c r="S17" s="65" t="s">
        <v>590</v>
      </c>
      <c r="T17" s="65" t="s">
        <v>686</v>
      </c>
      <c r="U17" s="65" t="s">
        <v>685</v>
      </c>
      <c r="V17" s="65" t="s">
        <v>684</v>
      </c>
      <c r="W17" s="65" t="s">
        <v>683</v>
      </c>
      <c r="X17" s="266" t="s">
        <v>682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268">
        <v>14.7</v>
      </c>
      <c r="F18" s="258">
        <v>15.2</v>
      </c>
      <c r="G18" s="62" t="s">
        <v>63</v>
      </c>
      <c r="H18" s="62" t="s">
        <v>444</v>
      </c>
      <c r="I18" s="62">
        <v>0</v>
      </c>
      <c r="J18" s="270">
        <v>0</v>
      </c>
      <c r="K18" s="270">
        <v>0.2</v>
      </c>
      <c r="L18" s="258">
        <v>4.9000000000000004</v>
      </c>
      <c r="M18" s="258">
        <v>2.7</v>
      </c>
      <c r="N18" s="274">
        <v>2.7</v>
      </c>
      <c r="O18" s="262" t="s">
        <v>681</v>
      </c>
      <c r="P18" s="262" t="s">
        <v>680</v>
      </c>
      <c r="Q18" s="262" t="s">
        <v>679</v>
      </c>
      <c r="R18" s="262" t="s">
        <v>678</v>
      </c>
      <c r="S18" s="262" t="s">
        <v>677</v>
      </c>
      <c r="T18" s="262" t="s">
        <v>676</v>
      </c>
      <c r="U18" s="262" t="s">
        <v>675</v>
      </c>
      <c r="V18" s="262" t="s">
        <v>674</v>
      </c>
      <c r="W18" s="262" t="s">
        <v>673</v>
      </c>
      <c r="X18" s="266" t="s">
        <v>672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>
        <v>13.5</v>
      </c>
      <c r="F19" s="61">
        <v>11</v>
      </c>
      <c r="G19" s="61" t="s">
        <v>95</v>
      </c>
      <c r="H19" s="61" t="s">
        <v>69</v>
      </c>
      <c r="I19" s="61">
        <v>0</v>
      </c>
      <c r="J19" s="270">
        <v>0.3</v>
      </c>
      <c r="K19" s="268">
        <v>2</v>
      </c>
      <c r="L19" s="258">
        <v>5.6</v>
      </c>
      <c r="M19" s="62">
        <v>4.4000000000000004</v>
      </c>
      <c r="N19" s="274">
        <v>5</v>
      </c>
      <c r="O19" s="65" t="s">
        <v>671</v>
      </c>
      <c r="P19" s="65" t="s">
        <v>670</v>
      </c>
      <c r="Q19" s="65" t="s">
        <v>669</v>
      </c>
      <c r="R19" s="65" t="s">
        <v>668</v>
      </c>
      <c r="S19" s="65" t="s">
        <v>667</v>
      </c>
      <c r="T19" s="65" t="s">
        <v>440</v>
      </c>
      <c r="U19" s="65" t="s">
        <v>666</v>
      </c>
      <c r="V19" s="65" t="s">
        <v>665</v>
      </c>
      <c r="W19" s="65" t="s">
        <v>664</v>
      </c>
      <c r="X19" s="266" t="s">
        <v>663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>
        <v>11.4</v>
      </c>
      <c r="F20" s="61">
        <v>10.1</v>
      </c>
      <c r="G20" s="61" t="s">
        <v>88</v>
      </c>
      <c r="H20" s="61" t="s">
        <v>10</v>
      </c>
      <c r="I20" s="61" t="s">
        <v>209</v>
      </c>
      <c r="J20" s="61" t="s">
        <v>291</v>
      </c>
      <c r="K20" s="61">
        <v>0.8</v>
      </c>
      <c r="L20" s="62">
        <v>4.7</v>
      </c>
      <c r="M20" s="62">
        <v>3.5</v>
      </c>
      <c r="N20" s="274">
        <v>3.8</v>
      </c>
      <c r="O20" s="65" t="s">
        <v>662</v>
      </c>
      <c r="P20" s="65" t="s">
        <v>661</v>
      </c>
      <c r="Q20" s="65" t="s">
        <v>660</v>
      </c>
      <c r="R20" s="65" t="s">
        <v>659</v>
      </c>
      <c r="S20" s="65" t="s">
        <v>658</v>
      </c>
      <c r="T20" s="65" t="s">
        <v>657</v>
      </c>
      <c r="U20" s="65" t="s">
        <v>656</v>
      </c>
      <c r="V20" s="65" t="s">
        <v>655</v>
      </c>
      <c r="W20" s="65" t="s">
        <v>654</v>
      </c>
      <c r="X20" s="266" t="s">
        <v>653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>
        <v>6.9</v>
      </c>
      <c r="F21" s="61">
        <v>6.8</v>
      </c>
      <c r="G21" s="61" t="s">
        <v>63</v>
      </c>
      <c r="H21" s="61" t="s">
        <v>57</v>
      </c>
      <c r="I21" s="61" t="s">
        <v>210</v>
      </c>
      <c r="J21" s="61" t="s">
        <v>321</v>
      </c>
      <c r="K21" s="61">
        <v>0.4</v>
      </c>
      <c r="L21" s="62">
        <v>1.2</v>
      </c>
      <c r="M21" s="62">
        <v>0.2</v>
      </c>
      <c r="N21" s="274">
        <v>1.7</v>
      </c>
      <c r="O21" s="65" t="s">
        <v>652</v>
      </c>
      <c r="P21" s="65" t="s">
        <v>651</v>
      </c>
      <c r="Q21" s="65" t="s">
        <v>424</v>
      </c>
      <c r="R21" s="65" t="s">
        <v>650</v>
      </c>
      <c r="S21" s="65" t="s">
        <v>410</v>
      </c>
      <c r="T21" s="65" t="s">
        <v>649</v>
      </c>
      <c r="U21" s="65" t="s">
        <v>648</v>
      </c>
      <c r="V21" s="65" t="s">
        <v>647</v>
      </c>
      <c r="W21" s="65" t="s">
        <v>646</v>
      </c>
      <c r="X21" s="266" t="s">
        <v>645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>
        <v>2.8</v>
      </c>
      <c r="F22" s="61">
        <v>3.1</v>
      </c>
      <c r="G22" s="61" t="s">
        <v>73</v>
      </c>
      <c r="H22" s="61" t="s">
        <v>75</v>
      </c>
      <c r="I22" s="61" t="s">
        <v>321</v>
      </c>
      <c r="J22" s="61" t="s">
        <v>184</v>
      </c>
      <c r="K22" s="61" t="s">
        <v>178</v>
      </c>
      <c r="L22" s="62">
        <v>0.4</v>
      </c>
      <c r="M22" s="62">
        <v>0.3</v>
      </c>
      <c r="N22" s="274">
        <v>0.1</v>
      </c>
      <c r="O22" s="65" t="s">
        <v>644</v>
      </c>
      <c r="P22" s="65" t="s">
        <v>643</v>
      </c>
      <c r="Q22" s="65" t="s">
        <v>458</v>
      </c>
      <c r="R22" s="65" t="s">
        <v>642</v>
      </c>
      <c r="S22" s="65" t="s">
        <v>641</v>
      </c>
      <c r="T22" s="65" t="s">
        <v>640</v>
      </c>
      <c r="U22" s="65" t="s">
        <v>639</v>
      </c>
      <c r="V22" s="65" t="s">
        <v>638</v>
      </c>
      <c r="W22" s="65" t="s">
        <v>637</v>
      </c>
      <c r="X22" s="266" t="s">
        <v>384</v>
      </c>
      <c r="Y22" s="141"/>
      <c r="AA22" s="67" t="s">
        <v>27</v>
      </c>
      <c r="AB22" s="67"/>
    </row>
    <row r="23" spans="2:28">
      <c r="C23" s="68" t="s">
        <v>29</v>
      </c>
      <c r="D23" s="143"/>
      <c r="E23" s="62">
        <v>2.1</v>
      </c>
      <c r="F23" s="61">
        <v>2.1</v>
      </c>
      <c r="G23" s="61" t="s">
        <v>174</v>
      </c>
      <c r="H23" s="61" t="s">
        <v>211</v>
      </c>
      <c r="I23" s="61" t="s">
        <v>209</v>
      </c>
      <c r="J23" s="61" t="s">
        <v>176</v>
      </c>
      <c r="K23" s="61" t="s">
        <v>179</v>
      </c>
      <c r="L23" s="62" t="s">
        <v>173</v>
      </c>
      <c r="M23" s="62" t="s">
        <v>190</v>
      </c>
      <c r="N23" s="274" t="s">
        <v>636</v>
      </c>
      <c r="O23" s="65" t="s">
        <v>610</v>
      </c>
      <c r="P23" s="65" t="s">
        <v>635</v>
      </c>
      <c r="Q23" s="65" t="s">
        <v>375</v>
      </c>
      <c r="R23" s="65" t="s">
        <v>634</v>
      </c>
      <c r="S23" s="65" t="s">
        <v>633</v>
      </c>
      <c r="T23" s="65" t="s">
        <v>632</v>
      </c>
      <c r="U23" s="65" t="s">
        <v>631</v>
      </c>
      <c r="V23" s="65" t="s">
        <v>630</v>
      </c>
      <c r="W23" s="65" t="s">
        <v>357</v>
      </c>
      <c r="X23" s="266" t="s">
        <v>629</v>
      </c>
      <c r="Y23" s="141"/>
      <c r="AA23" s="68" t="s">
        <v>29</v>
      </c>
      <c r="AB23" s="68"/>
    </row>
    <row r="24" spans="2:28">
      <c r="C24" s="68" t="s">
        <v>31</v>
      </c>
      <c r="D24" s="143"/>
      <c r="E24" s="62">
        <v>2.8</v>
      </c>
      <c r="F24" s="61">
        <v>3.6</v>
      </c>
      <c r="G24" s="61" t="s">
        <v>193</v>
      </c>
      <c r="H24" s="61" t="s">
        <v>151</v>
      </c>
      <c r="I24" s="61" t="s">
        <v>321</v>
      </c>
      <c r="J24" s="61" t="s">
        <v>213</v>
      </c>
      <c r="K24" s="61" t="s">
        <v>186</v>
      </c>
      <c r="L24" s="62">
        <v>0.3</v>
      </c>
      <c r="M24" s="62">
        <v>0.2</v>
      </c>
      <c r="N24" s="274">
        <v>0.1</v>
      </c>
      <c r="O24" s="65" t="s">
        <v>628</v>
      </c>
      <c r="P24" s="65" t="s">
        <v>627</v>
      </c>
      <c r="Q24" s="65" t="s">
        <v>421</v>
      </c>
      <c r="R24" s="65" t="s">
        <v>626</v>
      </c>
      <c r="S24" s="65" t="s">
        <v>626</v>
      </c>
      <c r="T24" s="65" t="s">
        <v>420</v>
      </c>
      <c r="U24" s="65" t="s">
        <v>625</v>
      </c>
      <c r="V24" s="65" t="s">
        <v>457</v>
      </c>
      <c r="W24" s="65" t="s">
        <v>624</v>
      </c>
      <c r="X24" s="266" t="s">
        <v>394</v>
      </c>
      <c r="Y24" s="141"/>
      <c r="AA24" s="68" t="s">
        <v>31</v>
      </c>
      <c r="AB24" s="68"/>
    </row>
    <row r="25" spans="2:28">
      <c r="C25" s="67" t="s">
        <v>33</v>
      </c>
      <c r="D25" s="144"/>
      <c r="E25" s="62">
        <v>4.5999999999999996</v>
      </c>
      <c r="F25" s="61">
        <v>6.5</v>
      </c>
      <c r="G25" s="61" t="s">
        <v>184</v>
      </c>
      <c r="H25" s="61" t="s">
        <v>75</v>
      </c>
      <c r="I25" s="61" t="s">
        <v>210</v>
      </c>
      <c r="J25" s="61" t="s">
        <v>291</v>
      </c>
      <c r="K25" s="61">
        <v>0</v>
      </c>
      <c r="L25" s="283">
        <v>1.9</v>
      </c>
      <c r="M25" s="258">
        <v>0.7</v>
      </c>
      <c r="N25" s="269">
        <v>0.5</v>
      </c>
      <c r="O25" s="65" t="s">
        <v>623</v>
      </c>
      <c r="P25" s="65" t="s">
        <v>622</v>
      </c>
      <c r="Q25" s="65" t="s">
        <v>621</v>
      </c>
      <c r="R25" s="65" t="s">
        <v>620</v>
      </c>
      <c r="S25" s="65" t="s">
        <v>619</v>
      </c>
      <c r="T25" s="65" t="s">
        <v>618</v>
      </c>
      <c r="U25" s="65" t="s">
        <v>618</v>
      </c>
      <c r="V25" s="65" t="s">
        <v>617</v>
      </c>
      <c r="W25" s="65" t="s">
        <v>616</v>
      </c>
      <c r="X25" s="266" t="s">
        <v>615</v>
      </c>
      <c r="Y25" s="141"/>
      <c r="AA25" s="67" t="s">
        <v>33</v>
      </c>
      <c r="AB25" s="67"/>
    </row>
    <row r="26" spans="2:28">
      <c r="C26" s="68" t="s">
        <v>35</v>
      </c>
      <c r="D26" s="143"/>
      <c r="E26" s="62">
        <v>6.3</v>
      </c>
      <c r="F26" s="61">
        <v>7.7</v>
      </c>
      <c r="G26" s="61" t="s">
        <v>185</v>
      </c>
      <c r="H26" s="61" t="s">
        <v>62</v>
      </c>
      <c r="I26" s="61">
        <v>1.3</v>
      </c>
      <c r="J26" s="61">
        <v>1.1000000000000001</v>
      </c>
      <c r="K26" s="61">
        <v>1.8</v>
      </c>
      <c r="L26" s="62">
        <v>3.8</v>
      </c>
      <c r="M26" s="62">
        <v>2.9</v>
      </c>
      <c r="N26" s="274">
        <v>2.2999999999999998</v>
      </c>
      <c r="O26" s="65" t="s">
        <v>614</v>
      </c>
      <c r="P26" s="65" t="s">
        <v>613</v>
      </c>
      <c r="Q26" s="65" t="s">
        <v>612</v>
      </c>
      <c r="R26" s="65" t="s">
        <v>611</v>
      </c>
      <c r="S26" s="65" t="s">
        <v>610</v>
      </c>
      <c r="T26" s="65" t="s">
        <v>609</v>
      </c>
      <c r="U26" s="65" t="s">
        <v>608</v>
      </c>
      <c r="V26" s="65" t="s">
        <v>607</v>
      </c>
      <c r="W26" s="65" t="s">
        <v>606</v>
      </c>
      <c r="X26" s="266" t="s">
        <v>605</v>
      </c>
      <c r="Y26" s="141"/>
      <c r="AA26" s="68" t="s">
        <v>35</v>
      </c>
      <c r="AB26" s="68"/>
    </row>
    <row r="27" spans="2:28">
      <c r="C27" s="67" t="s">
        <v>37</v>
      </c>
      <c r="D27" s="144"/>
      <c r="E27" s="62">
        <v>8.3000000000000007</v>
      </c>
      <c r="F27" s="61">
        <v>10.5</v>
      </c>
      <c r="G27" s="61" t="s">
        <v>32</v>
      </c>
      <c r="H27" s="61" t="s">
        <v>214</v>
      </c>
      <c r="I27" s="61">
        <v>0</v>
      </c>
      <c r="J27" s="61">
        <v>0.3</v>
      </c>
      <c r="K27" s="268">
        <v>0.2</v>
      </c>
      <c r="L27" s="258">
        <v>2</v>
      </c>
      <c r="M27" s="62">
        <v>1.4</v>
      </c>
      <c r="N27" s="274">
        <v>1</v>
      </c>
      <c r="O27" s="65" t="s">
        <v>604</v>
      </c>
      <c r="P27" s="65" t="s">
        <v>603</v>
      </c>
      <c r="Q27" s="65" t="s">
        <v>602</v>
      </c>
      <c r="R27" s="65" t="s">
        <v>601</v>
      </c>
      <c r="S27" s="65" t="s">
        <v>600</v>
      </c>
      <c r="T27" s="65" t="s">
        <v>599</v>
      </c>
      <c r="U27" s="65" t="s">
        <v>598</v>
      </c>
      <c r="V27" s="65" t="s">
        <v>597</v>
      </c>
      <c r="W27" s="65" t="s">
        <v>596</v>
      </c>
      <c r="X27" s="266" t="s">
        <v>595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>
        <v>7.8</v>
      </c>
      <c r="F28" s="61">
        <v>9.9</v>
      </c>
      <c r="G28" s="61" t="s">
        <v>75</v>
      </c>
      <c r="H28" s="61" t="s">
        <v>76</v>
      </c>
      <c r="I28" s="61" t="s">
        <v>210</v>
      </c>
      <c r="J28" s="61">
        <v>0.1</v>
      </c>
      <c r="K28" s="61">
        <v>1.1000000000000001</v>
      </c>
      <c r="L28" s="61">
        <v>3</v>
      </c>
      <c r="M28" s="61">
        <v>2.6</v>
      </c>
      <c r="N28" s="274">
        <v>2.1</v>
      </c>
      <c r="O28" s="65" t="s">
        <v>594</v>
      </c>
      <c r="P28" s="65" t="s">
        <v>593</v>
      </c>
      <c r="Q28" s="65" t="s">
        <v>592</v>
      </c>
      <c r="R28" s="65" t="s">
        <v>591</v>
      </c>
      <c r="S28" s="65" t="s">
        <v>590</v>
      </c>
      <c r="T28" s="65" t="s">
        <v>589</v>
      </c>
      <c r="U28" s="65" t="s">
        <v>588</v>
      </c>
      <c r="V28" s="65" t="s">
        <v>587</v>
      </c>
      <c r="W28" s="65" t="s">
        <v>586</v>
      </c>
      <c r="X28" s="266" t="s">
        <v>585</v>
      </c>
      <c r="Y28" s="141"/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278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282"/>
      <c r="Y29" s="141"/>
      <c r="AA29" s="49"/>
      <c r="AB29" s="49"/>
    </row>
    <row r="30" spans="2:28" ht="18" customHeight="1">
      <c r="B30" s="432" t="s">
        <v>9</v>
      </c>
      <c r="C30" s="432"/>
      <c r="D30" s="143"/>
      <c r="E30" s="62">
        <v>16.100000000000001</v>
      </c>
      <c r="F30" s="61">
        <v>15.8</v>
      </c>
      <c r="G30" s="61" t="s">
        <v>200</v>
      </c>
      <c r="H30" s="61" t="s">
        <v>152</v>
      </c>
      <c r="I30" s="61" t="s">
        <v>181</v>
      </c>
      <c r="J30" s="61" t="s">
        <v>186</v>
      </c>
      <c r="K30" s="61" t="s">
        <v>210</v>
      </c>
      <c r="L30" s="62">
        <v>3.7</v>
      </c>
      <c r="M30" s="62">
        <v>2.9</v>
      </c>
      <c r="N30" s="274">
        <v>5.5</v>
      </c>
      <c r="O30" s="65" t="s">
        <v>584</v>
      </c>
      <c r="P30" s="65" t="s">
        <v>583</v>
      </c>
      <c r="Q30" s="65" t="s">
        <v>582</v>
      </c>
      <c r="R30" s="65" t="s">
        <v>581</v>
      </c>
      <c r="S30" s="65" t="s">
        <v>580</v>
      </c>
      <c r="T30" s="65" t="s">
        <v>579</v>
      </c>
      <c r="U30" s="65" t="s">
        <v>578</v>
      </c>
      <c r="V30" s="65" t="s">
        <v>577</v>
      </c>
      <c r="W30" s="65" t="s">
        <v>576</v>
      </c>
      <c r="X30" s="266" t="s">
        <v>575</v>
      </c>
      <c r="Y30" s="141"/>
      <c r="Z30" s="432" t="s">
        <v>9</v>
      </c>
      <c r="AA30" s="432"/>
      <c r="AB30" s="68"/>
    </row>
    <row r="31" spans="2:28">
      <c r="C31" s="67" t="s">
        <v>11</v>
      </c>
      <c r="D31" s="144"/>
      <c r="E31" s="62">
        <v>14.7</v>
      </c>
      <c r="F31" s="61">
        <v>20.9</v>
      </c>
      <c r="G31" s="61" t="s">
        <v>90</v>
      </c>
      <c r="H31" s="61" t="s">
        <v>137</v>
      </c>
      <c r="I31" s="61" t="s">
        <v>173</v>
      </c>
      <c r="J31" s="61" t="s">
        <v>178</v>
      </c>
      <c r="K31" s="61" t="s">
        <v>321</v>
      </c>
      <c r="L31" s="62">
        <v>3.3</v>
      </c>
      <c r="M31" s="62">
        <v>2.7</v>
      </c>
      <c r="N31" s="274">
        <v>5.9</v>
      </c>
      <c r="O31" s="65" t="s">
        <v>574</v>
      </c>
      <c r="P31" s="65" t="s">
        <v>573</v>
      </c>
      <c r="Q31" s="65" t="s">
        <v>572</v>
      </c>
      <c r="R31" s="65" t="s">
        <v>571</v>
      </c>
      <c r="S31" s="65" t="s">
        <v>570</v>
      </c>
      <c r="T31" s="65" t="s">
        <v>569</v>
      </c>
      <c r="U31" s="65" t="s">
        <v>568</v>
      </c>
      <c r="V31" s="65" t="s">
        <v>567</v>
      </c>
      <c r="W31" s="65" t="s">
        <v>566</v>
      </c>
      <c r="X31" s="266" t="s">
        <v>565</v>
      </c>
      <c r="Y31" s="141"/>
      <c r="AA31" s="67" t="s">
        <v>11</v>
      </c>
      <c r="AB31" s="67"/>
    </row>
    <row r="32" spans="2:28">
      <c r="C32" s="68" t="s">
        <v>13</v>
      </c>
      <c r="D32" s="143"/>
      <c r="E32" s="62">
        <v>25.6</v>
      </c>
      <c r="F32" s="61">
        <v>20.399999999999999</v>
      </c>
      <c r="G32" s="61" t="s">
        <v>56</v>
      </c>
      <c r="H32" s="61" t="s">
        <v>78</v>
      </c>
      <c r="I32" s="61" t="s">
        <v>188</v>
      </c>
      <c r="J32" s="61" t="s">
        <v>213</v>
      </c>
      <c r="K32" s="61" t="s">
        <v>291</v>
      </c>
      <c r="L32" s="62">
        <v>6.6</v>
      </c>
      <c r="M32" s="62">
        <v>3.9</v>
      </c>
      <c r="N32" s="274">
        <v>5.0999999999999996</v>
      </c>
      <c r="O32" s="65" t="s">
        <v>564</v>
      </c>
      <c r="P32" s="65" t="s">
        <v>563</v>
      </c>
      <c r="Q32" s="65" t="s">
        <v>562</v>
      </c>
      <c r="R32" s="65" t="s">
        <v>561</v>
      </c>
      <c r="S32" s="65" t="s">
        <v>560</v>
      </c>
      <c r="T32" s="65" t="s">
        <v>559</v>
      </c>
      <c r="U32" s="65" t="s">
        <v>558</v>
      </c>
      <c r="V32" s="65" t="s">
        <v>557</v>
      </c>
      <c r="W32" s="65" t="s">
        <v>556</v>
      </c>
      <c r="X32" s="266" t="s">
        <v>555</v>
      </c>
      <c r="Y32" s="141"/>
      <c r="AA32" s="68" t="s">
        <v>13</v>
      </c>
      <c r="AB32" s="68"/>
    </row>
    <row r="33" spans="2:28">
      <c r="C33" s="68" t="s">
        <v>15</v>
      </c>
      <c r="D33" s="143"/>
      <c r="E33" s="62">
        <v>8.3000000000000007</v>
      </c>
      <c r="F33" s="61">
        <v>14</v>
      </c>
      <c r="G33" s="61" t="s">
        <v>26</v>
      </c>
      <c r="H33" s="61" t="s">
        <v>196</v>
      </c>
      <c r="I33" s="61" t="s">
        <v>284</v>
      </c>
      <c r="J33" s="61" t="s">
        <v>178</v>
      </c>
      <c r="K33" s="61" t="s">
        <v>185</v>
      </c>
      <c r="L33" s="62">
        <v>0.7</v>
      </c>
      <c r="M33" s="62">
        <v>0.9</v>
      </c>
      <c r="N33" s="274">
        <v>0.8</v>
      </c>
      <c r="O33" s="65" t="s">
        <v>554</v>
      </c>
      <c r="P33" s="65" t="s">
        <v>553</v>
      </c>
      <c r="Q33" s="65" t="s">
        <v>552</v>
      </c>
      <c r="R33" s="65" t="s">
        <v>551</v>
      </c>
      <c r="S33" s="65" t="s">
        <v>550</v>
      </c>
      <c r="T33" s="65" t="s">
        <v>549</v>
      </c>
      <c r="U33" s="65" t="s">
        <v>548</v>
      </c>
      <c r="V33" s="65" t="s">
        <v>547</v>
      </c>
      <c r="W33" s="65" t="s">
        <v>546</v>
      </c>
      <c r="X33" s="266" t="s">
        <v>545</v>
      </c>
      <c r="Y33" s="141"/>
      <c r="AA33" s="68" t="s">
        <v>15</v>
      </c>
      <c r="AB33" s="68"/>
    </row>
    <row r="34" spans="2:28">
      <c r="C34" s="68" t="s">
        <v>17</v>
      </c>
      <c r="D34" s="143"/>
      <c r="E34" s="62">
        <v>14.4</v>
      </c>
      <c r="F34" s="61">
        <v>13.3</v>
      </c>
      <c r="G34" s="61" t="s">
        <v>66</v>
      </c>
      <c r="H34" s="61" t="s">
        <v>197</v>
      </c>
      <c r="I34" s="61" t="s">
        <v>186</v>
      </c>
      <c r="J34" s="62" t="s">
        <v>179</v>
      </c>
      <c r="K34" s="62" t="s">
        <v>185</v>
      </c>
      <c r="L34" s="62">
        <v>2.8</v>
      </c>
      <c r="M34" s="62">
        <v>1.7</v>
      </c>
      <c r="N34" s="274">
        <v>6.4</v>
      </c>
      <c r="O34" s="65" t="s">
        <v>511</v>
      </c>
      <c r="P34" s="65" t="s">
        <v>544</v>
      </c>
      <c r="Q34" s="65" t="s">
        <v>543</v>
      </c>
      <c r="R34" s="65" t="s">
        <v>542</v>
      </c>
      <c r="S34" s="65" t="s">
        <v>541</v>
      </c>
      <c r="T34" s="65" t="s">
        <v>540</v>
      </c>
      <c r="U34" s="65" t="s">
        <v>539</v>
      </c>
      <c r="V34" s="65" t="s">
        <v>538</v>
      </c>
      <c r="W34" s="65" t="s">
        <v>537</v>
      </c>
      <c r="X34" s="266" t="s">
        <v>536</v>
      </c>
      <c r="Y34" s="141"/>
      <c r="AA34" s="68" t="s">
        <v>17</v>
      </c>
      <c r="AB34" s="68"/>
    </row>
    <row r="35" spans="2:28">
      <c r="C35" s="67" t="s">
        <v>19</v>
      </c>
      <c r="D35" s="144"/>
      <c r="E35" s="62">
        <v>23.9</v>
      </c>
      <c r="F35" s="61">
        <v>20.3</v>
      </c>
      <c r="G35" s="61" t="s">
        <v>10</v>
      </c>
      <c r="H35" s="61" t="s">
        <v>137</v>
      </c>
      <c r="I35" s="61" t="s">
        <v>194</v>
      </c>
      <c r="J35" s="61" t="s">
        <v>209</v>
      </c>
      <c r="K35" s="61">
        <v>0.3</v>
      </c>
      <c r="L35" s="62">
        <v>6.7</v>
      </c>
      <c r="M35" s="62">
        <v>5.6</v>
      </c>
      <c r="N35" s="274">
        <v>11.4</v>
      </c>
      <c r="O35" s="65" t="s">
        <v>535</v>
      </c>
      <c r="P35" s="65" t="s">
        <v>534</v>
      </c>
      <c r="Q35" s="65" t="s">
        <v>533</v>
      </c>
      <c r="R35" s="65" t="s">
        <v>532</v>
      </c>
      <c r="S35" s="65" t="s">
        <v>531</v>
      </c>
      <c r="T35" s="65" t="s">
        <v>530</v>
      </c>
      <c r="U35" s="65" t="s">
        <v>529</v>
      </c>
      <c r="V35" s="65" t="s">
        <v>528</v>
      </c>
      <c r="W35" s="65" t="s">
        <v>527</v>
      </c>
      <c r="X35" s="266" t="s">
        <v>526</v>
      </c>
      <c r="Y35" s="141"/>
      <c r="AA35" s="67" t="s">
        <v>19</v>
      </c>
      <c r="AB35" s="67"/>
    </row>
    <row r="36" spans="2:28">
      <c r="C36" s="68" t="s">
        <v>47</v>
      </c>
      <c r="D36" s="143"/>
      <c r="E36" s="62">
        <v>28.5</v>
      </c>
      <c r="F36" s="61">
        <v>23.9</v>
      </c>
      <c r="G36" s="61" t="s">
        <v>82</v>
      </c>
      <c r="H36" s="61" t="s">
        <v>132</v>
      </c>
      <c r="I36" s="61" t="s">
        <v>284</v>
      </c>
      <c r="J36" s="61" t="s">
        <v>284</v>
      </c>
      <c r="K36" s="61" t="s">
        <v>316</v>
      </c>
      <c r="L36" s="62">
        <v>5.9</v>
      </c>
      <c r="M36" s="62">
        <v>4.2</v>
      </c>
      <c r="N36" s="274">
        <v>10.1</v>
      </c>
      <c r="O36" s="65" t="s">
        <v>525</v>
      </c>
      <c r="P36" s="65" t="s">
        <v>524</v>
      </c>
      <c r="Q36" s="65" t="s">
        <v>523</v>
      </c>
      <c r="R36" s="65" t="s">
        <v>522</v>
      </c>
      <c r="S36" s="65" t="s">
        <v>521</v>
      </c>
      <c r="T36" s="65" t="s">
        <v>520</v>
      </c>
      <c r="U36" s="65" t="s">
        <v>519</v>
      </c>
      <c r="V36" s="65" t="s">
        <v>518</v>
      </c>
      <c r="W36" s="65" t="s">
        <v>517</v>
      </c>
      <c r="X36" s="266" t="s">
        <v>516</v>
      </c>
      <c r="Y36" s="141"/>
      <c r="AA36" s="68" t="s">
        <v>47</v>
      </c>
      <c r="AB36" s="68"/>
    </row>
    <row r="37" spans="2:28">
      <c r="C37" s="67" t="s">
        <v>21</v>
      </c>
      <c r="D37" s="144"/>
      <c r="E37" s="62">
        <v>12.7</v>
      </c>
      <c r="F37" s="61">
        <v>12.9</v>
      </c>
      <c r="G37" s="61" t="s">
        <v>145</v>
      </c>
      <c r="H37" s="61" t="s">
        <v>100</v>
      </c>
      <c r="I37" s="61" t="s">
        <v>291</v>
      </c>
      <c r="J37" s="61">
        <v>0.3</v>
      </c>
      <c r="K37" s="61">
        <v>0.8</v>
      </c>
      <c r="L37" s="62">
        <v>5.2</v>
      </c>
      <c r="M37" s="62">
        <v>4.5</v>
      </c>
      <c r="N37" s="274">
        <v>5.3</v>
      </c>
      <c r="O37" s="65" t="s">
        <v>515</v>
      </c>
      <c r="P37" s="65" t="s">
        <v>514</v>
      </c>
      <c r="Q37" s="65" t="s">
        <v>513</v>
      </c>
      <c r="R37" s="65" t="s">
        <v>512</v>
      </c>
      <c r="S37" s="65" t="s">
        <v>512</v>
      </c>
      <c r="T37" s="65" t="s">
        <v>511</v>
      </c>
      <c r="U37" s="65" t="s">
        <v>510</v>
      </c>
      <c r="V37" s="65" t="s">
        <v>509</v>
      </c>
      <c r="W37" s="65" t="s">
        <v>508</v>
      </c>
      <c r="X37" s="266" t="s">
        <v>491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>
        <v>8.3000000000000007</v>
      </c>
      <c r="F38" s="61">
        <v>9.6</v>
      </c>
      <c r="G38" s="61" t="s">
        <v>200</v>
      </c>
      <c r="H38" s="61" t="s">
        <v>158</v>
      </c>
      <c r="I38" s="61" t="s">
        <v>179</v>
      </c>
      <c r="J38" s="61" t="s">
        <v>194</v>
      </c>
      <c r="K38" s="61" t="s">
        <v>291</v>
      </c>
      <c r="L38" s="62">
        <v>3.6</v>
      </c>
      <c r="M38" s="62">
        <v>3.5</v>
      </c>
      <c r="N38" s="274">
        <v>3.5</v>
      </c>
      <c r="O38" s="65" t="s">
        <v>507</v>
      </c>
      <c r="P38" s="65" t="s">
        <v>506</v>
      </c>
      <c r="Q38" s="65" t="s">
        <v>505</v>
      </c>
      <c r="R38" s="65" t="s">
        <v>504</v>
      </c>
      <c r="S38" s="65" t="s">
        <v>503</v>
      </c>
      <c r="T38" s="65" t="s">
        <v>502</v>
      </c>
      <c r="U38" s="65" t="s">
        <v>501</v>
      </c>
      <c r="V38" s="65" t="s">
        <v>500</v>
      </c>
      <c r="W38" s="65" t="s">
        <v>499</v>
      </c>
      <c r="X38" s="266" t="s">
        <v>498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>
        <v>13.2</v>
      </c>
      <c r="F39" s="61">
        <v>13.6</v>
      </c>
      <c r="G39" s="61" t="s">
        <v>65</v>
      </c>
      <c r="H39" s="61" t="s">
        <v>100</v>
      </c>
      <c r="I39" s="61">
        <v>0.1</v>
      </c>
      <c r="J39" s="61">
        <v>0.6</v>
      </c>
      <c r="K39" s="61">
        <v>0.4</v>
      </c>
      <c r="L39" s="62">
        <v>1.7</v>
      </c>
      <c r="M39" s="62">
        <v>1</v>
      </c>
      <c r="N39" s="274">
        <v>2.2000000000000002</v>
      </c>
      <c r="O39" s="65" t="s">
        <v>497</v>
      </c>
      <c r="P39" s="65" t="s">
        <v>496</v>
      </c>
      <c r="Q39" s="65" t="s">
        <v>495</v>
      </c>
      <c r="R39" s="65" t="s">
        <v>494</v>
      </c>
      <c r="S39" s="65" t="s">
        <v>493</v>
      </c>
      <c r="T39" s="65" t="s">
        <v>492</v>
      </c>
      <c r="U39" s="65" t="s">
        <v>491</v>
      </c>
      <c r="V39" s="65" t="s">
        <v>490</v>
      </c>
      <c r="W39" s="65" t="s">
        <v>489</v>
      </c>
      <c r="X39" s="266" t="s">
        <v>488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>
        <v>5</v>
      </c>
      <c r="F40" s="61">
        <v>4.5999999999999996</v>
      </c>
      <c r="G40" s="61" t="s">
        <v>74</v>
      </c>
      <c r="H40" s="61" t="s">
        <v>30</v>
      </c>
      <c r="I40" s="61" t="s">
        <v>291</v>
      </c>
      <c r="J40" s="61" t="s">
        <v>190</v>
      </c>
      <c r="K40" s="61" t="s">
        <v>194</v>
      </c>
      <c r="L40" s="62">
        <v>0.5</v>
      </c>
      <c r="M40" s="62">
        <v>0.4</v>
      </c>
      <c r="N40" s="274">
        <v>0.3</v>
      </c>
      <c r="O40" s="65" t="s">
        <v>431</v>
      </c>
      <c r="P40" s="65" t="s">
        <v>487</v>
      </c>
      <c r="Q40" s="65" t="s">
        <v>486</v>
      </c>
      <c r="R40" s="65" t="s">
        <v>406</v>
      </c>
      <c r="S40" s="65" t="s">
        <v>485</v>
      </c>
      <c r="T40" s="65" t="s">
        <v>484</v>
      </c>
      <c r="U40" s="65" t="s">
        <v>483</v>
      </c>
      <c r="V40" s="65" t="s">
        <v>482</v>
      </c>
      <c r="W40" s="65" t="s">
        <v>481</v>
      </c>
      <c r="X40" s="266" t="s">
        <v>480</v>
      </c>
      <c r="Y40" s="141"/>
      <c r="AA40" s="67" t="s">
        <v>27</v>
      </c>
      <c r="AB40" s="67"/>
    </row>
    <row r="41" spans="2:28">
      <c r="C41" s="68" t="s">
        <v>29</v>
      </c>
      <c r="D41" s="143"/>
      <c r="E41" s="62">
        <v>2.6</v>
      </c>
      <c r="F41" s="61">
        <v>3.7</v>
      </c>
      <c r="G41" s="61" t="s">
        <v>61</v>
      </c>
      <c r="H41" s="61" t="s">
        <v>74</v>
      </c>
      <c r="I41" s="61" t="s">
        <v>186</v>
      </c>
      <c r="J41" s="61" t="s">
        <v>179</v>
      </c>
      <c r="K41" s="61" t="s">
        <v>180</v>
      </c>
      <c r="L41" s="62" t="s">
        <v>185</v>
      </c>
      <c r="M41" s="62" t="s">
        <v>316</v>
      </c>
      <c r="N41" s="274" t="s">
        <v>288</v>
      </c>
      <c r="O41" s="65" t="s">
        <v>480</v>
      </c>
      <c r="P41" s="65" t="s">
        <v>479</v>
      </c>
      <c r="Q41" s="65" t="s">
        <v>408</v>
      </c>
      <c r="R41" s="65" t="s">
        <v>478</v>
      </c>
      <c r="S41" s="65" t="s">
        <v>472</v>
      </c>
      <c r="T41" s="65" t="s">
        <v>477</v>
      </c>
      <c r="U41" s="65" t="s">
        <v>476</v>
      </c>
      <c r="V41" s="65" t="s">
        <v>475</v>
      </c>
      <c r="W41" s="65" t="s">
        <v>474</v>
      </c>
      <c r="X41" s="266" t="s">
        <v>473</v>
      </c>
      <c r="Y41" s="141"/>
      <c r="AA41" s="68" t="s">
        <v>29</v>
      </c>
      <c r="AB41" s="68"/>
    </row>
    <row r="42" spans="2:28">
      <c r="C42" s="68" t="s">
        <v>31</v>
      </c>
      <c r="D42" s="143"/>
      <c r="E42" s="62">
        <v>1.9</v>
      </c>
      <c r="F42" s="61">
        <v>2.6</v>
      </c>
      <c r="G42" s="61" t="s">
        <v>187</v>
      </c>
      <c r="H42" s="61" t="s">
        <v>76</v>
      </c>
      <c r="I42" s="61" t="s">
        <v>210</v>
      </c>
      <c r="J42" s="61" t="s">
        <v>181</v>
      </c>
      <c r="K42" s="61" t="s">
        <v>190</v>
      </c>
      <c r="L42" s="62">
        <v>0.2</v>
      </c>
      <c r="M42" s="62">
        <v>0.1</v>
      </c>
      <c r="N42" s="274">
        <v>0.3</v>
      </c>
      <c r="O42" s="65" t="s">
        <v>472</v>
      </c>
      <c r="P42" s="65" t="s">
        <v>471</v>
      </c>
      <c r="Q42" s="65" t="s">
        <v>470</v>
      </c>
      <c r="R42" s="65" t="s">
        <v>469</v>
      </c>
      <c r="S42" s="65" t="s">
        <v>468</v>
      </c>
      <c r="T42" s="65" t="s">
        <v>467</v>
      </c>
      <c r="U42" s="65" t="s">
        <v>466</v>
      </c>
      <c r="V42" s="65" t="s">
        <v>461</v>
      </c>
      <c r="W42" s="65" t="s">
        <v>465</v>
      </c>
      <c r="X42" s="266" t="s">
        <v>464</v>
      </c>
      <c r="Y42" s="141"/>
      <c r="AA42" s="68" t="s">
        <v>31</v>
      </c>
      <c r="AB42" s="68"/>
    </row>
    <row r="43" spans="2:28">
      <c r="C43" s="67" t="s">
        <v>33</v>
      </c>
      <c r="D43" s="144"/>
      <c r="E43" s="62">
        <v>2.5</v>
      </c>
      <c r="F43" s="61">
        <v>4</v>
      </c>
      <c r="G43" s="61" t="s">
        <v>188</v>
      </c>
      <c r="H43" s="61" t="s">
        <v>63</v>
      </c>
      <c r="I43" s="61" t="s">
        <v>181</v>
      </c>
      <c r="J43" s="61" t="s">
        <v>209</v>
      </c>
      <c r="K43" s="61" t="s">
        <v>209</v>
      </c>
      <c r="L43" s="62">
        <v>1.3</v>
      </c>
      <c r="M43" s="62">
        <v>0.6</v>
      </c>
      <c r="N43" s="274">
        <v>0.4</v>
      </c>
      <c r="O43" s="65" t="s">
        <v>463</v>
      </c>
      <c r="P43" s="65" t="s">
        <v>462</v>
      </c>
      <c r="Q43" s="65" t="s">
        <v>450</v>
      </c>
      <c r="R43" s="65" t="s">
        <v>461</v>
      </c>
      <c r="S43" s="65" t="s">
        <v>460</v>
      </c>
      <c r="T43" s="65" t="s">
        <v>459</v>
      </c>
      <c r="U43" s="65" t="s">
        <v>458</v>
      </c>
      <c r="V43" s="65" t="s">
        <v>457</v>
      </c>
      <c r="W43" s="65" t="s">
        <v>456</v>
      </c>
      <c r="X43" s="266" t="s">
        <v>455</v>
      </c>
      <c r="Y43" s="141"/>
      <c r="AA43" s="67" t="s">
        <v>33</v>
      </c>
      <c r="AB43" s="67"/>
    </row>
    <row r="44" spans="2:28">
      <c r="C44" s="68" t="s">
        <v>35</v>
      </c>
      <c r="D44" s="143"/>
      <c r="E44" s="62">
        <v>5</v>
      </c>
      <c r="F44" s="61">
        <v>6.3</v>
      </c>
      <c r="G44" s="61" t="s">
        <v>75</v>
      </c>
      <c r="H44" s="61" t="s">
        <v>192</v>
      </c>
      <c r="I44" s="61">
        <v>0.6</v>
      </c>
      <c r="J44" s="61">
        <v>0.8</v>
      </c>
      <c r="K44" s="61">
        <v>1.3</v>
      </c>
      <c r="L44" s="62">
        <v>3</v>
      </c>
      <c r="M44" s="62">
        <v>2</v>
      </c>
      <c r="N44" s="274">
        <v>1.8</v>
      </c>
      <c r="O44" s="65" t="s">
        <v>454</v>
      </c>
      <c r="P44" s="65" t="s">
        <v>453</v>
      </c>
      <c r="Q44" s="65" t="s">
        <v>452</v>
      </c>
      <c r="R44" s="65" t="s">
        <v>451</v>
      </c>
      <c r="S44" s="65" t="s">
        <v>450</v>
      </c>
      <c r="T44" s="65" t="s">
        <v>449</v>
      </c>
      <c r="U44" s="65" t="s">
        <v>448</v>
      </c>
      <c r="V44" s="65" t="s">
        <v>447</v>
      </c>
      <c r="W44" s="65" t="s">
        <v>446</v>
      </c>
      <c r="X44" s="266" t="s">
        <v>445</v>
      </c>
      <c r="Y44" s="141"/>
      <c r="AA44" s="68" t="s">
        <v>35</v>
      </c>
      <c r="AB44" s="68"/>
    </row>
    <row r="45" spans="2:28">
      <c r="C45" s="67" t="s">
        <v>37</v>
      </c>
      <c r="D45" s="144"/>
      <c r="E45" s="62">
        <v>8.1999999999999993</v>
      </c>
      <c r="F45" s="61">
        <v>12.9</v>
      </c>
      <c r="G45" s="61" t="s">
        <v>444</v>
      </c>
      <c r="H45" s="61" t="s">
        <v>51</v>
      </c>
      <c r="I45" s="61" t="s">
        <v>207</v>
      </c>
      <c r="J45" s="61" t="s">
        <v>194</v>
      </c>
      <c r="K45" s="61" t="s">
        <v>210</v>
      </c>
      <c r="L45" s="62">
        <v>2.2000000000000002</v>
      </c>
      <c r="M45" s="62">
        <v>3.7</v>
      </c>
      <c r="N45" s="274">
        <v>4.5</v>
      </c>
      <c r="O45" s="65" t="s">
        <v>443</v>
      </c>
      <c r="P45" s="65" t="s">
        <v>442</v>
      </c>
      <c r="Q45" s="65" t="s">
        <v>441</v>
      </c>
      <c r="R45" s="65" t="s">
        <v>440</v>
      </c>
      <c r="S45" s="65" t="s">
        <v>439</v>
      </c>
      <c r="T45" s="65" t="s">
        <v>438</v>
      </c>
      <c r="U45" s="65" t="s">
        <v>437</v>
      </c>
      <c r="V45" s="65" t="s">
        <v>436</v>
      </c>
      <c r="W45" s="65" t="s">
        <v>435</v>
      </c>
      <c r="X45" s="266" t="s">
        <v>434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>
        <v>4.7</v>
      </c>
      <c r="F46" s="61">
        <v>9.3000000000000007</v>
      </c>
      <c r="G46" s="61" t="s">
        <v>52</v>
      </c>
      <c r="H46" s="61" t="s">
        <v>214</v>
      </c>
      <c r="I46" s="61" t="s">
        <v>173</v>
      </c>
      <c r="J46" s="61" t="s">
        <v>209</v>
      </c>
      <c r="K46" s="61">
        <v>0.6</v>
      </c>
      <c r="L46" s="62">
        <v>2.2999999999999998</v>
      </c>
      <c r="M46" s="62">
        <v>3.3</v>
      </c>
      <c r="N46" s="274">
        <v>2.8</v>
      </c>
      <c r="O46" s="65" t="s">
        <v>433</v>
      </c>
      <c r="P46" s="65" t="s">
        <v>432</v>
      </c>
      <c r="Q46" s="65" t="s">
        <v>431</v>
      </c>
      <c r="R46" s="65" t="s">
        <v>430</v>
      </c>
      <c r="S46" s="65" t="s">
        <v>429</v>
      </c>
      <c r="T46" s="65" t="s">
        <v>428</v>
      </c>
      <c r="U46" s="65" t="s">
        <v>427</v>
      </c>
      <c r="V46" s="65" t="s">
        <v>426</v>
      </c>
      <c r="W46" s="65" t="s">
        <v>425</v>
      </c>
      <c r="X46" s="266" t="s">
        <v>424</v>
      </c>
      <c r="Y46" s="141"/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278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282"/>
      <c r="Y47" s="141"/>
      <c r="AA47" s="49"/>
      <c r="AB47" s="49"/>
    </row>
    <row r="48" spans="2:28" ht="18" customHeight="1">
      <c r="B48" s="432" t="s">
        <v>9</v>
      </c>
      <c r="C48" s="432"/>
      <c r="D48" s="143"/>
      <c r="E48" s="62">
        <v>3.9</v>
      </c>
      <c r="F48" s="61">
        <v>4.8</v>
      </c>
      <c r="G48" s="61" t="s">
        <v>73</v>
      </c>
      <c r="H48" s="61" t="s">
        <v>211</v>
      </c>
      <c r="I48" s="61" t="s">
        <v>321</v>
      </c>
      <c r="J48" s="61" t="s">
        <v>190</v>
      </c>
      <c r="K48" s="61" t="s">
        <v>0</v>
      </c>
      <c r="L48" s="268" t="s">
        <v>0</v>
      </c>
      <c r="M48" s="258" t="s">
        <v>0</v>
      </c>
      <c r="N48" s="269" t="s">
        <v>372</v>
      </c>
      <c r="O48" s="65" t="s">
        <v>423</v>
      </c>
      <c r="P48" s="65" t="s">
        <v>422</v>
      </c>
      <c r="Q48" s="65" t="s">
        <v>421</v>
      </c>
      <c r="R48" s="65" t="s">
        <v>420</v>
      </c>
      <c r="S48" s="65" t="s">
        <v>419</v>
      </c>
      <c r="T48" s="65" t="s">
        <v>418</v>
      </c>
      <c r="U48" s="65" t="s">
        <v>0</v>
      </c>
      <c r="V48" s="268" t="s">
        <v>0</v>
      </c>
      <c r="W48" s="268" t="s">
        <v>0</v>
      </c>
      <c r="X48" s="269" t="s">
        <v>372</v>
      </c>
      <c r="Y48" s="141"/>
      <c r="Z48" s="432" t="s">
        <v>9</v>
      </c>
      <c r="AA48" s="432"/>
      <c r="AB48" s="68"/>
    </row>
    <row r="49" spans="2:28">
      <c r="C49" s="68" t="s">
        <v>15</v>
      </c>
      <c r="D49" s="143"/>
      <c r="E49" s="270">
        <v>6.1</v>
      </c>
      <c r="F49" s="268">
        <v>11.1</v>
      </c>
      <c r="G49" s="258" t="s">
        <v>417</v>
      </c>
      <c r="H49" s="61" t="s">
        <v>57</v>
      </c>
      <c r="I49" s="61" t="s">
        <v>210</v>
      </c>
      <c r="J49" s="61" t="s">
        <v>291</v>
      </c>
      <c r="K49" s="61" t="s">
        <v>0</v>
      </c>
      <c r="L49" s="268" t="s">
        <v>0</v>
      </c>
      <c r="M49" s="258" t="s">
        <v>0</v>
      </c>
      <c r="N49" s="269" t="s">
        <v>372</v>
      </c>
      <c r="O49" s="65" t="s">
        <v>416</v>
      </c>
      <c r="P49" s="65" t="s">
        <v>415</v>
      </c>
      <c r="Q49" s="65" t="s">
        <v>367</v>
      </c>
      <c r="R49" s="65" t="s">
        <v>414</v>
      </c>
      <c r="S49" s="65" t="s">
        <v>413</v>
      </c>
      <c r="T49" s="65" t="s">
        <v>412</v>
      </c>
      <c r="U49" s="65" t="s">
        <v>0</v>
      </c>
      <c r="V49" s="268" t="s">
        <v>0</v>
      </c>
      <c r="W49" s="268" t="s">
        <v>0</v>
      </c>
      <c r="X49" s="269" t="s">
        <v>372</v>
      </c>
      <c r="Y49" s="141"/>
      <c r="AA49" s="68" t="s">
        <v>15</v>
      </c>
      <c r="AB49" s="68"/>
    </row>
    <row r="50" spans="2:28">
      <c r="C50" s="68" t="s">
        <v>17</v>
      </c>
      <c r="D50" s="143"/>
      <c r="E50" s="62">
        <v>5.4</v>
      </c>
      <c r="F50" s="61">
        <v>5.0999999999999996</v>
      </c>
      <c r="G50" s="61" t="s">
        <v>36</v>
      </c>
      <c r="H50" s="61" t="s">
        <v>214</v>
      </c>
      <c r="I50" s="61" t="s">
        <v>321</v>
      </c>
      <c r="J50" s="61" t="s">
        <v>209</v>
      </c>
      <c r="K50" s="61" t="s">
        <v>0</v>
      </c>
      <c r="L50" s="268" t="s">
        <v>0</v>
      </c>
      <c r="M50" s="258" t="s">
        <v>0</v>
      </c>
      <c r="N50" s="269" t="s">
        <v>372</v>
      </c>
      <c r="O50" s="65" t="s">
        <v>411</v>
      </c>
      <c r="P50" s="65" t="s">
        <v>410</v>
      </c>
      <c r="Q50" s="65" t="s">
        <v>409</v>
      </c>
      <c r="R50" s="65" t="s">
        <v>408</v>
      </c>
      <c r="S50" s="65" t="s">
        <v>407</v>
      </c>
      <c r="T50" s="65" t="s">
        <v>406</v>
      </c>
      <c r="U50" s="65" t="s">
        <v>0</v>
      </c>
      <c r="V50" s="268" t="s">
        <v>0</v>
      </c>
      <c r="W50" s="268" t="s">
        <v>0</v>
      </c>
      <c r="X50" s="269" t="s">
        <v>372</v>
      </c>
      <c r="Y50" s="141"/>
      <c r="AA50" s="68" t="s">
        <v>17</v>
      </c>
      <c r="AB50" s="68"/>
    </row>
    <row r="51" spans="2:28">
      <c r="C51" s="68" t="s">
        <v>47</v>
      </c>
      <c r="D51" s="143"/>
      <c r="E51" s="268">
        <v>13.9</v>
      </c>
      <c r="F51" s="258">
        <v>16.7</v>
      </c>
      <c r="G51" s="62" t="s">
        <v>73</v>
      </c>
      <c r="H51" s="62" t="s">
        <v>74</v>
      </c>
      <c r="I51" s="62">
        <v>0</v>
      </c>
      <c r="J51" s="270">
        <v>0</v>
      </c>
      <c r="K51" s="270" t="s">
        <v>0</v>
      </c>
      <c r="L51" s="268" t="s">
        <v>0</v>
      </c>
      <c r="M51" s="258" t="s">
        <v>0</v>
      </c>
      <c r="N51" s="269" t="s">
        <v>372</v>
      </c>
      <c r="O51" s="65" t="s">
        <v>405</v>
      </c>
      <c r="P51" s="65" t="s">
        <v>404</v>
      </c>
      <c r="Q51" s="65" t="s">
        <v>403</v>
      </c>
      <c r="R51" s="65" t="s">
        <v>402</v>
      </c>
      <c r="S51" s="65" t="s">
        <v>402</v>
      </c>
      <c r="T51" s="65" t="s">
        <v>402</v>
      </c>
      <c r="U51" s="65" t="s">
        <v>0</v>
      </c>
      <c r="V51" s="268" t="s">
        <v>0</v>
      </c>
      <c r="W51" s="268" t="s">
        <v>0</v>
      </c>
      <c r="X51" s="269" t="s">
        <v>372</v>
      </c>
      <c r="Y51" s="141"/>
      <c r="AA51" s="68" t="s">
        <v>47</v>
      </c>
      <c r="AB51" s="68"/>
    </row>
    <row r="52" spans="2:28">
      <c r="C52" s="67" t="s">
        <v>25</v>
      </c>
      <c r="D52" s="144"/>
      <c r="E52" s="62">
        <v>3.3</v>
      </c>
      <c r="F52" s="61">
        <v>4.4000000000000004</v>
      </c>
      <c r="G52" s="61" t="s">
        <v>73</v>
      </c>
      <c r="H52" s="61" t="s">
        <v>280</v>
      </c>
      <c r="I52" s="61" t="s">
        <v>194</v>
      </c>
      <c r="J52" s="61" t="s">
        <v>194</v>
      </c>
      <c r="K52" s="61" t="s">
        <v>0</v>
      </c>
      <c r="L52" s="268" t="s">
        <v>0</v>
      </c>
      <c r="M52" s="258" t="s">
        <v>0</v>
      </c>
      <c r="N52" s="269" t="s">
        <v>372</v>
      </c>
      <c r="O52" s="65" t="s">
        <v>401</v>
      </c>
      <c r="P52" s="65" t="s">
        <v>400</v>
      </c>
      <c r="Q52" s="65" t="s">
        <v>399</v>
      </c>
      <c r="R52" s="65" t="s">
        <v>398</v>
      </c>
      <c r="S52" s="65" t="s">
        <v>397</v>
      </c>
      <c r="T52" s="65" t="s">
        <v>396</v>
      </c>
      <c r="U52" s="65" t="s">
        <v>0</v>
      </c>
      <c r="V52" s="268" t="s">
        <v>0</v>
      </c>
      <c r="W52" s="268" t="s">
        <v>0</v>
      </c>
      <c r="X52" s="269" t="s">
        <v>372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>
        <v>2.7</v>
      </c>
      <c r="F53" s="61">
        <v>2.1</v>
      </c>
      <c r="G53" s="61" t="s">
        <v>28</v>
      </c>
      <c r="H53" s="61" t="s">
        <v>18</v>
      </c>
      <c r="I53" s="61">
        <v>0</v>
      </c>
      <c r="J53" s="270" t="s">
        <v>180</v>
      </c>
      <c r="K53" s="61" t="s">
        <v>0</v>
      </c>
      <c r="L53" s="268" t="s">
        <v>0</v>
      </c>
      <c r="M53" s="258" t="s">
        <v>0</v>
      </c>
      <c r="N53" s="269" t="s">
        <v>372</v>
      </c>
      <c r="O53" s="65" t="s">
        <v>395</v>
      </c>
      <c r="P53" s="65" t="s">
        <v>394</v>
      </c>
      <c r="Q53" s="65" t="s">
        <v>393</v>
      </c>
      <c r="R53" s="65" t="s">
        <v>392</v>
      </c>
      <c r="S53" s="65" t="s">
        <v>391</v>
      </c>
      <c r="T53" s="65" t="s">
        <v>390</v>
      </c>
      <c r="U53" s="65" t="s">
        <v>0</v>
      </c>
      <c r="V53" s="268" t="s">
        <v>0</v>
      </c>
      <c r="W53" s="268" t="s">
        <v>0</v>
      </c>
      <c r="X53" s="269" t="s">
        <v>372</v>
      </c>
      <c r="Y53" s="141"/>
      <c r="AA53" s="67" t="s">
        <v>27</v>
      </c>
      <c r="AB53" s="67"/>
    </row>
    <row r="54" spans="2:28">
      <c r="C54" s="68" t="s">
        <v>29</v>
      </c>
      <c r="D54" s="143"/>
      <c r="E54" s="62">
        <v>2.1</v>
      </c>
      <c r="F54" s="61">
        <v>2.2000000000000002</v>
      </c>
      <c r="G54" s="61" t="s">
        <v>18</v>
      </c>
      <c r="H54" s="61" t="s">
        <v>36</v>
      </c>
      <c r="I54" s="61" t="s">
        <v>210</v>
      </c>
      <c r="J54" s="61" t="s">
        <v>189</v>
      </c>
      <c r="K54" s="61" t="s">
        <v>0</v>
      </c>
      <c r="L54" s="268" t="s">
        <v>0</v>
      </c>
      <c r="M54" s="258" t="s">
        <v>0</v>
      </c>
      <c r="N54" s="269" t="s">
        <v>372</v>
      </c>
      <c r="O54" s="65" t="s">
        <v>389</v>
      </c>
      <c r="P54" s="65" t="s">
        <v>384</v>
      </c>
      <c r="Q54" s="65" t="s">
        <v>383</v>
      </c>
      <c r="R54" s="65" t="s">
        <v>388</v>
      </c>
      <c r="S54" s="65" t="s">
        <v>387</v>
      </c>
      <c r="T54" s="65" t="s">
        <v>386</v>
      </c>
      <c r="U54" s="65" t="s">
        <v>0</v>
      </c>
      <c r="V54" s="268" t="s">
        <v>0</v>
      </c>
      <c r="W54" s="268" t="s">
        <v>0</v>
      </c>
      <c r="X54" s="269" t="s">
        <v>372</v>
      </c>
      <c r="Y54" s="141"/>
      <c r="AA54" s="68" t="s">
        <v>29</v>
      </c>
      <c r="AB54" s="68"/>
    </row>
    <row r="55" spans="2:28">
      <c r="C55" s="68" t="s">
        <v>31</v>
      </c>
      <c r="D55" s="143"/>
      <c r="E55" s="62">
        <v>1.9</v>
      </c>
      <c r="F55" s="61">
        <v>2.5</v>
      </c>
      <c r="G55" s="61" t="s">
        <v>28</v>
      </c>
      <c r="H55" s="61" t="s">
        <v>174</v>
      </c>
      <c r="I55" s="61" t="s">
        <v>321</v>
      </c>
      <c r="J55" s="61" t="s">
        <v>62</v>
      </c>
      <c r="K55" s="61" t="s">
        <v>0</v>
      </c>
      <c r="L55" s="268" t="s">
        <v>0</v>
      </c>
      <c r="M55" s="258" t="s">
        <v>0</v>
      </c>
      <c r="N55" s="269" t="s">
        <v>372</v>
      </c>
      <c r="O55" s="65" t="s">
        <v>385</v>
      </c>
      <c r="P55" s="65" t="s">
        <v>384</v>
      </c>
      <c r="Q55" s="65" t="s">
        <v>383</v>
      </c>
      <c r="R55" s="65" t="s">
        <v>382</v>
      </c>
      <c r="S55" s="65" t="s">
        <v>381</v>
      </c>
      <c r="T55" s="65" t="s">
        <v>380</v>
      </c>
      <c r="U55" s="65" t="s">
        <v>0</v>
      </c>
      <c r="V55" s="268" t="s">
        <v>0</v>
      </c>
      <c r="W55" s="268" t="s">
        <v>0</v>
      </c>
      <c r="X55" s="269" t="s">
        <v>372</v>
      </c>
      <c r="Y55" s="141"/>
      <c r="AA55" s="68" t="s">
        <v>31</v>
      </c>
      <c r="AB55" s="68"/>
    </row>
    <row r="56" spans="2:28">
      <c r="C56" s="67" t="s">
        <v>33</v>
      </c>
      <c r="D56" s="144"/>
      <c r="E56" s="62">
        <v>4.0999999999999996</v>
      </c>
      <c r="F56" s="61">
        <v>5.6</v>
      </c>
      <c r="G56" s="61" t="s">
        <v>174</v>
      </c>
      <c r="H56" s="61" t="s">
        <v>156</v>
      </c>
      <c r="I56" s="61" t="s">
        <v>321</v>
      </c>
      <c r="J56" s="61" t="s">
        <v>209</v>
      </c>
      <c r="K56" s="61" t="s">
        <v>0</v>
      </c>
      <c r="L56" s="268" t="s">
        <v>0</v>
      </c>
      <c r="M56" s="258" t="s">
        <v>0</v>
      </c>
      <c r="N56" s="269" t="s">
        <v>372</v>
      </c>
      <c r="O56" s="65">
        <v>914</v>
      </c>
      <c r="P56" s="65">
        <v>971</v>
      </c>
      <c r="Q56" s="65" t="s">
        <v>379</v>
      </c>
      <c r="R56" s="65" t="s">
        <v>378</v>
      </c>
      <c r="S56" s="65" t="s">
        <v>377</v>
      </c>
      <c r="T56" s="65" t="s">
        <v>376</v>
      </c>
      <c r="U56" s="65" t="s">
        <v>0</v>
      </c>
      <c r="V56" s="268" t="s">
        <v>0</v>
      </c>
      <c r="W56" s="268" t="s">
        <v>0</v>
      </c>
      <c r="X56" s="269" t="s">
        <v>372</v>
      </c>
      <c r="Y56" s="141"/>
      <c r="AA56" s="67" t="s">
        <v>33</v>
      </c>
      <c r="AB56" s="67"/>
    </row>
    <row r="57" spans="2:28">
      <c r="C57" s="68" t="s">
        <v>35</v>
      </c>
      <c r="D57" s="143"/>
      <c r="E57" s="62">
        <v>4.0999999999999996</v>
      </c>
      <c r="F57" s="61">
        <v>6.2</v>
      </c>
      <c r="G57" s="61" t="s">
        <v>76</v>
      </c>
      <c r="H57" s="62" t="s">
        <v>212</v>
      </c>
      <c r="I57" s="61" t="s">
        <v>291</v>
      </c>
      <c r="J57" s="61" t="s">
        <v>190</v>
      </c>
      <c r="K57" s="61" t="s">
        <v>0</v>
      </c>
      <c r="L57" s="268" t="s">
        <v>0</v>
      </c>
      <c r="M57" s="258" t="s">
        <v>0</v>
      </c>
      <c r="N57" s="269" t="s">
        <v>372</v>
      </c>
      <c r="O57" s="65">
        <v>909</v>
      </c>
      <c r="P57" s="65">
        <v>965</v>
      </c>
      <c r="Q57" s="65">
        <v>930</v>
      </c>
      <c r="R57" s="65">
        <v>910</v>
      </c>
      <c r="S57" s="65">
        <v>849</v>
      </c>
      <c r="T57" s="65">
        <v>843</v>
      </c>
      <c r="U57" s="65" t="s">
        <v>0</v>
      </c>
      <c r="V57" s="268" t="s">
        <v>0</v>
      </c>
      <c r="W57" s="268" t="s">
        <v>0</v>
      </c>
      <c r="X57" s="269" t="s">
        <v>372</v>
      </c>
      <c r="Y57" s="141"/>
      <c r="AA57" s="68" t="s">
        <v>35</v>
      </c>
      <c r="AB57" s="68"/>
    </row>
    <row r="58" spans="2:28">
      <c r="C58" s="67" t="s">
        <v>39</v>
      </c>
      <c r="D58" s="144"/>
      <c r="E58" s="62">
        <v>4.7</v>
      </c>
      <c r="F58" s="61">
        <v>6.7</v>
      </c>
      <c r="G58" s="61" t="s">
        <v>28</v>
      </c>
      <c r="H58" s="61" t="s">
        <v>156</v>
      </c>
      <c r="I58" s="61" t="s">
        <v>209</v>
      </c>
      <c r="J58" s="61" t="s">
        <v>181</v>
      </c>
      <c r="K58" s="61" t="s">
        <v>0</v>
      </c>
      <c r="L58" s="268" t="s">
        <v>0</v>
      </c>
      <c r="M58" s="258" t="s">
        <v>0</v>
      </c>
      <c r="N58" s="269" t="s">
        <v>372</v>
      </c>
      <c r="O58" s="65" t="s">
        <v>373</v>
      </c>
      <c r="P58" s="65" t="s">
        <v>375</v>
      </c>
      <c r="Q58" s="65" t="s">
        <v>374</v>
      </c>
      <c r="R58" s="65" t="s">
        <v>373</v>
      </c>
      <c r="S58" s="65" t="s">
        <v>356</v>
      </c>
      <c r="T58" s="65" t="s">
        <v>357</v>
      </c>
      <c r="U58" s="65" t="s">
        <v>0</v>
      </c>
      <c r="V58" s="268" t="s">
        <v>0</v>
      </c>
      <c r="W58" s="268" t="s">
        <v>0</v>
      </c>
      <c r="X58" s="269" t="s">
        <v>372</v>
      </c>
      <c r="Y58" s="141"/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6"/>
      <c r="H59" s="436"/>
      <c r="I59" s="436"/>
      <c r="J59" s="436"/>
      <c r="K59" s="436"/>
      <c r="L59" s="436"/>
      <c r="M59" s="436"/>
      <c r="N59" s="278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282"/>
      <c r="Y59" s="141"/>
      <c r="AA59" s="49"/>
      <c r="AB59" s="49"/>
    </row>
    <row r="60" spans="2:28" ht="18" customHeight="1">
      <c r="B60" s="432" t="s">
        <v>9</v>
      </c>
      <c r="C60" s="432"/>
      <c r="D60" s="143"/>
      <c r="E60" s="62">
        <v>3.9</v>
      </c>
      <c r="F60" s="61">
        <v>5.7</v>
      </c>
      <c r="G60" s="61" t="s">
        <v>174</v>
      </c>
      <c r="H60" s="61" t="s">
        <v>74</v>
      </c>
      <c r="I60" s="61" t="s">
        <v>185</v>
      </c>
      <c r="J60" s="61" t="s">
        <v>284</v>
      </c>
      <c r="K60" s="61" t="s">
        <v>62</v>
      </c>
      <c r="L60" s="62" t="s">
        <v>194</v>
      </c>
      <c r="M60" s="62">
        <v>0</v>
      </c>
      <c r="N60" s="272">
        <v>0.3</v>
      </c>
      <c r="O60" s="65">
        <v>748</v>
      </c>
      <c r="P60" s="65">
        <v>780</v>
      </c>
      <c r="Q60" s="65">
        <v>766</v>
      </c>
      <c r="R60" s="65">
        <v>729</v>
      </c>
      <c r="S60" s="65">
        <v>724</v>
      </c>
      <c r="T60" s="65">
        <v>737</v>
      </c>
      <c r="U60" s="65">
        <v>844</v>
      </c>
      <c r="V60" s="65">
        <v>867</v>
      </c>
      <c r="W60" s="267">
        <v>869</v>
      </c>
      <c r="X60" s="266">
        <v>851</v>
      </c>
      <c r="Y60" s="141"/>
      <c r="Z60" s="432" t="s">
        <v>9</v>
      </c>
      <c r="AA60" s="432"/>
      <c r="AB60" s="68"/>
    </row>
    <row r="61" spans="2:28">
      <c r="C61" s="68" t="s">
        <v>17</v>
      </c>
      <c r="D61" s="143"/>
      <c r="E61" s="270">
        <v>1.1000000000000001</v>
      </c>
      <c r="F61" s="268">
        <v>2.2000000000000002</v>
      </c>
      <c r="G61" s="258" t="s">
        <v>371</v>
      </c>
      <c r="H61" s="61" t="s">
        <v>196</v>
      </c>
      <c r="I61" s="61" t="s">
        <v>62</v>
      </c>
      <c r="J61" s="61" t="s">
        <v>192</v>
      </c>
      <c r="K61" s="61" t="s">
        <v>179</v>
      </c>
      <c r="L61" s="62">
        <v>0</v>
      </c>
      <c r="M61" s="270">
        <v>0.5</v>
      </c>
      <c r="N61" s="269">
        <v>0.5</v>
      </c>
      <c r="O61" s="267">
        <v>930</v>
      </c>
      <c r="P61" s="267">
        <v>950</v>
      </c>
      <c r="Q61" s="267">
        <v>924</v>
      </c>
      <c r="R61" s="267">
        <v>858</v>
      </c>
      <c r="S61" s="267">
        <v>845</v>
      </c>
      <c r="T61" s="267">
        <v>828</v>
      </c>
      <c r="U61" s="267">
        <v>814</v>
      </c>
      <c r="V61" s="267">
        <v>814</v>
      </c>
      <c r="W61" s="267">
        <v>818</v>
      </c>
      <c r="X61" s="266">
        <v>822</v>
      </c>
      <c r="Y61" s="141"/>
      <c r="AA61" s="68" t="s">
        <v>17</v>
      </c>
      <c r="AB61" s="68"/>
    </row>
    <row r="62" spans="2:28">
      <c r="C62" s="277" t="s">
        <v>318</v>
      </c>
      <c r="D62" s="281"/>
      <c r="E62" s="268" t="s">
        <v>0</v>
      </c>
      <c r="F62" s="268" t="s">
        <v>0</v>
      </c>
      <c r="G62" s="268" t="s">
        <v>0</v>
      </c>
      <c r="H62" s="268" t="s">
        <v>0</v>
      </c>
      <c r="I62" s="268" t="s">
        <v>0</v>
      </c>
      <c r="J62" s="268" t="s">
        <v>0</v>
      </c>
      <c r="K62" s="268" t="s">
        <v>0</v>
      </c>
      <c r="L62" s="268">
        <v>1.2</v>
      </c>
      <c r="M62" s="268">
        <v>1.8</v>
      </c>
      <c r="N62" s="269">
        <v>2.9</v>
      </c>
      <c r="O62" s="268" t="s">
        <v>0</v>
      </c>
      <c r="P62" s="268" t="s">
        <v>0</v>
      </c>
      <c r="Q62" s="268" t="s">
        <v>0</v>
      </c>
      <c r="R62" s="268" t="s">
        <v>0</v>
      </c>
      <c r="S62" s="268" t="s">
        <v>0</v>
      </c>
      <c r="T62" s="268" t="s">
        <v>0</v>
      </c>
      <c r="U62" s="268" t="s">
        <v>370</v>
      </c>
      <c r="V62" s="267" t="s">
        <v>369</v>
      </c>
      <c r="W62" s="267" t="s">
        <v>368</v>
      </c>
      <c r="X62" s="266" t="s">
        <v>367</v>
      </c>
      <c r="Y62" s="265"/>
      <c r="Z62" s="264"/>
      <c r="AA62" s="277" t="s">
        <v>318</v>
      </c>
      <c r="AB62" s="68"/>
    </row>
    <row r="63" spans="2:28">
      <c r="C63" s="280" t="s">
        <v>25</v>
      </c>
      <c r="D63" s="144"/>
      <c r="E63" s="278">
        <v>2.8</v>
      </c>
      <c r="F63" s="279">
        <v>4.5999999999999996</v>
      </c>
      <c r="G63" s="279" t="s">
        <v>156</v>
      </c>
      <c r="H63" s="279" t="s">
        <v>76</v>
      </c>
      <c r="I63" s="279">
        <v>0</v>
      </c>
      <c r="J63" s="270">
        <v>0</v>
      </c>
      <c r="K63" s="270" t="s">
        <v>316</v>
      </c>
      <c r="L63" s="268">
        <v>0</v>
      </c>
      <c r="M63" s="270">
        <v>0</v>
      </c>
      <c r="N63" s="272">
        <v>0.7</v>
      </c>
      <c r="O63" s="267" t="s">
        <v>358</v>
      </c>
      <c r="P63" s="267" t="s">
        <v>366</v>
      </c>
      <c r="Q63" s="267" t="s">
        <v>357</v>
      </c>
      <c r="R63" s="267" t="s">
        <v>363</v>
      </c>
      <c r="S63" s="267" t="s">
        <v>363</v>
      </c>
      <c r="T63" s="267" t="s">
        <v>364</v>
      </c>
      <c r="U63" s="267" t="s">
        <v>365</v>
      </c>
      <c r="V63" s="267" t="s">
        <v>365</v>
      </c>
      <c r="W63" s="267" t="s">
        <v>365</v>
      </c>
      <c r="X63" s="266" t="s">
        <v>364</v>
      </c>
      <c r="Y63" s="141"/>
      <c r="AA63" s="280" t="s">
        <v>25</v>
      </c>
      <c r="AB63" s="67"/>
    </row>
    <row r="64" spans="2:28">
      <c r="C64" s="280" t="s">
        <v>27</v>
      </c>
      <c r="D64" s="144"/>
      <c r="E64" s="278">
        <v>2.9</v>
      </c>
      <c r="F64" s="278">
        <v>3.8</v>
      </c>
      <c r="G64" s="278" t="s">
        <v>207</v>
      </c>
      <c r="H64" s="278" t="s">
        <v>187</v>
      </c>
      <c r="I64" s="278">
        <v>0</v>
      </c>
      <c r="J64" s="270" t="s">
        <v>191</v>
      </c>
      <c r="K64" s="279" t="s">
        <v>62</v>
      </c>
      <c r="L64" s="62" t="s">
        <v>173</v>
      </c>
      <c r="M64" s="278" t="s">
        <v>209</v>
      </c>
      <c r="N64" s="274" t="s">
        <v>321</v>
      </c>
      <c r="O64" s="267" t="s">
        <v>363</v>
      </c>
      <c r="P64" s="267" t="s">
        <v>357</v>
      </c>
      <c r="Q64" s="267" t="s">
        <v>362</v>
      </c>
      <c r="R64" s="267" t="s">
        <v>361</v>
      </c>
      <c r="S64" s="267" t="s">
        <v>361</v>
      </c>
      <c r="T64" s="267" t="s">
        <v>360</v>
      </c>
      <c r="U64" s="267" t="s">
        <v>359</v>
      </c>
      <c r="V64" s="267">
        <v>994</v>
      </c>
      <c r="W64" s="267">
        <v>990</v>
      </c>
      <c r="X64" s="266">
        <v>989</v>
      </c>
      <c r="Y64" s="141"/>
      <c r="AA64" s="280" t="s">
        <v>27</v>
      </c>
      <c r="AB64" s="67"/>
    </row>
    <row r="65" spans="1:28">
      <c r="C65" s="277" t="s">
        <v>29</v>
      </c>
      <c r="D65" s="143"/>
      <c r="E65" s="278">
        <v>5.6</v>
      </c>
      <c r="F65" s="279">
        <v>8.3000000000000007</v>
      </c>
      <c r="G65" s="279" t="s">
        <v>198</v>
      </c>
      <c r="H65" s="279" t="s">
        <v>20</v>
      </c>
      <c r="I65" s="279" t="s">
        <v>173</v>
      </c>
      <c r="J65" s="279" t="s">
        <v>176</v>
      </c>
      <c r="K65" s="279" t="s">
        <v>192</v>
      </c>
      <c r="L65" s="278" t="s">
        <v>185</v>
      </c>
      <c r="M65" s="278" t="s">
        <v>209</v>
      </c>
      <c r="N65" s="274" t="s">
        <v>321</v>
      </c>
      <c r="O65" s="267">
        <v>577</v>
      </c>
      <c r="P65" s="267">
        <v>614</v>
      </c>
      <c r="Q65" s="267">
        <v>595</v>
      </c>
      <c r="R65" s="267">
        <v>566</v>
      </c>
      <c r="S65" s="267">
        <v>561</v>
      </c>
      <c r="T65" s="267">
        <v>548</v>
      </c>
      <c r="U65" s="267">
        <v>588</v>
      </c>
      <c r="V65" s="267">
        <v>623</v>
      </c>
      <c r="W65" s="267">
        <v>624</v>
      </c>
      <c r="X65" s="266">
        <v>591</v>
      </c>
      <c r="Y65" s="141"/>
      <c r="AA65" s="277" t="s">
        <v>29</v>
      </c>
      <c r="AB65" s="68"/>
    </row>
    <row r="66" spans="1:28" ht="10.5" customHeight="1">
      <c r="C66" s="263" t="s">
        <v>31</v>
      </c>
      <c r="D66" s="142"/>
      <c r="E66" s="275">
        <v>2.1</v>
      </c>
      <c r="F66" s="276">
        <v>2.1</v>
      </c>
      <c r="G66" s="276" t="s">
        <v>176</v>
      </c>
      <c r="H66" s="276" t="s">
        <v>75</v>
      </c>
      <c r="I66" s="276" t="s">
        <v>178</v>
      </c>
      <c r="J66" s="276" t="s">
        <v>207</v>
      </c>
      <c r="K66" s="276" t="s">
        <v>173</v>
      </c>
      <c r="L66" s="275" t="s">
        <v>178</v>
      </c>
      <c r="M66" s="275" t="s">
        <v>210</v>
      </c>
      <c r="N66" s="274">
        <v>0</v>
      </c>
      <c r="O66" s="273">
        <v>865</v>
      </c>
      <c r="P66" s="273">
        <v>883</v>
      </c>
      <c r="Q66" s="273">
        <v>898</v>
      </c>
      <c r="R66" s="273">
        <v>868</v>
      </c>
      <c r="S66" s="273">
        <v>862</v>
      </c>
      <c r="T66" s="273">
        <v>846</v>
      </c>
      <c r="U66" s="273">
        <v>888</v>
      </c>
      <c r="V66" s="273">
        <v>882</v>
      </c>
      <c r="W66" s="273">
        <v>880</v>
      </c>
      <c r="X66" s="266">
        <v>881</v>
      </c>
      <c r="Y66" s="141"/>
      <c r="AA66" s="263" t="s">
        <v>31</v>
      </c>
      <c r="AB66" s="109"/>
    </row>
    <row r="67" spans="1:28" ht="10.5" customHeight="1">
      <c r="C67" s="263" t="s">
        <v>317</v>
      </c>
      <c r="D67" s="271"/>
      <c r="E67" s="268" t="s">
        <v>0</v>
      </c>
      <c r="F67" s="268" t="s">
        <v>0</v>
      </c>
      <c r="G67" s="268" t="s">
        <v>0</v>
      </c>
      <c r="H67" s="268" t="s">
        <v>0</v>
      </c>
      <c r="I67" s="268" t="s">
        <v>0</v>
      </c>
      <c r="J67" s="268" t="s">
        <v>0</v>
      </c>
      <c r="K67" s="268" t="s">
        <v>209</v>
      </c>
      <c r="L67" s="268">
        <v>0</v>
      </c>
      <c r="M67" s="270">
        <v>0</v>
      </c>
      <c r="N67" s="272" t="s">
        <v>209</v>
      </c>
      <c r="O67" s="268" t="s">
        <v>0</v>
      </c>
      <c r="P67" s="268" t="s">
        <v>0</v>
      </c>
      <c r="Q67" s="268" t="s">
        <v>0</v>
      </c>
      <c r="R67" s="268" t="s">
        <v>0</v>
      </c>
      <c r="S67" s="268" t="s">
        <v>0</v>
      </c>
      <c r="T67" s="268" t="s">
        <v>0</v>
      </c>
      <c r="U67" s="268">
        <v>821</v>
      </c>
      <c r="V67" s="267">
        <v>821</v>
      </c>
      <c r="W67" s="267">
        <v>821</v>
      </c>
      <c r="X67" s="266">
        <v>818</v>
      </c>
      <c r="Y67" s="265"/>
      <c r="Z67" s="264"/>
      <c r="AA67" s="263" t="s">
        <v>317</v>
      </c>
      <c r="AB67" s="109"/>
    </row>
    <row r="68" spans="1:28" ht="10.5" customHeight="1">
      <c r="C68" s="263" t="s">
        <v>315</v>
      </c>
      <c r="D68" s="271"/>
      <c r="E68" s="268" t="s">
        <v>0</v>
      </c>
      <c r="F68" s="268" t="s">
        <v>0</v>
      </c>
      <c r="G68" s="268" t="s">
        <v>0</v>
      </c>
      <c r="H68" s="268" t="s">
        <v>0</v>
      </c>
      <c r="I68" s="268" t="s">
        <v>0</v>
      </c>
      <c r="J68" s="268" t="s">
        <v>0</v>
      </c>
      <c r="K68" s="268" t="s">
        <v>316</v>
      </c>
      <c r="L68" s="268">
        <v>0</v>
      </c>
      <c r="M68" s="270">
        <v>0</v>
      </c>
      <c r="N68" s="272">
        <v>0.2</v>
      </c>
      <c r="O68" s="268" t="s">
        <v>0</v>
      </c>
      <c r="P68" s="268" t="s">
        <v>0</v>
      </c>
      <c r="Q68" s="268" t="s">
        <v>0</v>
      </c>
      <c r="R68" s="268" t="s">
        <v>0</v>
      </c>
      <c r="S68" s="268" t="s">
        <v>0</v>
      </c>
      <c r="T68" s="268" t="s">
        <v>0</v>
      </c>
      <c r="U68" s="268">
        <v>837</v>
      </c>
      <c r="V68" s="267">
        <v>837</v>
      </c>
      <c r="W68" s="267">
        <v>837</v>
      </c>
      <c r="X68" s="266">
        <v>839</v>
      </c>
      <c r="Y68" s="265"/>
      <c r="Z68" s="264"/>
      <c r="AA68" s="263" t="s">
        <v>315</v>
      </c>
      <c r="AB68" s="109"/>
    </row>
    <row r="69" spans="1:28" ht="10.5" customHeight="1">
      <c r="C69" s="263" t="s">
        <v>314</v>
      </c>
      <c r="D69" s="271"/>
      <c r="E69" s="268" t="s">
        <v>0</v>
      </c>
      <c r="F69" s="268" t="s">
        <v>0</v>
      </c>
      <c r="G69" s="268" t="s">
        <v>0</v>
      </c>
      <c r="H69" s="268" t="s">
        <v>0</v>
      </c>
      <c r="I69" s="268" t="s">
        <v>0</v>
      </c>
      <c r="J69" s="268" t="s">
        <v>0</v>
      </c>
      <c r="K69" s="268" t="s">
        <v>186</v>
      </c>
      <c r="L69" s="268">
        <v>0</v>
      </c>
      <c r="M69" s="270">
        <v>1</v>
      </c>
      <c r="N69" s="269">
        <v>1.4</v>
      </c>
      <c r="O69" s="268" t="s">
        <v>0</v>
      </c>
      <c r="P69" s="268" t="s">
        <v>0</v>
      </c>
      <c r="Q69" s="268" t="s">
        <v>0</v>
      </c>
      <c r="R69" s="268" t="s">
        <v>0</v>
      </c>
      <c r="S69" s="268" t="s">
        <v>0</v>
      </c>
      <c r="T69" s="268" t="s">
        <v>0</v>
      </c>
      <c r="U69" s="268" t="s">
        <v>358</v>
      </c>
      <c r="V69" s="267" t="s">
        <v>358</v>
      </c>
      <c r="W69" s="267" t="s">
        <v>357</v>
      </c>
      <c r="X69" s="266" t="s">
        <v>356</v>
      </c>
      <c r="Y69" s="265"/>
      <c r="Z69" s="264"/>
      <c r="AA69" s="263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Y8:AB9"/>
    <mergeCell ref="Z12:AA12"/>
    <mergeCell ref="P11:W11"/>
    <mergeCell ref="F11:M11"/>
    <mergeCell ref="E8:N8"/>
    <mergeCell ref="O8:X8"/>
    <mergeCell ref="B60:C60"/>
    <mergeCell ref="B12:C12"/>
    <mergeCell ref="A8:D9"/>
    <mergeCell ref="B30:C30"/>
    <mergeCell ref="B48:C4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800-000000000000}"/>
  </dataValidations>
  <printOptions horizontalCentered="1" verticalCentered="1" gridLinesSet="0"/>
  <pageMargins left="0.44" right="0.41" top="0.47244094488188981" bottom="0.23622047244094491" header="0.51181102362204722" footer="0.11811023622047245"/>
  <pageSetup paperSize="9" scale="108" orientation="portrait" horizontalDpi="400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71"/>
  <sheetViews>
    <sheetView showGridLines="0" zoomScale="125" zoomScaleNormal="125" zoomScaleSheetLayoutView="120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9.5" style="48" customWidth="1"/>
    <col min="28" max="28" width="1.5" style="48" customWidth="1"/>
    <col min="29" max="16384" width="8.87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738</v>
      </c>
      <c r="D4" s="92"/>
      <c r="O4" s="90" t="s">
        <v>737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736</v>
      </c>
      <c r="F9" s="152" t="s">
        <v>735</v>
      </c>
      <c r="G9" s="152" t="s">
        <v>734</v>
      </c>
      <c r="H9" s="152" t="s">
        <v>733</v>
      </c>
      <c r="I9" s="152" t="s">
        <v>343</v>
      </c>
      <c r="J9" s="152" t="s">
        <v>342</v>
      </c>
      <c r="K9" s="152" t="s">
        <v>341</v>
      </c>
      <c r="L9" s="152" t="s">
        <v>340</v>
      </c>
      <c r="M9" s="152" t="s">
        <v>339</v>
      </c>
      <c r="N9" s="151" t="s">
        <v>732</v>
      </c>
      <c r="O9" s="153" t="str">
        <f t="shared" ref="O9:X9" si="0">E9</f>
        <v>平成18年</v>
      </c>
      <c r="P9" s="152" t="str">
        <f t="shared" si="0"/>
        <v>平成19年</v>
      </c>
      <c r="Q9" s="152" t="str">
        <f t="shared" si="0"/>
        <v>平成20年</v>
      </c>
      <c r="R9" s="152" t="str">
        <f t="shared" si="0"/>
        <v>平成21年</v>
      </c>
      <c r="S9" s="152" t="str">
        <f t="shared" si="0"/>
        <v>平成22年</v>
      </c>
      <c r="T9" s="152" t="str">
        <f t="shared" si="0"/>
        <v>平成23年</v>
      </c>
      <c r="U9" s="152" t="str">
        <f t="shared" si="0"/>
        <v>平成24年</v>
      </c>
      <c r="V9" s="152" t="str">
        <f t="shared" si="0"/>
        <v>平成25年</v>
      </c>
      <c r="W9" s="152" t="str">
        <f t="shared" si="0"/>
        <v>平成26年</v>
      </c>
      <c r="X9" s="151" t="str">
        <f t="shared" si="0"/>
        <v>平成27年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>
        <v>1.4</v>
      </c>
      <c r="F12" s="61">
        <v>6.6</v>
      </c>
      <c r="G12" s="61">
        <v>7.6</v>
      </c>
      <c r="H12" s="61">
        <v>-4.2</v>
      </c>
      <c r="I12" s="62">
        <v>-4</v>
      </c>
      <c r="J12" s="61">
        <v>0.1</v>
      </c>
      <c r="K12" s="61">
        <v>-0.1</v>
      </c>
      <c r="L12" s="62">
        <v>0.4</v>
      </c>
      <c r="M12" s="62">
        <v>2.6</v>
      </c>
      <c r="N12" s="274">
        <v>1.7</v>
      </c>
      <c r="O12" s="59">
        <v>1426</v>
      </c>
      <c r="P12" s="59">
        <v>1535</v>
      </c>
      <c r="Q12" s="59">
        <v>1663</v>
      </c>
      <c r="R12" s="59">
        <v>1575</v>
      </c>
      <c r="S12" s="59">
        <v>1507</v>
      </c>
      <c r="T12" s="59">
        <v>1519</v>
      </c>
      <c r="U12" s="59">
        <v>1529</v>
      </c>
      <c r="V12" s="59">
        <v>1564</v>
      </c>
      <c r="W12" s="59">
        <v>1649</v>
      </c>
      <c r="X12" s="284">
        <v>1683</v>
      </c>
      <c r="Y12" s="141"/>
      <c r="Z12" s="432" t="s">
        <v>9</v>
      </c>
      <c r="AA12" s="432"/>
      <c r="AB12" s="68"/>
    </row>
    <row r="13" spans="1:28">
      <c r="C13" s="67" t="s">
        <v>11</v>
      </c>
      <c r="D13" s="144"/>
      <c r="E13" s="62">
        <v>4.5</v>
      </c>
      <c r="F13" s="61">
        <v>10.199999999999999</v>
      </c>
      <c r="G13" s="61">
        <v>12.9</v>
      </c>
      <c r="H13" s="61">
        <v>-10.1</v>
      </c>
      <c r="I13" s="61">
        <v>-5</v>
      </c>
      <c r="J13" s="61">
        <v>0.2</v>
      </c>
      <c r="K13" s="61">
        <v>0.3</v>
      </c>
      <c r="L13" s="62">
        <v>1</v>
      </c>
      <c r="M13" s="62">
        <v>3.6</v>
      </c>
      <c r="N13" s="274">
        <v>2.8</v>
      </c>
      <c r="O13" s="59">
        <v>2027</v>
      </c>
      <c r="P13" s="59">
        <v>2226</v>
      </c>
      <c r="Q13" s="59">
        <v>2521</v>
      </c>
      <c r="R13" s="59">
        <v>2246</v>
      </c>
      <c r="S13" s="59">
        <v>2130</v>
      </c>
      <c r="T13" s="59">
        <v>2155</v>
      </c>
      <c r="U13" s="59">
        <v>2164</v>
      </c>
      <c r="V13" s="59">
        <v>2152</v>
      </c>
      <c r="W13" s="59">
        <v>2231</v>
      </c>
      <c r="X13" s="284">
        <v>2297</v>
      </c>
      <c r="Y13" s="141"/>
      <c r="AA13" s="67" t="s">
        <v>11</v>
      </c>
      <c r="AB13" s="67"/>
    </row>
    <row r="14" spans="1:28">
      <c r="C14" s="68" t="s">
        <v>13</v>
      </c>
      <c r="D14" s="143"/>
      <c r="E14" s="62">
        <v>5.0999999999999996</v>
      </c>
      <c r="F14" s="61">
        <v>12</v>
      </c>
      <c r="G14" s="61">
        <v>10.3</v>
      </c>
      <c r="H14" s="61">
        <v>-7.4</v>
      </c>
      <c r="I14" s="61">
        <v>-6.4</v>
      </c>
      <c r="J14" s="61">
        <v>1</v>
      </c>
      <c r="K14" s="61">
        <v>2.4</v>
      </c>
      <c r="L14" s="62">
        <v>1.1000000000000001</v>
      </c>
      <c r="M14" s="62">
        <v>7.4</v>
      </c>
      <c r="N14" s="274">
        <v>4.8</v>
      </c>
      <c r="O14" s="59">
        <v>2165</v>
      </c>
      <c r="P14" s="59">
        <v>2488</v>
      </c>
      <c r="Q14" s="59">
        <v>2747</v>
      </c>
      <c r="R14" s="59">
        <v>2545</v>
      </c>
      <c r="S14" s="59">
        <v>2375</v>
      </c>
      <c r="T14" s="59">
        <v>2391</v>
      </c>
      <c r="U14" s="59">
        <v>2446</v>
      </c>
      <c r="V14" s="59">
        <v>2856</v>
      </c>
      <c r="W14" s="59">
        <v>3242</v>
      </c>
      <c r="X14" s="284">
        <v>3407</v>
      </c>
      <c r="Y14" s="141"/>
      <c r="AA14" s="68" t="s">
        <v>13</v>
      </c>
      <c r="AB14" s="68"/>
    </row>
    <row r="15" spans="1:28">
      <c r="C15" s="68" t="s">
        <v>15</v>
      </c>
      <c r="D15" s="143"/>
      <c r="E15" s="62" t="s">
        <v>291</v>
      </c>
      <c r="F15" s="61">
        <v>5</v>
      </c>
      <c r="G15" s="61">
        <v>8.4</v>
      </c>
      <c r="H15" s="61">
        <v>-4</v>
      </c>
      <c r="I15" s="62">
        <v>-3.7</v>
      </c>
      <c r="J15" s="62">
        <v>-0.2</v>
      </c>
      <c r="K15" s="62">
        <v>0</v>
      </c>
      <c r="L15" s="283">
        <v>0</v>
      </c>
      <c r="M15" s="258">
        <v>0.9</v>
      </c>
      <c r="N15" s="269">
        <v>0.6</v>
      </c>
      <c r="O15" s="59">
        <v>1403</v>
      </c>
      <c r="P15" s="59">
        <v>1464</v>
      </c>
      <c r="Q15" s="59">
        <v>1599</v>
      </c>
      <c r="R15" s="59">
        <v>1530</v>
      </c>
      <c r="S15" s="59">
        <v>1467</v>
      </c>
      <c r="T15" s="59">
        <v>1506</v>
      </c>
      <c r="U15" s="59">
        <v>1506</v>
      </c>
      <c r="V15" s="59">
        <v>1541</v>
      </c>
      <c r="W15" s="59">
        <v>1557</v>
      </c>
      <c r="X15" s="284">
        <v>1568</v>
      </c>
      <c r="Y15" s="141"/>
      <c r="AA15" s="68" t="s">
        <v>15</v>
      </c>
      <c r="AB15" s="68"/>
    </row>
    <row r="16" spans="1:28">
      <c r="C16" s="68" t="s">
        <v>17</v>
      </c>
      <c r="D16" s="143"/>
      <c r="E16" s="62">
        <v>0.4</v>
      </c>
      <c r="F16" s="61">
        <v>4</v>
      </c>
      <c r="G16" s="61">
        <v>4.9000000000000004</v>
      </c>
      <c r="H16" s="61">
        <v>-4.2</v>
      </c>
      <c r="I16" s="61">
        <v>-5.4</v>
      </c>
      <c r="J16" s="61">
        <v>-0.5</v>
      </c>
      <c r="K16" s="61">
        <v>-0.5</v>
      </c>
      <c r="L16" s="62">
        <v>0.1</v>
      </c>
      <c r="M16" s="62">
        <v>2.2999999999999998</v>
      </c>
      <c r="N16" s="274">
        <v>0.6</v>
      </c>
      <c r="O16" s="59">
        <v>1482</v>
      </c>
      <c r="P16" s="59">
        <v>1549</v>
      </c>
      <c r="Q16" s="59">
        <v>1625</v>
      </c>
      <c r="R16" s="59">
        <v>1577</v>
      </c>
      <c r="S16" s="59">
        <v>1497</v>
      </c>
      <c r="T16" s="59">
        <v>1519</v>
      </c>
      <c r="U16" s="59">
        <v>1514</v>
      </c>
      <c r="V16" s="59">
        <v>1541</v>
      </c>
      <c r="W16" s="59">
        <v>1623</v>
      </c>
      <c r="X16" s="284">
        <v>1635</v>
      </c>
      <c r="Y16" s="141"/>
      <c r="AA16" s="68" t="s">
        <v>17</v>
      </c>
      <c r="AB16" s="68"/>
    </row>
    <row r="17" spans="2:28">
      <c r="C17" s="67" t="s">
        <v>19</v>
      </c>
      <c r="D17" s="144"/>
      <c r="E17" s="62">
        <v>0.2</v>
      </c>
      <c r="F17" s="61">
        <v>5.6</v>
      </c>
      <c r="G17" s="61">
        <v>4.5</v>
      </c>
      <c r="H17" s="61">
        <v>-3.4</v>
      </c>
      <c r="I17" s="61">
        <v>-3.6</v>
      </c>
      <c r="J17" s="61">
        <v>-0.1</v>
      </c>
      <c r="K17" s="61">
        <v>-0.4</v>
      </c>
      <c r="L17" s="62">
        <v>0.2</v>
      </c>
      <c r="M17" s="62">
        <v>5</v>
      </c>
      <c r="N17" s="274">
        <v>1.9</v>
      </c>
      <c r="O17" s="59">
        <v>1392</v>
      </c>
      <c r="P17" s="59">
        <v>1472</v>
      </c>
      <c r="Q17" s="59">
        <v>1533</v>
      </c>
      <c r="R17" s="59">
        <v>1490</v>
      </c>
      <c r="S17" s="59">
        <v>1443</v>
      </c>
      <c r="T17" s="59">
        <v>1454</v>
      </c>
      <c r="U17" s="59">
        <v>1448</v>
      </c>
      <c r="V17" s="59">
        <v>1449</v>
      </c>
      <c r="W17" s="59">
        <v>1569</v>
      </c>
      <c r="X17" s="284">
        <v>1599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268">
        <v>3.1</v>
      </c>
      <c r="F18" s="258">
        <v>14.7</v>
      </c>
      <c r="G18" s="62">
        <v>15.2</v>
      </c>
      <c r="H18" s="62">
        <v>-3.9</v>
      </c>
      <c r="I18" s="62">
        <v>-7.1</v>
      </c>
      <c r="J18" s="270">
        <v>0</v>
      </c>
      <c r="K18" s="270">
        <v>0</v>
      </c>
      <c r="L18" s="258">
        <v>0.2</v>
      </c>
      <c r="M18" s="258">
        <v>4.9000000000000004</v>
      </c>
      <c r="N18" s="274">
        <v>2.7</v>
      </c>
      <c r="O18" s="262">
        <v>1670</v>
      </c>
      <c r="P18" s="262">
        <v>1915</v>
      </c>
      <c r="Q18" s="262">
        <v>2205</v>
      </c>
      <c r="R18" s="262">
        <v>2120</v>
      </c>
      <c r="S18" s="262">
        <v>1970</v>
      </c>
      <c r="T18" s="262">
        <v>2000</v>
      </c>
      <c r="U18" s="287">
        <v>3500</v>
      </c>
      <c r="V18" s="287">
        <v>4105</v>
      </c>
      <c r="W18" s="287">
        <v>4295</v>
      </c>
      <c r="X18" s="284">
        <v>4390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>
        <v>2.6</v>
      </c>
      <c r="F19" s="61">
        <v>13.5</v>
      </c>
      <c r="G19" s="61">
        <v>11</v>
      </c>
      <c r="H19" s="61">
        <v>-10.5</v>
      </c>
      <c r="I19" s="61">
        <v>-7.8</v>
      </c>
      <c r="J19" s="270">
        <v>0</v>
      </c>
      <c r="K19" s="268">
        <v>0.3</v>
      </c>
      <c r="L19" s="258">
        <v>2</v>
      </c>
      <c r="M19" s="62">
        <v>5.6</v>
      </c>
      <c r="N19" s="274">
        <v>4.4000000000000004</v>
      </c>
      <c r="O19" s="59">
        <v>2016</v>
      </c>
      <c r="P19" s="59">
        <v>2312</v>
      </c>
      <c r="Q19" s="59">
        <v>2569</v>
      </c>
      <c r="R19" s="59">
        <v>2294</v>
      </c>
      <c r="S19" s="59">
        <v>2115</v>
      </c>
      <c r="T19" s="59">
        <v>2133</v>
      </c>
      <c r="U19" s="59">
        <v>2140</v>
      </c>
      <c r="V19" s="59">
        <v>2179</v>
      </c>
      <c r="W19" s="59">
        <v>2307</v>
      </c>
      <c r="X19" s="284">
        <v>2409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>
        <v>2.2999999999999998</v>
      </c>
      <c r="F20" s="61">
        <v>11.4</v>
      </c>
      <c r="G20" s="61">
        <v>10.1</v>
      </c>
      <c r="H20" s="61">
        <v>-7.7</v>
      </c>
      <c r="I20" s="61">
        <v>-6</v>
      </c>
      <c r="J20" s="61">
        <v>-0.4</v>
      </c>
      <c r="K20" s="61">
        <v>-0.1</v>
      </c>
      <c r="L20" s="62">
        <v>0.8</v>
      </c>
      <c r="M20" s="62">
        <v>4.7</v>
      </c>
      <c r="N20" s="274">
        <v>3.5</v>
      </c>
      <c r="O20" s="59">
        <v>1826</v>
      </c>
      <c r="P20" s="59">
        <v>2035</v>
      </c>
      <c r="Q20" s="59">
        <v>2230</v>
      </c>
      <c r="R20" s="59">
        <v>2058</v>
      </c>
      <c r="S20" s="59">
        <v>1937</v>
      </c>
      <c r="T20" s="59">
        <v>1946</v>
      </c>
      <c r="U20" s="59">
        <v>1945</v>
      </c>
      <c r="V20" s="59">
        <v>1963</v>
      </c>
      <c r="W20" s="59">
        <v>2038</v>
      </c>
      <c r="X20" s="284">
        <v>2110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>
        <v>2</v>
      </c>
      <c r="F21" s="61">
        <v>6.9</v>
      </c>
      <c r="G21" s="61">
        <v>6.8</v>
      </c>
      <c r="H21" s="61">
        <v>-3.9</v>
      </c>
      <c r="I21" s="61">
        <v>-4.7</v>
      </c>
      <c r="J21" s="61">
        <v>-0.3</v>
      </c>
      <c r="K21" s="61">
        <v>-0.2</v>
      </c>
      <c r="L21" s="62">
        <v>0.4</v>
      </c>
      <c r="M21" s="62">
        <v>1.2</v>
      </c>
      <c r="N21" s="274">
        <v>0.2</v>
      </c>
      <c r="O21" s="59">
        <v>1604</v>
      </c>
      <c r="P21" s="59">
        <v>1716</v>
      </c>
      <c r="Q21" s="59">
        <v>1834</v>
      </c>
      <c r="R21" s="59">
        <v>1763</v>
      </c>
      <c r="S21" s="59">
        <v>1681</v>
      </c>
      <c r="T21" s="59">
        <v>1730</v>
      </c>
      <c r="U21" s="59">
        <v>1728</v>
      </c>
      <c r="V21" s="59">
        <v>1620</v>
      </c>
      <c r="W21" s="59">
        <v>1627</v>
      </c>
      <c r="X21" s="284">
        <v>1631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>
        <v>0.1</v>
      </c>
      <c r="F22" s="61">
        <v>2.8</v>
      </c>
      <c r="G22" s="61">
        <v>3.1</v>
      </c>
      <c r="H22" s="61">
        <v>-3.3</v>
      </c>
      <c r="I22" s="61">
        <v>-3.4</v>
      </c>
      <c r="J22" s="61">
        <v>-0.2</v>
      </c>
      <c r="K22" s="61">
        <v>-1.6</v>
      </c>
      <c r="L22" s="62" t="s">
        <v>178</v>
      </c>
      <c r="M22" s="62">
        <v>0.4</v>
      </c>
      <c r="N22" s="274">
        <v>0.3</v>
      </c>
      <c r="O22" s="59">
        <v>1258</v>
      </c>
      <c r="P22" s="59">
        <v>1297</v>
      </c>
      <c r="Q22" s="59">
        <v>1342</v>
      </c>
      <c r="R22" s="59">
        <v>1294</v>
      </c>
      <c r="S22" s="59">
        <v>1249</v>
      </c>
      <c r="T22" s="59">
        <v>1255</v>
      </c>
      <c r="U22" s="59">
        <v>1236</v>
      </c>
      <c r="V22" s="59">
        <v>1222</v>
      </c>
      <c r="W22" s="59">
        <v>1214</v>
      </c>
      <c r="X22" s="284">
        <v>1218</v>
      </c>
      <c r="Y22" s="141"/>
      <c r="AA22" s="67" t="s">
        <v>27</v>
      </c>
      <c r="AB22" s="67"/>
    </row>
    <row r="23" spans="2:28">
      <c r="C23" s="68" t="s">
        <v>29</v>
      </c>
      <c r="D23" s="143"/>
      <c r="E23" s="62" t="s">
        <v>210</v>
      </c>
      <c r="F23" s="61">
        <v>2.1</v>
      </c>
      <c r="G23" s="61">
        <v>2.1</v>
      </c>
      <c r="H23" s="61">
        <v>-2.7</v>
      </c>
      <c r="I23" s="61">
        <v>-3.8</v>
      </c>
      <c r="J23" s="61">
        <v>-0.4</v>
      </c>
      <c r="K23" s="61">
        <v>-2.5</v>
      </c>
      <c r="L23" s="62" t="s">
        <v>179</v>
      </c>
      <c r="M23" s="62">
        <v>-1.1000000000000001</v>
      </c>
      <c r="N23" s="274">
        <v>-0.8</v>
      </c>
      <c r="O23" s="59">
        <v>1176</v>
      </c>
      <c r="P23" s="59">
        <v>1202</v>
      </c>
      <c r="Q23" s="59">
        <v>1229</v>
      </c>
      <c r="R23" s="59">
        <v>1195</v>
      </c>
      <c r="S23" s="59">
        <v>1149</v>
      </c>
      <c r="T23" s="59">
        <v>1145</v>
      </c>
      <c r="U23" s="59">
        <v>1117</v>
      </c>
      <c r="V23" s="59">
        <v>1112</v>
      </c>
      <c r="W23" s="59">
        <v>1109</v>
      </c>
      <c r="X23" s="284">
        <v>1100</v>
      </c>
      <c r="Y23" s="141"/>
      <c r="AA23" s="68" t="s">
        <v>29</v>
      </c>
      <c r="AB23" s="68"/>
    </row>
    <row r="24" spans="2:28">
      <c r="C24" s="68" t="s">
        <v>31</v>
      </c>
      <c r="D24" s="143"/>
      <c r="E24" s="62" t="s">
        <v>209</v>
      </c>
      <c r="F24" s="61">
        <v>2.8</v>
      </c>
      <c r="G24" s="61">
        <v>3.6</v>
      </c>
      <c r="H24" s="61">
        <v>-2.9</v>
      </c>
      <c r="I24" s="61">
        <v>-2.6</v>
      </c>
      <c r="J24" s="61">
        <v>-0.2</v>
      </c>
      <c r="K24" s="61">
        <v>-1.4</v>
      </c>
      <c r="L24" s="62" t="s">
        <v>186</v>
      </c>
      <c r="M24" s="62">
        <v>0.3</v>
      </c>
      <c r="N24" s="274">
        <v>0.2</v>
      </c>
      <c r="O24" s="59">
        <v>1316</v>
      </c>
      <c r="P24" s="59">
        <v>1355</v>
      </c>
      <c r="Q24" s="59">
        <v>1407</v>
      </c>
      <c r="R24" s="59">
        <v>1365</v>
      </c>
      <c r="S24" s="59">
        <v>1329</v>
      </c>
      <c r="T24" s="59">
        <v>1329</v>
      </c>
      <c r="U24" s="59">
        <v>1310</v>
      </c>
      <c r="V24" s="59">
        <v>1275</v>
      </c>
      <c r="W24" s="59">
        <v>1317</v>
      </c>
      <c r="X24" s="284">
        <v>1321</v>
      </c>
      <c r="Y24" s="141"/>
      <c r="AA24" s="68" t="s">
        <v>31</v>
      </c>
      <c r="AB24" s="68"/>
    </row>
    <row r="25" spans="2:28">
      <c r="C25" s="67" t="s">
        <v>33</v>
      </c>
      <c r="D25" s="144"/>
      <c r="E25" s="62">
        <v>0.3</v>
      </c>
      <c r="F25" s="61">
        <v>4.5999999999999996</v>
      </c>
      <c r="G25" s="61">
        <v>6.5</v>
      </c>
      <c r="H25" s="61">
        <v>-1.6</v>
      </c>
      <c r="I25" s="61">
        <v>-3.4</v>
      </c>
      <c r="J25" s="61">
        <v>-0.3</v>
      </c>
      <c r="K25" s="61">
        <v>-0.1</v>
      </c>
      <c r="L25" s="283">
        <v>0</v>
      </c>
      <c r="M25" s="258">
        <v>1.9</v>
      </c>
      <c r="N25" s="269">
        <v>0.7</v>
      </c>
      <c r="O25" s="59">
        <v>1052</v>
      </c>
      <c r="P25" s="59">
        <v>1119</v>
      </c>
      <c r="Q25" s="59">
        <v>1198</v>
      </c>
      <c r="R25" s="59">
        <v>1178</v>
      </c>
      <c r="S25" s="59">
        <v>1137</v>
      </c>
      <c r="T25" s="59">
        <v>1136</v>
      </c>
      <c r="U25" s="59">
        <v>1135</v>
      </c>
      <c r="V25" s="59">
        <v>1135</v>
      </c>
      <c r="W25" s="59">
        <v>1128</v>
      </c>
      <c r="X25" s="284">
        <v>1139</v>
      </c>
      <c r="Y25" s="141"/>
      <c r="AA25" s="67" t="s">
        <v>33</v>
      </c>
      <c r="AB25" s="67"/>
    </row>
    <row r="26" spans="2:28">
      <c r="C26" s="68" t="s">
        <v>35</v>
      </c>
      <c r="D26" s="143"/>
      <c r="E26" s="62">
        <v>1.6</v>
      </c>
      <c r="F26" s="61">
        <v>6.3</v>
      </c>
      <c r="G26" s="61">
        <v>7.7</v>
      </c>
      <c r="H26" s="61">
        <v>-0.9</v>
      </c>
      <c r="I26" s="61">
        <v>-1.5</v>
      </c>
      <c r="J26" s="61">
        <v>1.3</v>
      </c>
      <c r="K26" s="61">
        <v>1.1000000000000001</v>
      </c>
      <c r="L26" s="62">
        <v>1.8</v>
      </c>
      <c r="M26" s="62">
        <v>3.8</v>
      </c>
      <c r="N26" s="274">
        <v>2.9</v>
      </c>
      <c r="O26" s="59">
        <v>1055</v>
      </c>
      <c r="P26" s="59">
        <v>1127</v>
      </c>
      <c r="Q26" s="59">
        <v>1217</v>
      </c>
      <c r="R26" s="59">
        <v>1211</v>
      </c>
      <c r="S26" s="59">
        <v>1192</v>
      </c>
      <c r="T26" s="59">
        <v>1202</v>
      </c>
      <c r="U26" s="59">
        <v>1216</v>
      </c>
      <c r="V26" s="59">
        <v>1268</v>
      </c>
      <c r="W26" s="59">
        <v>1333</v>
      </c>
      <c r="X26" s="284">
        <v>1371</v>
      </c>
      <c r="Y26" s="141"/>
      <c r="AA26" s="68" t="s">
        <v>35</v>
      </c>
      <c r="AB26" s="68"/>
    </row>
    <row r="27" spans="2:28">
      <c r="C27" s="67" t="s">
        <v>37</v>
      </c>
      <c r="D27" s="144"/>
      <c r="E27" s="62">
        <v>1.8</v>
      </c>
      <c r="F27" s="61">
        <v>8.3000000000000007</v>
      </c>
      <c r="G27" s="61">
        <v>10.5</v>
      </c>
      <c r="H27" s="61">
        <v>-5.3</v>
      </c>
      <c r="I27" s="61">
        <v>-4.8</v>
      </c>
      <c r="J27" s="61">
        <v>0</v>
      </c>
      <c r="K27" s="268">
        <v>0.3</v>
      </c>
      <c r="L27" s="258">
        <v>0.2</v>
      </c>
      <c r="M27" s="62">
        <v>2</v>
      </c>
      <c r="N27" s="274">
        <v>1.4</v>
      </c>
      <c r="O27" s="59">
        <v>1605</v>
      </c>
      <c r="P27" s="59">
        <v>1737</v>
      </c>
      <c r="Q27" s="59">
        <v>1917</v>
      </c>
      <c r="R27" s="59">
        <v>1817</v>
      </c>
      <c r="S27" s="59">
        <v>1729</v>
      </c>
      <c r="T27" s="59">
        <v>1727</v>
      </c>
      <c r="U27" s="59">
        <v>1733</v>
      </c>
      <c r="V27" s="59">
        <v>1731</v>
      </c>
      <c r="W27" s="59">
        <v>1819</v>
      </c>
      <c r="X27" s="284">
        <v>1847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>
        <v>2</v>
      </c>
      <c r="F28" s="61">
        <v>7.8</v>
      </c>
      <c r="G28" s="61">
        <v>9.9</v>
      </c>
      <c r="H28" s="61">
        <v>-3.4</v>
      </c>
      <c r="I28" s="61">
        <v>-3.6</v>
      </c>
      <c r="J28" s="61">
        <v>-0.3</v>
      </c>
      <c r="K28" s="61">
        <v>0.1</v>
      </c>
      <c r="L28" s="61">
        <v>1.1000000000000001</v>
      </c>
      <c r="M28" s="61">
        <v>3</v>
      </c>
      <c r="N28" s="274">
        <v>2.6</v>
      </c>
      <c r="O28" s="59">
        <v>1322</v>
      </c>
      <c r="P28" s="59">
        <v>1436</v>
      </c>
      <c r="Q28" s="59">
        <v>1588</v>
      </c>
      <c r="R28" s="59">
        <v>1514</v>
      </c>
      <c r="S28" s="59">
        <v>1459</v>
      </c>
      <c r="T28" s="59">
        <v>1454</v>
      </c>
      <c r="U28" s="59">
        <v>1455</v>
      </c>
      <c r="V28" s="59">
        <v>1486</v>
      </c>
      <c r="W28" s="59">
        <v>1521</v>
      </c>
      <c r="X28" s="284">
        <v>1562</v>
      </c>
      <c r="Y28" s="141"/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278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282"/>
      <c r="Y29" s="141"/>
      <c r="AA29" s="49"/>
      <c r="AB29" s="49"/>
    </row>
    <row r="30" spans="2:28" ht="18" customHeight="1">
      <c r="B30" s="432" t="s">
        <v>9</v>
      </c>
      <c r="C30" s="432"/>
      <c r="D30" s="143"/>
      <c r="E30" s="62">
        <v>5</v>
      </c>
      <c r="F30" s="61">
        <v>16.100000000000001</v>
      </c>
      <c r="G30" s="61">
        <v>15.8</v>
      </c>
      <c r="H30" s="61">
        <v>-9.1</v>
      </c>
      <c r="I30" s="61">
        <v>-9.6999999999999993</v>
      </c>
      <c r="J30" s="61">
        <v>-1.3</v>
      </c>
      <c r="K30" s="61">
        <v>-1</v>
      </c>
      <c r="L30" s="62" t="s">
        <v>210</v>
      </c>
      <c r="M30" s="62">
        <v>3.7</v>
      </c>
      <c r="N30" s="274">
        <v>2.9</v>
      </c>
      <c r="O30" s="59">
        <v>3937</v>
      </c>
      <c r="P30" s="59">
        <v>4919</v>
      </c>
      <c r="Q30" s="59">
        <v>6132</v>
      </c>
      <c r="R30" s="59">
        <v>5670</v>
      </c>
      <c r="S30" s="59">
        <v>4867</v>
      </c>
      <c r="T30" s="59">
        <v>4861</v>
      </c>
      <c r="U30" s="59">
        <v>4779</v>
      </c>
      <c r="V30" s="59">
        <v>4725</v>
      </c>
      <c r="W30" s="59">
        <v>5146</v>
      </c>
      <c r="X30" s="284">
        <v>5460</v>
      </c>
      <c r="Y30" s="141"/>
      <c r="Z30" s="432" t="s">
        <v>9</v>
      </c>
      <c r="AA30" s="432"/>
      <c r="AB30" s="68"/>
    </row>
    <row r="31" spans="2:28">
      <c r="C31" s="67" t="s">
        <v>11</v>
      </c>
      <c r="D31" s="144"/>
      <c r="E31" s="62">
        <v>4.2</v>
      </c>
      <c r="F31" s="61">
        <v>14.7</v>
      </c>
      <c r="G31" s="61">
        <v>20.9</v>
      </c>
      <c r="H31" s="61">
        <v>-12.1</v>
      </c>
      <c r="I31" s="61">
        <v>-10.1</v>
      </c>
      <c r="J31" s="61">
        <v>-1.1000000000000001</v>
      </c>
      <c r="K31" s="61">
        <v>-0.6</v>
      </c>
      <c r="L31" s="62" t="s">
        <v>321</v>
      </c>
      <c r="M31" s="62">
        <v>3.3</v>
      </c>
      <c r="N31" s="274">
        <v>2.7</v>
      </c>
      <c r="O31" s="59">
        <v>2738</v>
      </c>
      <c r="P31" s="59">
        <v>3182</v>
      </c>
      <c r="Q31" s="59">
        <v>3925</v>
      </c>
      <c r="R31" s="59">
        <v>3457</v>
      </c>
      <c r="S31" s="59">
        <v>3113</v>
      </c>
      <c r="T31" s="59">
        <v>3090</v>
      </c>
      <c r="U31" s="59">
        <v>3065</v>
      </c>
      <c r="V31" s="59">
        <v>3103</v>
      </c>
      <c r="W31" s="59">
        <v>3466</v>
      </c>
      <c r="X31" s="284">
        <v>3568</v>
      </c>
      <c r="Y31" s="141"/>
      <c r="AA31" s="67" t="s">
        <v>11</v>
      </c>
      <c r="AB31" s="67"/>
    </row>
    <row r="32" spans="2:28">
      <c r="C32" s="68" t="s">
        <v>13</v>
      </c>
      <c r="D32" s="143"/>
      <c r="E32" s="62">
        <v>7</v>
      </c>
      <c r="F32" s="61">
        <v>25.6</v>
      </c>
      <c r="G32" s="61">
        <v>20.399999999999999</v>
      </c>
      <c r="H32" s="61">
        <v>-15</v>
      </c>
      <c r="I32" s="61">
        <v>-14.2</v>
      </c>
      <c r="J32" s="61">
        <v>-2.4</v>
      </c>
      <c r="K32" s="61">
        <v>-1.4</v>
      </c>
      <c r="L32" s="62" t="s">
        <v>291</v>
      </c>
      <c r="M32" s="62">
        <v>6.6</v>
      </c>
      <c r="N32" s="274">
        <v>3.9</v>
      </c>
      <c r="O32" s="59">
        <v>4166</v>
      </c>
      <c r="P32" s="59">
        <v>5566</v>
      </c>
      <c r="Q32" s="59">
        <v>6835</v>
      </c>
      <c r="R32" s="59">
        <v>5943</v>
      </c>
      <c r="S32" s="59">
        <v>4958</v>
      </c>
      <c r="T32" s="59">
        <v>4907</v>
      </c>
      <c r="U32" s="59">
        <v>4761</v>
      </c>
      <c r="V32" s="59">
        <v>5064</v>
      </c>
      <c r="W32" s="59">
        <v>5888</v>
      </c>
      <c r="X32" s="284">
        <v>6161</v>
      </c>
      <c r="Y32" s="141"/>
      <c r="AA32" s="68" t="s">
        <v>13</v>
      </c>
      <c r="AB32" s="68"/>
    </row>
    <row r="33" spans="2:28">
      <c r="C33" s="68" t="s">
        <v>15</v>
      </c>
      <c r="D33" s="143"/>
      <c r="E33" s="62" t="s">
        <v>209</v>
      </c>
      <c r="F33" s="61">
        <v>8.3000000000000007</v>
      </c>
      <c r="G33" s="61">
        <v>14</v>
      </c>
      <c r="H33" s="61">
        <v>-8.6</v>
      </c>
      <c r="I33" s="61">
        <v>-7.2</v>
      </c>
      <c r="J33" s="61">
        <v>-2.2999999999999998</v>
      </c>
      <c r="K33" s="61">
        <v>-0.6</v>
      </c>
      <c r="L33" s="62" t="s">
        <v>185</v>
      </c>
      <c r="M33" s="62">
        <v>0.7</v>
      </c>
      <c r="N33" s="274">
        <v>0.9</v>
      </c>
      <c r="O33" s="59">
        <v>1761</v>
      </c>
      <c r="P33" s="59">
        <v>1975</v>
      </c>
      <c r="Q33" s="59">
        <v>2288</v>
      </c>
      <c r="R33" s="59">
        <v>2135</v>
      </c>
      <c r="S33" s="59">
        <v>2123</v>
      </c>
      <c r="T33" s="59">
        <v>2023</v>
      </c>
      <c r="U33" s="59">
        <v>2009</v>
      </c>
      <c r="V33" s="59">
        <v>1943</v>
      </c>
      <c r="W33" s="59">
        <v>2006</v>
      </c>
      <c r="X33" s="284">
        <v>2034</v>
      </c>
      <c r="Y33" s="141"/>
      <c r="AA33" s="68" t="s">
        <v>15</v>
      </c>
      <c r="AB33" s="68"/>
    </row>
    <row r="34" spans="2:28">
      <c r="C34" s="68" t="s">
        <v>17</v>
      </c>
      <c r="D34" s="143"/>
      <c r="E34" s="62">
        <v>3.1</v>
      </c>
      <c r="F34" s="61">
        <v>14.4</v>
      </c>
      <c r="G34" s="61">
        <v>13.3</v>
      </c>
      <c r="H34" s="61">
        <v>-4.3</v>
      </c>
      <c r="I34" s="61">
        <v>-7.4</v>
      </c>
      <c r="J34" s="62">
        <v>-1</v>
      </c>
      <c r="K34" s="62">
        <v>-1.7</v>
      </c>
      <c r="L34" s="62" t="s">
        <v>185</v>
      </c>
      <c r="M34" s="62">
        <v>2.8</v>
      </c>
      <c r="N34" s="274">
        <v>1.7</v>
      </c>
      <c r="O34" s="59">
        <v>2063</v>
      </c>
      <c r="P34" s="59">
        <v>2449</v>
      </c>
      <c r="Q34" s="59">
        <v>2975</v>
      </c>
      <c r="R34" s="59">
        <v>2651</v>
      </c>
      <c r="S34" s="59">
        <v>2411</v>
      </c>
      <c r="T34" s="59">
        <v>2373</v>
      </c>
      <c r="U34" s="59">
        <v>2337</v>
      </c>
      <c r="V34" s="59">
        <v>2264</v>
      </c>
      <c r="W34" s="59">
        <v>2368</v>
      </c>
      <c r="X34" s="284">
        <v>2432</v>
      </c>
      <c r="Y34" s="141"/>
      <c r="AA34" s="68" t="s">
        <v>17</v>
      </c>
      <c r="AB34" s="68"/>
    </row>
    <row r="35" spans="2:28">
      <c r="C35" s="67" t="s">
        <v>19</v>
      </c>
      <c r="D35" s="144"/>
      <c r="E35" s="62">
        <v>11.6</v>
      </c>
      <c r="F35" s="61">
        <v>23.9</v>
      </c>
      <c r="G35" s="61">
        <v>20.3</v>
      </c>
      <c r="H35" s="61">
        <v>-6</v>
      </c>
      <c r="I35" s="61">
        <v>-10.1</v>
      </c>
      <c r="J35" s="61">
        <v>-0.5</v>
      </c>
      <c r="K35" s="61">
        <v>-0.4</v>
      </c>
      <c r="L35" s="62">
        <v>0.3</v>
      </c>
      <c r="M35" s="62">
        <v>6.7</v>
      </c>
      <c r="N35" s="274">
        <v>5.6</v>
      </c>
      <c r="O35" s="59">
        <v>7470</v>
      </c>
      <c r="P35" s="59">
        <v>9506</v>
      </c>
      <c r="Q35" s="59">
        <v>12271</v>
      </c>
      <c r="R35" s="59">
        <v>11881</v>
      </c>
      <c r="S35" s="59">
        <v>10110</v>
      </c>
      <c r="T35" s="59">
        <v>10382</v>
      </c>
      <c r="U35" s="59">
        <v>10396</v>
      </c>
      <c r="V35" s="59">
        <v>10525</v>
      </c>
      <c r="W35" s="59">
        <v>11823</v>
      </c>
      <c r="X35" s="284">
        <v>13018</v>
      </c>
      <c r="Y35" s="141"/>
      <c r="AA35" s="67" t="s">
        <v>19</v>
      </c>
      <c r="AB35" s="67"/>
    </row>
    <row r="36" spans="2:28">
      <c r="C36" s="68" t="s">
        <v>47</v>
      </c>
      <c r="D36" s="143"/>
      <c r="E36" s="62">
        <v>11.6</v>
      </c>
      <c r="F36" s="61">
        <v>28.5</v>
      </c>
      <c r="G36" s="61">
        <v>23.9</v>
      </c>
      <c r="H36" s="61">
        <v>-13.6</v>
      </c>
      <c r="I36" s="61">
        <v>-15.7</v>
      </c>
      <c r="J36" s="61">
        <v>-2.2999999999999998</v>
      </c>
      <c r="K36" s="61">
        <v>-2.2999999999999998</v>
      </c>
      <c r="L36" s="62" t="s">
        <v>316</v>
      </c>
      <c r="M36" s="62">
        <v>5.9</v>
      </c>
      <c r="N36" s="274">
        <v>4.2</v>
      </c>
      <c r="O36" s="59">
        <v>7523</v>
      </c>
      <c r="P36" s="59">
        <v>10095</v>
      </c>
      <c r="Q36" s="59">
        <v>12622</v>
      </c>
      <c r="R36" s="59">
        <v>10904</v>
      </c>
      <c r="S36" s="59">
        <v>8846</v>
      </c>
      <c r="T36" s="59">
        <v>8829</v>
      </c>
      <c r="U36" s="59">
        <v>8590</v>
      </c>
      <c r="V36" s="59">
        <v>8710</v>
      </c>
      <c r="W36" s="59">
        <v>9954</v>
      </c>
      <c r="X36" s="284">
        <v>10491</v>
      </c>
      <c r="Y36" s="141"/>
      <c r="AA36" s="68" t="s">
        <v>47</v>
      </c>
      <c r="AB36" s="68"/>
    </row>
    <row r="37" spans="2:28">
      <c r="C37" s="67" t="s">
        <v>21</v>
      </c>
      <c r="D37" s="144"/>
      <c r="E37" s="62">
        <v>2.1</v>
      </c>
      <c r="F37" s="61">
        <v>12.7</v>
      </c>
      <c r="G37" s="61">
        <v>12.9</v>
      </c>
      <c r="H37" s="61">
        <v>-11.5</v>
      </c>
      <c r="I37" s="61">
        <v>-8.5</v>
      </c>
      <c r="J37" s="61">
        <v>-0.1</v>
      </c>
      <c r="K37" s="61">
        <v>0.3</v>
      </c>
      <c r="L37" s="62">
        <v>0.8</v>
      </c>
      <c r="M37" s="62">
        <v>5.2</v>
      </c>
      <c r="N37" s="274">
        <v>4.5</v>
      </c>
      <c r="O37" s="59">
        <v>2296</v>
      </c>
      <c r="P37" s="59">
        <v>2606</v>
      </c>
      <c r="Q37" s="59">
        <v>2969</v>
      </c>
      <c r="R37" s="59">
        <v>2669</v>
      </c>
      <c r="S37" s="59">
        <v>2438</v>
      </c>
      <c r="T37" s="59">
        <v>2438</v>
      </c>
      <c r="U37" s="59">
        <v>2449</v>
      </c>
      <c r="V37" s="59">
        <v>2473</v>
      </c>
      <c r="W37" s="59">
        <v>2839</v>
      </c>
      <c r="X37" s="284">
        <v>2966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>
        <v>0.5</v>
      </c>
      <c r="F38" s="61">
        <v>8.3000000000000007</v>
      </c>
      <c r="G38" s="61">
        <v>9.6</v>
      </c>
      <c r="H38" s="61">
        <v>-9.1</v>
      </c>
      <c r="I38" s="61">
        <v>-8.1</v>
      </c>
      <c r="J38" s="61">
        <v>-1.7</v>
      </c>
      <c r="K38" s="61">
        <v>-0.5</v>
      </c>
      <c r="L38" s="62" t="s">
        <v>291</v>
      </c>
      <c r="M38" s="62">
        <v>3.6</v>
      </c>
      <c r="N38" s="274">
        <v>3.5</v>
      </c>
      <c r="O38" s="59">
        <v>2168</v>
      </c>
      <c r="P38" s="59">
        <v>2355</v>
      </c>
      <c r="Q38" s="59">
        <v>2583</v>
      </c>
      <c r="R38" s="59">
        <v>2401</v>
      </c>
      <c r="S38" s="59">
        <v>2206</v>
      </c>
      <c r="T38" s="59">
        <v>2178</v>
      </c>
      <c r="U38" s="59">
        <v>2167</v>
      </c>
      <c r="V38" s="59">
        <v>2164</v>
      </c>
      <c r="W38" s="59">
        <v>2286</v>
      </c>
      <c r="X38" s="284">
        <v>2367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>
        <v>1.2</v>
      </c>
      <c r="F39" s="61">
        <v>13.2</v>
      </c>
      <c r="G39" s="61">
        <v>13.6</v>
      </c>
      <c r="H39" s="61">
        <v>-6.1</v>
      </c>
      <c r="I39" s="61">
        <v>-8.5</v>
      </c>
      <c r="J39" s="61">
        <v>0.1</v>
      </c>
      <c r="K39" s="61">
        <v>0.6</v>
      </c>
      <c r="L39" s="62">
        <v>0.4</v>
      </c>
      <c r="M39" s="62">
        <v>1.7</v>
      </c>
      <c r="N39" s="274">
        <v>1</v>
      </c>
      <c r="O39" s="59">
        <v>2341</v>
      </c>
      <c r="P39" s="59">
        <v>2725</v>
      </c>
      <c r="Q39" s="59">
        <v>3362</v>
      </c>
      <c r="R39" s="59">
        <v>3223</v>
      </c>
      <c r="S39" s="59">
        <v>2908</v>
      </c>
      <c r="T39" s="59">
        <v>2939</v>
      </c>
      <c r="U39" s="59">
        <v>2988</v>
      </c>
      <c r="V39" s="59">
        <v>2863</v>
      </c>
      <c r="W39" s="59">
        <v>3086</v>
      </c>
      <c r="X39" s="284">
        <v>3144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291</v>
      </c>
      <c r="F40" s="61">
        <v>5</v>
      </c>
      <c r="G40" s="61">
        <v>4.5999999999999996</v>
      </c>
      <c r="H40" s="61">
        <v>-4.9000000000000004</v>
      </c>
      <c r="I40" s="61">
        <v>-4.2</v>
      </c>
      <c r="J40" s="61">
        <v>-0.1</v>
      </c>
      <c r="K40" s="61">
        <v>-0.8</v>
      </c>
      <c r="L40" s="62" t="s">
        <v>194</v>
      </c>
      <c r="M40" s="62">
        <v>0.5</v>
      </c>
      <c r="N40" s="274">
        <v>0.4</v>
      </c>
      <c r="O40" s="59">
        <v>1548</v>
      </c>
      <c r="P40" s="59">
        <v>1674</v>
      </c>
      <c r="Q40" s="59">
        <v>1778</v>
      </c>
      <c r="R40" s="59">
        <v>1658</v>
      </c>
      <c r="S40" s="59">
        <v>1570</v>
      </c>
      <c r="T40" s="59">
        <v>1572</v>
      </c>
      <c r="U40" s="59">
        <v>1559</v>
      </c>
      <c r="V40" s="59">
        <v>1535</v>
      </c>
      <c r="W40" s="59">
        <v>1543</v>
      </c>
      <c r="X40" s="284">
        <v>1549</v>
      </c>
      <c r="Y40" s="141"/>
      <c r="AA40" s="67" t="s">
        <v>27</v>
      </c>
      <c r="AB40" s="67"/>
    </row>
    <row r="41" spans="2:28">
      <c r="C41" s="68" t="s">
        <v>29</v>
      </c>
      <c r="D41" s="143"/>
      <c r="E41" s="62" t="s">
        <v>190</v>
      </c>
      <c r="F41" s="61">
        <v>2.6</v>
      </c>
      <c r="G41" s="61">
        <v>3.7</v>
      </c>
      <c r="H41" s="61">
        <v>-4.0999999999999996</v>
      </c>
      <c r="I41" s="61">
        <v>-4.9000000000000004</v>
      </c>
      <c r="J41" s="61">
        <v>-1</v>
      </c>
      <c r="K41" s="61">
        <v>-1.7</v>
      </c>
      <c r="L41" s="62" t="s">
        <v>180</v>
      </c>
      <c r="M41" s="62">
        <v>-0.9</v>
      </c>
      <c r="N41" s="274">
        <v>-0.7</v>
      </c>
      <c r="O41" s="59">
        <v>1514</v>
      </c>
      <c r="P41" s="59">
        <v>1555</v>
      </c>
      <c r="Q41" s="59">
        <v>1624</v>
      </c>
      <c r="R41" s="59">
        <v>1580</v>
      </c>
      <c r="S41" s="59">
        <v>1465</v>
      </c>
      <c r="T41" s="59">
        <v>1450</v>
      </c>
      <c r="U41" s="59">
        <v>1427</v>
      </c>
      <c r="V41" s="59">
        <v>1410</v>
      </c>
      <c r="W41" s="59">
        <v>1398</v>
      </c>
      <c r="X41" s="284">
        <v>1388</v>
      </c>
      <c r="Y41" s="141"/>
      <c r="AA41" s="68" t="s">
        <v>29</v>
      </c>
      <c r="AB41" s="68"/>
    </row>
    <row r="42" spans="2:28">
      <c r="C42" s="68" t="s">
        <v>31</v>
      </c>
      <c r="D42" s="143"/>
      <c r="E42" s="62" t="s">
        <v>181</v>
      </c>
      <c r="F42" s="61">
        <v>1.9</v>
      </c>
      <c r="G42" s="61">
        <v>2.6</v>
      </c>
      <c r="H42" s="61">
        <v>-4.5999999999999996</v>
      </c>
      <c r="I42" s="61">
        <v>-3.6</v>
      </c>
      <c r="J42" s="61">
        <v>-0.3</v>
      </c>
      <c r="K42" s="61">
        <v>-1.3</v>
      </c>
      <c r="L42" s="62" t="s">
        <v>190</v>
      </c>
      <c r="M42" s="62">
        <v>0.2</v>
      </c>
      <c r="N42" s="274">
        <v>0.1</v>
      </c>
      <c r="O42" s="59">
        <v>1416</v>
      </c>
      <c r="P42" s="59">
        <v>1450</v>
      </c>
      <c r="Q42" s="59">
        <v>1501</v>
      </c>
      <c r="R42" s="59">
        <v>1433</v>
      </c>
      <c r="S42" s="59">
        <v>1380</v>
      </c>
      <c r="T42" s="59">
        <v>1376</v>
      </c>
      <c r="U42" s="59">
        <v>1357</v>
      </c>
      <c r="V42" s="59">
        <v>1346</v>
      </c>
      <c r="W42" s="59">
        <v>1349</v>
      </c>
      <c r="X42" s="284">
        <v>1350</v>
      </c>
      <c r="Y42" s="141"/>
      <c r="AA42" s="68" t="s">
        <v>31</v>
      </c>
      <c r="AB42" s="68"/>
    </row>
    <row r="43" spans="2:28">
      <c r="C43" s="67" t="s">
        <v>33</v>
      </c>
      <c r="D43" s="144"/>
      <c r="E43" s="62" t="s">
        <v>284</v>
      </c>
      <c r="F43" s="61">
        <v>2.5</v>
      </c>
      <c r="G43" s="61">
        <v>4</v>
      </c>
      <c r="H43" s="61">
        <v>-2.4</v>
      </c>
      <c r="I43" s="61">
        <v>-3.9</v>
      </c>
      <c r="J43" s="61">
        <v>-1.3</v>
      </c>
      <c r="K43" s="61">
        <v>-0.4</v>
      </c>
      <c r="L43" s="62" t="s">
        <v>209</v>
      </c>
      <c r="M43" s="62">
        <v>1.3</v>
      </c>
      <c r="N43" s="274">
        <v>0.6</v>
      </c>
      <c r="O43" s="59">
        <v>1358</v>
      </c>
      <c r="P43" s="59">
        <v>1391</v>
      </c>
      <c r="Q43" s="59">
        <v>1446</v>
      </c>
      <c r="R43" s="59">
        <v>1403</v>
      </c>
      <c r="S43" s="59">
        <v>1349</v>
      </c>
      <c r="T43" s="59">
        <v>1306</v>
      </c>
      <c r="U43" s="59">
        <v>1300</v>
      </c>
      <c r="V43" s="59">
        <v>1294</v>
      </c>
      <c r="W43" s="59">
        <v>1317</v>
      </c>
      <c r="X43" s="284">
        <v>1325</v>
      </c>
      <c r="Y43" s="141"/>
      <c r="AA43" s="67" t="s">
        <v>33</v>
      </c>
      <c r="AB43" s="67"/>
    </row>
    <row r="44" spans="2:28">
      <c r="C44" s="68" t="s">
        <v>35</v>
      </c>
      <c r="D44" s="143"/>
      <c r="E44" s="62">
        <v>0.8</v>
      </c>
      <c r="F44" s="61">
        <v>5</v>
      </c>
      <c r="G44" s="61">
        <v>6.3</v>
      </c>
      <c r="H44" s="61">
        <v>-3.4</v>
      </c>
      <c r="I44" s="61">
        <v>-2.1</v>
      </c>
      <c r="J44" s="61">
        <v>0.6</v>
      </c>
      <c r="K44" s="61">
        <v>0.8</v>
      </c>
      <c r="L44" s="62">
        <v>1.3</v>
      </c>
      <c r="M44" s="62">
        <v>3</v>
      </c>
      <c r="N44" s="274">
        <v>2</v>
      </c>
      <c r="O44" s="59">
        <v>1331</v>
      </c>
      <c r="P44" s="59">
        <v>1347</v>
      </c>
      <c r="Q44" s="59">
        <v>1431</v>
      </c>
      <c r="R44" s="59">
        <v>1400</v>
      </c>
      <c r="S44" s="59">
        <v>1372</v>
      </c>
      <c r="T44" s="59">
        <v>1403</v>
      </c>
      <c r="U44" s="59">
        <v>1417</v>
      </c>
      <c r="V44" s="59">
        <v>1517</v>
      </c>
      <c r="W44" s="59">
        <v>1564</v>
      </c>
      <c r="X44" s="284">
        <v>1596</v>
      </c>
      <c r="Y44" s="141"/>
      <c r="AA44" s="68" t="s">
        <v>35</v>
      </c>
      <c r="AB44" s="68"/>
    </row>
    <row r="45" spans="2:28">
      <c r="C45" s="67" t="s">
        <v>37</v>
      </c>
      <c r="D45" s="144"/>
      <c r="E45" s="62">
        <v>0.9</v>
      </c>
      <c r="F45" s="61">
        <v>8.1999999999999993</v>
      </c>
      <c r="G45" s="61">
        <v>12.9</v>
      </c>
      <c r="H45" s="61">
        <v>-7.1</v>
      </c>
      <c r="I45" s="61">
        <v>-6.4</v>
      </c>
      <c r="J45" s="61">
        <v>-1.8</v>
      </c>
      <c r="K45" s="61">
        <v>-0.5</v>
      </c>
      <c r="L45" s="62" t="s">
        <v>210</v>
      </c>
      <c r="M45" s="62">
        <v>2.2000000000000002</v>
      </c>
      <c r="N45" s="274">
        <v>3.7</v>
      </c>
      <c r="O45" s="59">
        <v>1974</v>
      </c>
      <c r="P45" s="59">
        <v>2181</v>
      </c>
      <c r="Q45" s="59">
        <v>2478</v>
      </c>
      <c r="R45" s="59">
        <v>2293</v>
      </c>
      <c r="S45" s="59">
        <v>2140</v>
      </c>
      <c r="T45" s="59">
        <v>2126</v>
      </c>
      <c r="U45" s="59">
        <v>2114</v>
      </c>
      <c r="V45" s="59">
        <v>2107</v>
      </c>
      <c r="W45" s="59">
        <v>2326</v>
      </c>
      <c r="X45" s="284">
        <v>2422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>
        <v>0.6</v>
      </c>
      <c r="F46" s="61">
        <v>4.7</v>
      </c>
      <c r="G46" s="61">
        <v>9.3000000000000007</v>
      </c>
      <c r="H46" s="61">
        <v>-7.5</v>
      </c>
      <c r="I46" s="61">
        <v>-4.8</v>
      </c>
      <c r="J46" s="61">
        <v>-1.1000000000000001</v>
      </c>
      <c r="K46" s="61">
        <v>-0.4</v>
      </c>
      <c r="L46" s="62">
        <v>0.6</v>
      </c>
      <c r="M46" s="62">
        <v>2.2999999999999998</v>
      </c>
      <c r="N46" s="274">
        <v>3.3</v>
      </c>
      <c r="O46" s="59">
        <v>1574</v>
      </c>
      <c r="P46" s="59">
        <v>1651</v>
      </c>
      <c r="Q46" s="59">
        <v>1806</v>
      </c>
      <c r="R46" s="59">
        <v>1674</v>
      </c>
      <c r="S46" s="59">
        <v>1642</v>
      </c>
      <c r="T46" s="59">
        <v>1617</v>
      </c>
      <c r="U46" s="59">
        <v>1610</v>
      </c>
      <c r="V46" s="59">
        <v>1618</v>
      </c>
      <c r="W46" s="59">
        <v>1664</v>
      </c>
      <c r="X46" s="284">
        <v>1718</v>
      </c>
      <c r="Y46" s="141"/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278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282"/>
      <c r="Y47" s="141"/>
      <c r="AA47" s="49"/>
      <c r="AB47" s="49"/>
    </row>
    <row r="48" spans="2:28" ht="18" customHeight="1">
      <c r="B48" s="432" t="s">
        <v>9</v>
      </c>
      <c r="C48" s="432"/>
      <c r="D48" s="143"/>
      <c r="E48" s="62" t="s">
        <v>283</v>
      </c>
      <c r="F48" s="61">
        <v>3.9</v>
      </c>
      <c r="G48" s="61">
        <v>4.8</v>
      </c>
      <c r="H48" s="61">
        <v>-3.3</v>
      </c>
      <c r="I48" s="61">
        <v>-3.8</v>
      </c>
      <c r="J48" s="61">
        <v>-0.2</v>
      </c>
      <c r="K48" s="61">
        <v>-0.8</v>
      </c>
      <c r="L48" s="268">
        <v>0</v>
      </c>
      <c r="M48" s="258">
        <v>0</v>
      </c>
      <c r="N48" s="269">
        <v>0</v>
      </c>
      <c r="O48" s="59">
        <v>1251</v>
      </c>
      <c r="P48" s="59">
        <v>1323</v>
      </c>
      <c r="Q48" s="59">
        <v>1397</v>
      </c>
      <c r="R48" s="59">
        <v>1365</v>
      </c>
      <c r="S48" s="59">
        <v>1310</v>
      </c>
      <c r="T48" s="59">
        <v>1336</v>
      </c>
      <c r="U48" s="59">
        <v>1326</v>
      </c>
      <c r="V48" s="268">
        <v>0</v>
      </c>
      <c r="W48" s="268">
        <v>0</v>
      </c>
      <c r="X48" s="269">
        <v>0</v>
      </c>
      <c r="Y48" s="141"/>
      <c r="Z48" s="432" t="s">
        <v>9</v>
      </c>
      <c r="AA48" s="432"/>
      <c r="AB48" s="68"/>
    </row>
    <row r="49" spans="2:28">
      <c r="C49" s="68" t="s">
        <v>15</v>
      </c>
      <c r="D49" s="143"/>
      <c r="E49" s="270">
        <v>0</v>
      </c>
      <c r="F49" s="268">
        <v>6.1</v>
      </c>
      <c r="G49" s="258">
        <v>11.1</v>
      </c>
      <c r="H49" s="61">
        <v>-3.7</v>
      </c>
      <c r="I49" s="61">
        <v>-4.7</v>
      </c>
      <c r="J49" s="61">
        <v>-0.3</v>
      </c>
      <c r="K49" s="61">
        <v>-0.1</v>
      </c>
      <c r="L49" s="268">
        <v>0</v>
      </c>
      <c r="M49" s="258">
        <v>0</v>
      </c>
      <c r="N49" s="269">
        <v>0</v>
      </c>
      <c r="O49" s="59">
        <v>1450</v>
      </c>
      <c r="P49" s="59">
        <v>1548</v>
      </c>
      <c r="Q49" s="59">
        <v>1822</v>
      </c>
      <c r="R49" s="59">
        <v>1750</v>
      </c>
      <c r="S49" s="59">
        <v>1662</v>
      </c>
      <c r="T49" s="59">
        <v>1613</v>
      </c>
      <c r="U49" s="59">
        <v>1612</v>
      </c>
      <c r="V49" s="268">
        <v>0</v>
      </c>
      <c r="W49" s="268">
        <v>0</v>
      </c>
      <c r="X49" s="269">
        <v>0</v>
      </c>
      <c r="Y49" s="141"/>
      <c r="AA49" s="68" t="s">
        <v>15</v>
      </c>
      <c r="AB49" s="68"/>
    </row>
    <row r="50" spans="2:28">
      <c r="C50" s="68" t="s">
        <v>17</v>
      </c>
      <c r="D50" s="143"/>
      <c r="E50" s="62">
        <v>0.3</v>
      </c>
      <c r="F50" s="61">
        <v>5.4</v>
      </c>
      <c r="G50" s="61">
        <v>5.0999999999999996</v>
      </c>
      <c r="H50" s="61">
        <v>-4</v>
      </c>
      <c r="I50" s="61">
        <v>-4.8</v>
      </c>
      <c r="J50" s="61">
        <v>-0.2</v>
      </c>
      <c r="K50" s="61">
        <v>-0.4</v>
      </c>
      <c r="L50" s="268">
        <v>0</v>
      </c>
      <c r="M50" s="258">
        <v>0</v>
      </c>
      <c r="N50" s="269">
        <v>0</v>
      </c>
      <c r="O50" s="59">
        <v>1554</v>
      </c>
      <c r="P50" s="59">
        <v>1641</v>
      </c>
      <c r="Q50" s="59">
        <v>1730</v>
      </c>
      <c r="R50" s="59">
        <v>1660</v>
      </c>
      <c r="S50" s="59">
        <v>1580</v>
      </c>
      <c r="T50" s="59">
        <v>1576</v>
      </c>
      <c r="U50" s="59">
        <v>1570</v>
      </c>
      <c r="V50" s="268">
        <v>0</v>
      </c>
      <c r="W50" s="268">
        <v>0</v>
      </c>
      <c r="X50" s="269">
        <v>0</v>
      </c>
      <c r="Y50" s="141"/>
      <c r="AA50" s="68" t="s">
        <v>17</v>
      </c>
      <c r="AB50" s="68"/>
    </row>
    <row r="51" spans="2:28">
      <c r="C51" s="68" t="s">
        <v>47</v>
      </c>
      <c r="D51" s="143"/>
      <c r="E51" s="268">
        <v>3.3</v>
      </c>
      <c r="F51" s="258">
        <v>13.9</v>
      </c>
      <c r="G51" s="62">
        <v>16.7</v>
      </c>
      <c r="H51" s="62">
        <v>-3.3</v>
      </c>
      <c r="I51" s="62">
        <v>-4.9000000000000004</v>
      </c>
      <c r="J51" s="270">
        <v>0</v>
      </c>
      <c r="K51" s="270">
        <v>0</v>
      </c>
      <c r="L51" s="268">
        <v>0</v>
      </c>
      <c r="M51" s="258">
        <v>0</v>
      </c>
      <c r="N51" s="269">
        <v>0</v>
      </c>
      <c r="O51" s="65">
        <v>1580</v>
      </c>
      <c r="P51" s="65">
        <v>1800</v>
      </c>
      <c r="Q51" s="65">
        <v>2100</v>
      </c>
      <c r="R51" s="65">
        <v>2030</v>
      </c>
      <c r="S51" s="59">
        <v>1930</v>
      </c>
      <c r="T51" s="59">
        <v>1930</v>
      </c>
      <c r="U51" s="59">
        <v>1930</v>
      </c>
      <c r="V51" s="268">
        <v>0</v>
      </c>
      <c r="W51" s="268">
        <v>0</v>
      </c>
      <c r="X51" s="269">
        <v>0</v>
      </c>
      <c r="Y51" s="141"/>
      <c r="AA51" s="68" t="s">
        <v>47</v>
      </c>
      <c r="AB51" s="68"/>
    </row>
    <row r="52" spans="2:28">
      <c r="C52" s="67" t="s">
        <v>25</v>
      </c>
      <c r="D52" s="144"/>
      <c r="E52" s="62" t="s">
        <v>291</v>
      </c>
      <c r="F52" s="61">
        <v>3.3</v>
      </c>
      <c r="G52" s="61">
        <v>4.4000000000000004</v>
      </c>
      <c r="H52" s="61">
        <v>-3.3</v>
      </c>
      <c r="I52" s="61">
        <v>-4.4000000000000004</v>
      </c>
      <c r="J52" s="61">
        <v>-0.5</v>
      </c>
      <c r="K52" s="61">
        <v>-0.5</v>
      </c>
      <c r="L52" s="268">
        <v>0</v>
      </c>
      <c r="M52" s="258">
        <v>0</v>
      </c>
      <c r="N52" s="269">
        <v>0</v>
      </c>
      <c r="O52" s="59">
        <v>1421</v>
      </c>
      <c r="P52" s="59">
        <v>1469</v>
      </c>
      <c r="Q52" s="59">
        <v>1533</v>
      </c>
      <c r="R52" s="59">
        <v>1481</v>
      </c>
      <c r="S52" s="59">
        <v>1416</v>
      </c>
      <c r="T52" s="59">
        <v>1420</v>
      </c>
      <c r="U52" s="59">
        <v>1413</v>
      </c>
      <c r="V52" s="268">
        <v>0</v>
      </c>
      <c r="W52" s="268">
        <v>0</v>
      </c>
      <c r="X52" s="269">
        <v>0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291</v>
      </c>
      <c r="F53" s="61">
        <v>2.7</v>
      </c>
      <c r="G53" s="61">
        <v>2.1</v>
      </c>
      <c r="H53" s="61">
        <v>-3</v>
      </c>
      <c r="I53" s="61">
        <v>-3.1</v>
      </c>
      <c r="J53" s="270">
        <v>0</v>
      </c>
      <c r="K53" s="61">
        <v>-1.2</v>
      </c>
      <c r="L53" s="268">
        <v>0</v>
      </c>
      <c r="M53" s="258">
        <v>0</v>
      </c>
      <c r="N53" s="269">
        <v>0</v>
      </c>
      <c r="O53" s="59">
        <v>1248</v>
      </c>
      <c r="P53" s="59">
        <v>1254</v>
      </c>
      <c r="Q53" s="59">
        <v>1282</v>
      </c>
      <c r="R53" s="59">
        <v>1241</v>
      </c>
      <c r="S53" s="59">
        <v>1201</v>
      </c>
      <c r="T53" s="59">
        <v>1247</v>
      </c>
      <c r="U53" s="59">
        <v>1232</v>
      </c>
      <c r="V53" s="268">
        <v>0</v>
      </c>
      <c r="W53" s="268">
        <v>0</v>
      </c>
      <c r="X53" s="269">
        <v>0</v>
      </c>
      <c r="Y53" s="141"/>
      <c r="AA53" s="67" t="s">
        <v>27</v>
      </c>
      <c r="AB53" s="67"/>
    </row>
    <row r="54" spans="2:28">
      <c r="C54" s="68" t="s">
        <v>29</v>
      </c>
      <c r="D54" s="143"/>
      <c r="E54" s="62" t="s">
        <v>185</v>
      </c>
      <c r="F54" s="61">
        <v>2.1</v>
      </c>
      <c r="G54" s="61">
        <v>2.2000000000000002</v>
      </c>
      <c r="H54" s="61">
        <v>-3.1</v>
      </c>
      <c r="I54" s="61">
        <v>-4</v>
      </c>
      <c r="J54" s="61">
        <v>-0.3</v>
      </c>
      <c r="K54" s="61">
        <v>-2</v>
      </c>
      <c r="L54" s="268">
        <v>0</v>
      </c>
      <c r="M54" s="258">
        <v>0</v>
      </c>
      <c r="N54" s="269">
        <v>0</v>
      </c>
      <c r="O54" s="59">
        <v>1089</v>
      </c>
      <c r="P54" s="59">
        <v>1210</v>
      </c>
      <c r="Q54" s="59">
        <v>1238</v>
      </c>
      <c r="R54" s="59">
        <v>1200</v>
      </c>
      <c r="S54" s="59">
        <v>1152</v>
      </c>
      <c r="T54" s="59">
        <v>1193</v>
      </c>
      <c r="U54" s="59">
        <v>1170</v>
      </c>
      <c r="V54" s="268">
        <v>0</v>
      </c>
      <c r="W54" s="268">
        <v>0</v>
      </c>
      <c r="X54" s="269">
        <v>0</v>
      </c>
      <c r="Y54" s="141"/>
      <c r="AA54" s="68" t="s">
        <v>29</v>
      </c>
      <c r="AB54" s="68"/>
    </row>
    <row r="55" spans="2:28">
      <c r="C55" s="68" t="s">
        <v>31</v>
      </c>
      <c r="D55" s="143"/>
      <c r="E55" s="62" t="s">
        <v>213</v>
      </c>
      <c r="F55" s="61">
        <v>1.9</v>
      </c>
      <c r="G55" s="61">
        <v>2.5</v>
      </c>
      <c r="H55" s="61">
        <v>-3</v>
      </c>
      <c r="I55" s="61">
        <v>-2.7</v>
      </c>
      <c r="J55" s="61">
        <v>-0.2</v>
      </c>
      <c r="K55" s="61">
        <v>-1.5</v>
      </c>
      <c r="L55" s="268">
        <v>0</v>
      </c>
      <c r="M55" s="258">
        <v>0</v>
      </c>
      <c r="N55" s="269">
        <v>0</v>
      </c>
      <c r="O55" s="59">
        <v>1185</v>
      </c>
      <c r="P55" s="59">
        <v>1208</v>
      </c>
      <c r="Q55" s="59">
        <v>1238</v>
      </c>
      <c r="R55" s="59">
        <v>1200</v>
      </c>
      <c r="S55" s="59">
        <v>1168</v>
      </c>
      <c r="T55" s="59">
        <v>1165</v>
      </c>
      <c r="U55" s="59">
        <v>1148</v>
      </c>
      <c r="V55" s="268">
        <v>0</v>
      </c>
      <c r="W55" s="268">
        <v>0</v>
      </c>
      <c r="X55" s="269">
        <v>0</v>
      </c>
      <c r="Y55" s="141"/>
      <c r="AA55" s="68" t="s">
        <v>31</v>
      </c>
      <c r="AB55" s="68"/>
    </row>
    <row r="56" spans="2:28">
      <c r="C56" s="67" t="s">
        <v>33</v>
      </c>
      <c r="D56" s="144"/>
      <c r="E56" s="62" t="s">
        <v>178</v>
      </c>
      <c r="F56" s="61">
        <v>4.0999999999999996</v>
      </c>
      <c r="G56" s="61">
        <v>5.6</v>
      </c>
      <c r="H56" s="61">
        <v>-2.7</v>
      </c>
      <c r="I56" s="61">
        <v>-3.5</v>
      </c>
      <c r="J56" s="61">
        <v>-0.2</v>
      </c>
      <c r="K56" s="61">
        <v>-0.4</v>
      </c>
      <c r="L56" s="268">
        <v>0</v>
      </c>
      <c r="M56" s="258">
        <v>0</v>
      </c>
      <c r="N56" s="269">
        <v>0</v>
      </c>
      <c r="O56" s="59">
        <v>873</v>
      </c>
      <c r="P56" s="59">
        <v>914</v>
      </c>
      <c r="Q56" s="59">
        <v>971</v>
      </c>
      <c r="R56" s="59">
        <v>1064</v>
      </c>
      <c r="S56" s="59">
        <v>1027</v>
      </c>
      <c r="T56" s="59">
        <v>1025</v>
      </c>
      <c r="U56" s="59">
        <v>1021</v>
      </c>
      <c r="V56" s="268">
        <v>0</v>
      </c>
      <c r="W56" s="268">
        <v>0</v>
      </c>
      <c r="X56" s="269">
        <v>0</v>
      </c>
      <c r="Y56" s="141"/>
      <c r="AA56" s="67" t="s">
        <v>33</v>
      </c>
      <c r="AB56" s="67"/>
    </row>
    <row r="57" spans="2:28">
      <c r="C57" s="68" t="s">
        <v>35</v>
      </c>
      <c r="D57" s="143"/>
      <c r="E57" s="62">
        <v>0.7</v>
      </c>
      <c r="F57" s="61">
        <v>4.0999999999999996</v>
      </c>
      <c r="G57" s="61">
        <v>6.2</v>
      </c>
      <c r="H57" s="62">
        <v>-3.6</v>
      </c>
      <c r="I57" s="61">
        <v>-2.2000000000000002</v>
      </c>
      <c r="J57" s="61">
        <v>-0.1</v>
      </c>
      <c r="K57" s="61">
        <v>-0.8</v>
      </c>
      <c r="L57" s="268">
        <v>0</v>
      </c>
      <c r="M57" s="258">
        <v>0</v>
      </c>
      <c r="N57" s="269">
        <v>0</v>
      </c>
      <c r="O57" s="59">
        <v>878</v>
      </c>
      <c r="P57" s="59">
        <v>909</v>
      </c>
      <c r="Q57" s="59">
        <v>965</v>
      </c>
      <c r="R57" s="59">
        <v>930</v>
      </c>
      <c r="S57" s="59">
        <v>910</v>
      </c>
      <c r="T57" s="59">
        <v>849</v>
      </c>
      <c r="U57" s="59">
        <v>843</v>
      </c>
      <c r="V57" s="268">
        <v>0</v>
      </c>
      <c r="W57" s="268">
        <v>0</v>
      </c>
      <c r="X57" s="269">
        <v>0</v>
      </c>
      <c r="Y57" s="141"/>
      <c r="AA57" s="68" t="s">
        <v>35</v>
      </c>
      <c r="AB57" s="68"/>
    </row>
    <row r="58" spans="2:28">
      <c r="C58" s="67" t="s">
        <v>39</v>
      </c>
      <c r="D58" s="144"/>
      <c r="E58" s="62">
        <v>0.3</v>
      </c>
      <c r="F58" s="61">
        <v>4.7</v>
      </c>
      <c r="G58" s="61">
        <v>6.7</v>
      </c>
      <c r="H58" s="61">
        <v>-3</v>
      </c>
      <c r="I58" s="61">
        <v>-3.5</v>
      </c>
      <c r="J58" s="61">
        <v>-0.4</v>
      </c>
      <c r="K58" s="61">
        <v>-1.3</v>
      </c>
      <c r="L58" s="268">
        <v>0</v>
      </c>
      <c r="M58" s="258">
        <v>0</v>
      </c>
      <c r="N58" s="269">
        <v>0</v>
      </c>
      <c r="O58" s="59">
        <v>1073</v>
      </c>
      <c r="P58" s="59">
        <v>1120</v>
      </c>
      <c r="Q58" s="59">
        <v>1195</v>
      </c>
      <c r="R58" s="59">
        <v>1160</v>
      </c>
      <c r="S58" s="59">
        <v>1120</v>
      </c>
      <c r="T58" s="59">
        <v>1115</v>
      </c>
      <c r="U58" s="59">
        <v>1100</v>
      </c>
      <c r="V58" s="268">
        <v>0</v>
      </c>
      <c r="W58" s="268">
        <v>0</v>
      </c>
      <c r="X58" s="269">
        <v>0</v>
      </c>
      <c r="Y58" s="141"/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6"/>
      <c r="H59" s="436"/>
      <c r="I59" s="436"/>
      <c r="J59" s="436"/>
      <c r="K59" s="436"/>
      <c r="L59" s="436"/>
      <c r="M59" s="436"/>
      <c r="N59" s="278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282"/>
      <c r="Y59" s="141"/>
      <c r="AA59" s="49"/>
      <c r="AB59" s="49"/>
    </row>
    <row r="60" spans="2:28" ht="18" customHeight="1">
      <c r="B60" s="432" t="s">
        <v>9</v>
      </c>
      <c r="C60" s="432"/>
      <c r="D60" s="143"/>
      <c r="E60" s="62" t="s">
        <v>213</v>
      </c>
      <c r="F60" s="61">
        <v>3.9</v>
      </c>
      <c r="G60" s="61">
        <v>5.7</v>
      </c>
      <c r="H60" s="61">
        <v>-2.7</v>
      </c>
      <c r="I60" s="61">
        <v>-4.9000000000000004</v>
      </c>
      <c r="J60" s="61">
        <v>-0.9</v>
      </c>
      <c r="K60" s="61">
        <v>-2.2999999999999998</v>
      </c>
      <c r="L60" s="62" t="s">
        <v>62</v>
      </c>
      <c r="M60" s="62">
        <v>-0.5</v>
      </c>
      <c r="N60" s="272">
        <v>0</v>
      </c>
      <c r="O60" s="59">
        <v>762</v>
      </c>
      <c r="P60" s="59">
        <v>748</v>
      </c>
      <c r="Q60" s="59">
        <v>780</v>
      </c>
      <c r="R60" s="59">
        <v>766</v>
      </c>
      <c r="S60" s="59">
        <v>729</v>
      </c>
      <c r="T60" s="59">
        <v>724</v>
      </c>
      <c r="U60" s="59">
        <v>737</v>
      </c>
      <c r="V60" s="59">
        <v>844</v>
      </c>
      <c r="W60" s="285">
        <v>867</v>
      </c>
      <c r="X60" s="284">
        <v>869</v>
      </c>
      <c r="Y60" s="141"/>
      <c r="Z60" s="432" t="s">
        <v>9</v>
      </c>
      <c r="AA60" s="432"/>
      <c r="AB60" s="68"/>
    </row>
    <row r="61" spans="2:28">
      <c r="C61" s="68" t="s">
        <v>17</v>
      </c>
      <c r="D61" s="143"/>
      <c r="E61" s="270">
        <v>0</v>
      </c>
      <c r="F61" s="268">
        <v>1.1000000000000001</v>
      </c>
      <c r="G61" s="258">
        <v>2.2000000000000002</v>
      </c>
      <c r="H61" s="61">
        <v>-2.8</v>
      </c>
      <c r="I61" s="61">
        <v>-7.2</v>
      </c>
      <c r="J61" s="61">
        <v>-1.5</v>
      </c>
      <c r="K61" s="61">
        <v>-2.1</v>
      </c>
      <c r="L61" s="62" t="s">
        <v>179</v>
      </c>
      <c r="M61" s="270">
        <v>0</v>
      </c>
      <c r="N61" s="269">
        <v>0.5</v>
      </c>
      <c r="O61" s="285">
        <v>920</v>
      </c>
      <c r="P61" s="285">
        <v>930</v>
      </c>
      <c r="Q61" s="285">
        <v>950</v>
      </c>
      <c r="R61" s="285">
        <v>924</v>
      </c>
      <c r="S61" s="285">
        <v>858</v>
      </c>
      <c r="T61" s="285">
        <v>845</v>
      </c>
      <c r="U61" s="285">
        <v>828</v>
      </c>
      <c r="V61" s="285">
        <v>814</v>
      </c>
      <c r="W61" s="285">
        <v>814</v>
      </c>
      <c r="X61" s="284">
        <v>818</v>
      </c>
      <c r="Y61" s="141"/>
      <c r="AA61" s="68" t="s">
        <v>17</v>
      </c>
      <c r="AB61" s="68"/>
    </row>
    <row r="62" spans="2:28">
      <c r="C62" s="277" t="s">
        <v>318</v>
      </c>
      <c r="D62" s="281"/>
      <c r="E62" s="268">
        <v>0</v>
      </c>
      <c r="F62" s="268">
        <v>0</v>
      </c>
      <c r="G62" s="268">
        <v>0</v>
      </c>
      <c r="H62" s="268">
        <v>0</v>
      </c>
      <c r="I62" s="268">
        <v>0</v>
      </c>
      <c r="J62" s="268">
        <v>0</v>
      </c>
      <c r="K62" s="268">
        <v>0</v>
      </c>
      <c r="L62" s="268">
        <v>0</v>
      </c>
      <c r="M62" s="268">
        <v>1.2</v>
      </c>
      <c r="N62" s="269">
        <v>1.8</v>
      </c>
      <c r="O62" s="268">
        <v>0</v>
      </c>
      <c r="P62" s="268">
        <v>0</v>
      </c>
      <c r="Q62" s="268">
        <v>0</v>
      </c>
      <c r="R62" s="268">
        <v>0</v>
      </c>
      <c r="S62" s="268">
        <v>0</v>
      </c>
      <c r="T62" s="268">
        <v>0</v>
      </c>
      <c r="U62" s="268">
        <v>0</v>
      </c>
      <c r="V62" s="285">
        <v>1650</v>
      </c>
      <c r="W62" s="285">
        <v>1670</v>
      </c>
      <c r="X62" s="284">
        <v>1700</v>
      </c>
      <c r="Y62" s="265"/>
      <c r="Z62" s="264"/>
      <c r="AA62" s="277" t="s">
        <v>318</v>
      </c>
      <c r="AB62" s="68"/>
    </row>
    <row r="63" spans="2:28">
      <c r="C63" s="280" t="s">
        <v>25</v>
      </c>
      <c r="D63" s="144"/>
      <c r="E63" s="278" t="s">
        <v>213</v>
      </c>
      <c r="F63" s="279">
        <v>2.8</v>
      </c>
      <c r="G63" s="279">
        <v>4.5999999999999996</v>
      </c>
      <c r="H63" s="279">
        <v>-3.5</v>
      </c>
      <c r="I63" s="279">
        <v>-3.6</v>
      </c>
      <c r="J63" s="270">
        <v>0</v>
      </c>
      <c r="K63" s="270">
        <v>0</v>
      </c>
      <c r="L63" s="268" t="s">
        <v>316</v>
      </c>
      <c r="M63" s="270">
        <v>0</v>
      </c>
      <c r="N63" s="272">
        <v>0</v>
      </c>
      <c r="O63" s="285">
        <v>1150</v>
      </c>
      <c r="P63" s="285">
        <v>1090</v>
      </c>
      <c r="Q63" s="285">
        <v>1140</v>
      </c>
      <c r="R63" s="285">
        <v>1100</v>
      </c>
      <c r="S63" s="285">
        <v>1060</v>
      </c>
      <c r="T63" s="285">
        <v>1060</v>
      </c>
      <c r="U63" s="285">
        <v>1470</v>
      </c>
      <c r="V63" s="285">
        <v>1460</v>
      </c>
      <c r="W63" s="285">
        <v>1460</v>
      </c>
      <c r="X63" s="284">
        <v>1460</v>
      </c>
      <c r="Y63" s="141"/>
      <c r="AA63" s="280" t="s">
        <v>25</v>
      </c>
      <c r="AB63" s="67"/>
    </row>
    <row r="64" spans="2:28">
      <c r="C64" s="280" t="s">
        <v>27</v>
      </c>
      <c r="D64" s="144"/>
      <c r="E64" s="278" t="s">
        <v>186</v>
      </c>
      <c r="F64" s="278">
        <v>2.9</v>
      </c>
      <c r="G64" s="278">
        <v>3.8</v>
      </c>
      <c r="H64" s="278">
        <v>-1.8</v>
      </c>
      <c r="I64" s="278">
        <v>-4.5999999999999996</v>
      </c>
      <c r="J64" s="270">
        <v>0</v>
      </c>
      <c r="K64" s="279">
        <v>-1.9</v>
      </c>
      <c r="L64" s="62" t="s">
        <v>62</v>
      </c>
      <c r="M64" s="278">
        <v>-1.1000000000000001</v>
      </c>
      <c r="N64" s="274">
        <v>-0.4</v>
      </c>
      <c r="O64" s="267">
        <v>1030</v>
      </c>
      <c r="P64" s="267">
        <v>1060</v>
      </c>
      <c r="Q64" s="267">
        <v>1100</v>
      </c>
      <c r="R64" s="267">
        <v>1080</v>
      </c>
      <c r="S64" s="285">
        <v>1030</v>
      </c>
      <c r="T64" s="285">
        <v>1030</v>
      </c>
      <c r="U64" s="285">
        <v>1010</v>
      </c>
      <c r="V64" s="285">
        <v>1005</v>
      </c>
      <c r="W64" s="285">
        <v>994</v>
      </c>
      <c r="X64" s="284">
        <v>990</v>
      </c>
      <c r="Y64" s="141"/>
      <c r="AA64" s="280" t="s">
        <v>27</v>
      </c>
      <c r="AB64" s="67"/>
    </row>
    <row r="65" spans="1:28">
      <c r="C65" s="277" t="s">
        <v>29</v>
      </c>
      <c r="D65" s="143"/>
      <c r="E65" s="278" t="s">
        <v>179</v>
      </c>
      <c r="F65" s="279">
        <v>5.6</v>
      </c>
      <c r="G65" s="279">
        <v>8.3000000000000007</v>
      </c>
      <c r="H65" s="279">
        <v>-2.8</v>
      </c>
      <c r="I65" s="279">
        <v>-5.0999999999999996</v>
      </c>
      <c r="J65" s="279">
        <v>-1.1000000000000001</v>
      </c>
      <c r="K65" s="279">
        <v>-2.5</v>
      </c>
      <c r="L65" s="278" t="s">
        <v>192</v>
      </c>
      <c r="M65" s="278">
        <v>-0.9</v>
      </c>
      <c r="N65" s="274">
        <v>-0.4</v>
      </c>
      <c r="O65" s="285">
        <v>583</v>
      </c>
      <c r="P65" s="285">
        <v>577</v>
      </c>
      <c r="Q65" s="285">
        <v>614</v>
      </c>
      <c r="R65" s="285">
        <v>595</v>
      </c>
      <c r="S65" s="285">
        <v>566</v>
      </c>
      <c r="T65" s="285">
        <v>561</v>
      </c>
      <c r="U65" s="285">
        <v>548</v>
      </c>
      <c r="V65" s="285">
        <v>588</v>
      </c>
      <c r="W65" s="285">
        <v>623</v>
      </c>
      <c r="X65" s="284">
        <v>624</v>
      </c>
      <c r="Y65" s="141"/>
      <c r="AA65" s="277" t="s">
        <v>29</v>
      </c>
      <c r="AB65" s="68"/>
    </row>
    <row r="66" spans="1:28" ht="10.5" customHeight="1">
      <c r="C66" s="263" t="s">
        <v>31</v>
      </c>
      <c r="D66" s="142"/>
      <c r="E66" s="275" t="s">
        <v>179</v>
      </c>
      <c r="F66" s="276">
        <v>2.1</v>
      </c>
      <c r="G66" s="276">
        <v>2.1</v>
      </c>
      <c r="H66" s="276">
        <v>-2.5</v>
      </c>
      <c r="I66" s="276">
        <v>-3.4</v>
      </c>
      <c r="J66" s="276">
        <v>-0.6</v>
      </c>
      <c r="K66" s="276">
        <v>-1.8</v>
      </c>
      <c r="L66" s="275" t="s">
        <v>173</v>
      </c>
      <c r="M66" s="275">
        <v>-0.6</v>
      </c>
      <c r="N66" s="274">
        <v>-0.3</v>
      </c>
      <c r="O66" s="286">
        <v>847</v>
      </c>
      <c r="P66" s="286">
        <v>865</v>
      </c>
      <c r="Q66" s="286">
        <v>883</v>
      </c>
      <c r="R66" s="286">
        <v>898</v>
      </c>
      <c r="S66" s="286">
        <v>868</v>
      </c>
      <c r="T66" s="286">
        <v>862</v>
      </c>
      <c r="U66" s="286">
        <v>846</v>
      </c>
      <c r="V66" s="286">
        <v>888</v>
      </c>
      <c r="W66" s="286">
        <v>882</v>
      </c>
      <c r="X66" s="284">
        <v>880</v>
      </c>
      <c r="Y66" s="141"/>
      <c r="AA66" s="263" t="s">
        <v>31</v>
      </c>
      <c r="AB66" s="109"/>
    </row>
    <row r="67" spans="1:28" ht="10.5" customHeight="1">
      <c r="C67" s="263" t="s">
        <v>317</v>
      </c>
      <c r="D67" s="271"/>
      <c r="E67" s="268">
        <v>0</v>
      </c>
      <c r="F67" s="268">
        <v>0</v>
      </c>
      <c r="G67" s="268">
        <v>0</v>
      </c>
      <c r="H67" s="268">
        <v>0</v>
      </c>
      <c r="I67" s="268">
        <v>0</v>
      </c>
      <c r="J67" s="268">
        <v>0</v>
      </c>
      <c r="K67" s="268">
        <v>0</v>
      </c>
      <c r="L67" s="268" t="s">
        <v>209</v>
      </c>
      <c r="M67" s="270">
        <v>0</v>
      </c>
      <c r="N67" s="272">
        <v>0</v>
      </c>
      <c r="O67" s="268">
        <v>0</v>
      </c>
      <c r="P67" s="268">
        <v>0</v>
      </c>
      <c r="Q67" s="268">
        <v>0</v>
      </c>
      <c r="R67" s="268">
        <v>0</v>
      </c>
      <c r="S67" s="268">
        <v>0</v>
      </c>
      <c r="T67" s="268">
        <v>0</v>
      </c>
      <c r="U67" s="268">
        <v>0</v>
      </c>
      <c r="V67" s="285">
        <v>821</v>
      </c>
      <c r="W67" s="285">
        <v>821</v>
      </c>
      <c r="X67" s="284">
        <v>821</v>
      </c>
      <c r="Y67" s="265"/>
      <c r="Z67" s="264"/>
      <c r="AA67" s="263" t="s">
        <v>317</v>
      </c>
      <c r="AB67" s="109"/>
    </row>
    <row r="68" spans="1:28" ht="10.5" customHeight="1">
      <c r="C68" s="263" t="s">
        <v>315</v>
      </c>
      <c r="D68" s="271"/>
      <c r="E68" s="268">
        <v>0</v>
      </c>
      <c r="F68" s="268">
        <v>0</v>
      </c>
      <c r="G68" s="268">
        <v>0</v>
      </c>
      <c r="H68" s="268">
        <v>0</v>
      </c>
      <c r="I68" s="268">
        <v>0</v>
      </c>
      <c r="J68" s="268">
        <v>0</v>
      </c>
      <c r="K68" s="268">
        <v>0</v>
      </c>
      <c r="L68" s="268" t="s">
        <v>316</v>
      </c>
      <c r="M68" s="270">
        <v>0</v>
      </c>
      <c r="N68" s="272">
        <v>0</v>
      </c>
      <c r="O68" s="268">
        <v>0</v>
      </c>
      <c r="P68" s="268">
        <v>0</v>
      </c>
      <c r="Q68" s="268">
        <v>0</v>
      </c>
      <c r="R68" s="268">
        <v>0</v>
      </c>
      <c r="S68" s="268">
        <v>0</v>
      </c>
      <c r="T68" s="268">
        <v>0</v>
      </c>
      <c r="U68" s="268">
        <v>0</v>
      </c>
      <c r="V68" s="285">
        <v>837</v>
      </c>
      <c r="W68" s="285">
        <v>837</v>
      </c>
      <c r="X68" s="284">
        <v>837</v>
      </c>
      <c r="Y68" s="265"/>
      <c r="Z68" s="264"/>
      <c r="AA68" s="263" t="s">
        <v>315</v>
      </c>
      <c r="AB68" s="109"/>
    </row>
    <row r="69" spans="1:28" ht="10.5" customHeight="1">
      <c r="C69" s="263" t="s">
        <v>314</v>
      </c>
      <c r="D69" s="271"/>
      <c r="E69" s="268">
        <v>0</v>
      </c>
      <c r="F69" s="268">
        <v>0</v>
      </c>
      <c r="G69" s="268">
        <v>0</v>
      </c>
      <c r="H69" s="268">
        <v>0</v>
      </c>
      <c r="I69" s="268">
        <v>0</v>
      </c>
      <c r="J69" s="268">
        <v>0</v>
      </c>
      <c r="K69" s="268">
        <v>0</v>
      </c>
      <c r="L69" s="268" t="s">
        <v>186</v>
      </c>
      <c r="M69" s="270">
        <v>0</v>
      </c>
      <c r="N69" s="269">
        <v>1</v>
      </c>
      <c r="O69" s="268">
        <v>0</v>
      </c>
      <c r="P69" s="268">
        <v>0</v>
      </c>
      <c r="Q69" s="268">
        <v>0</v>
      </c>
      <c r="R69" s="268">
        <v>0</v>
      </c>
      <c r="S69" s="268">
        <v>0</v>
      </c>
      <c r="T69" s="268">
        <v>0</v>
      </c>
      <c r="U69" s="268">
        <v>0</v>
      </c>
      <c r="V69" s="285">
        <v>1090</v>
      </c>
      <c r="W69" s="285">
        <v>1090</v>
      </c>
      <c r="X69" s="284">
        <v>1100</v>
      </c>
      <c r="Y69" s="265"/>
      <c r="Z69" s="264"/>
      <c r="AA69" s="263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O8:X8"/>
    <mergeCell ref="Y8:AB9"/>
    <mergeCell ref="Z12:AA12"/>
    <mergeCell ref="P11:W11"/>
    <mergeCell ref="F11:M11"/>
    <mergeCell ref="E8:N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B60:C60"/>
    <mergeCell ref="B12:C12"/>
    <mergeCell ref="A8:D9"/>
    <mergeCell ref="B30:C30"/>
    <mergeCell ref="B48:C48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900-000000000000}"/>
  </dataValidations>
  <printOptions horizontalCentered="1" verticalCentered="1" gridLinesSet="0"/>
  <pageMargins left="0.44" right="0.41" top="0.47244094488188981" bottom="0.23622047244094491" header="0.51181102362204722" footer="0.11811023622047245"/>
  <pageSetup paperSize="9" scale="108" orientation="portrait" horizontalDpi="400"/>
  <headerFooter alignWithMargins="0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71"/>
  <sheetViews>
    <sheetView showGridLines="0" zoomScale="125" zoomScaleNormal="125" zoomScaleSheetLayoutView="120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9.5" style="48" customWidth="1"/>
    <col min="28" max="28" width="1.5" style="48" customWidth="1"/>
    <col min="29" max="16384" width="8.87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740</v>
      </c>
      <c r="D4" s="92"/>
      <c r="O4" s="90" t="s">
        <v>737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739</v>
      </c>
      <c r="F9" s="152" t="s">
        <v>736</v>
      </c>
      <c r="G9" s="152" t="s">
        <v>735</v>
      </c>
      <c r="H9" s="152" t="s">
        <v>734</v>
      </c>
      <c r="I9" s="152" t="s">
        <v>733</v>
      </c>
      <c r="J9" s="152" t="s">
        <v>343</v>
      </c>
      <c r="K9" s="152" t="s">
        <v>342</v>
      </c>
      <c r="L9" s="152" t="s">
        <v>341</v>
      </c>
      <c r="M9" s="152" t="s">
        <v>340</v>
      </c>
      <c r="N9" s="151" t="s">
        <v>339</v>
      </c>
      <c r="O9" s="153" t="str">
        <f t="shared" ref="O9:X9" si="0">E9</f>
        <v>平成17年</v>
      </c>
      <c r="P9" s="152" t="str">
        <f t="shared" si="0"/>
        <v>平成18年</v>
      </c>
      <c r="Q9" s="152" t="str">
        <f t="shared" si="0"/>
        <v>平成19年</v>
      </c>
      <c r="R9" s="152" t="str">
        <f t="shared" si="0"/>
        <v>平成20年</v>
      </c>
      <c r="S9" s="152" t="str">
        <f t="shared" si="0"/>
        <v>平成21年</v>
      </c>
      <c r="T9" s="152" t="str">
        <f t="shared" si="0"/>
        <v>平成22年</v>
      </c>
      <c r="U9" s="152" t="str">
        <f t="shared" si="0"/>
        <v>平成23年</v>
      </c>
      <c r="V9" s="152" t="str">
        <f t="shared" si="0"/>
        <v>平成24年</v>
      </c>
      <c r="W9" s="152" t="str">
        <f t="shared" si="0"/>
        <v>平成25年</v>
      </c>
      <c r="X9" s="151" t="str">
        <f t="shared" si="0"/>
        <v>平成26年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 t="s">
        <v>192</v>
      </c>
      <c r="F12" s="61">
        <v>1.4</v>
      </c>
      <c r="G12" s="61">
        <v>6.6</v>
      </c>
      <c r="H12" s="61">
        <v>7.6</v>
      </c>
      <c r="I12" s="62">
        <v>-4.2</v>
      </c>
      <c r="J12" s="61">
        <v>-4</v>
      </c>
      <c r="K12" s="61">
        <v>0.1</v>
      </c>
      <c r="L12" s="62">
        <v>-0.1</v>
      </c>
      <c r="M12" s="62">
        <v>0.4</v>
      </c>
      <c r="N12" s="274">
        <v>2.6</v>
      </c>
      <c r="O12" s="59">
        <v>1401</v>
      </c>
      <c r="P12" s="59">
        <v>1426</v>
      </c>
      <c r="Q12" s="59">
        <v>1535</v>
      </c>
      <c r="R12" s="59">
        <v>1663</v>
      </c>
      <c r="S12" s="59">
        <v>1575</v>
      </c>
      <c r="T12" s="59">
        <v>1507</v>
      </c>
      <c r="U12" s="59">
        <v>1519</v>
      </c>
      <c r="V12" s="59">
        <v>1529</v>
      </c>
      <c r="W12" s="59">
        <v>1564</v>
      </c>
      <c r="X12" s="284">
        <v>1649</v>
      </c>
      <c r="Y12" s="141"/>
      <c r="Z12" s="432" t="s">
        <v>9</v>
      </c>
      <c r="AA12" s="432"/>
      <c r="AB12" s="68"/>
    </row>
    <row r="13" spans="1:28">
      <c r="C13" s="67" t="s">
        <v>11</v>
      </c>
      <c r="D13" s="144"/>
      <c r="E13" s="62">
        <v>0.3</v>
      </c>
      <c r="F13" s="61">
        <v>4.5</v>
      </c>
      <c r="G13" s="61">
        <v>10.199999999999999</v>
      </c>
      <c r="H13" s="61">
        <v>12.9</v>
      </c>
      <c r="I13" s="61">
        <v>-10.1</v>
      </c>
      <c r="J13" s="61">
        <v>-5</v>
      </c>
      <c r="K13" s="61">
        <v>0.2</v>
      </c>
      <c r="L13" s="62">
        <v>0.3</v>
      </c>
      <c r="M13" s="62">
        <v>1</v>
      </c>
      <c r="N13" s="274">
        <v>3.6</v>
      </c>
      <c r="O13" s="59">
        <v>1937</v>
      </c>
      <c r="P13" s="59">
        <v>2027</v>
      </c>
      <c r="Q13" s="59">
        <v>2226</v>
      </c>
      <c r="R13" s="59">
        <v>2521</v>
      </c>
      <c r="S13" s="59">
        <v>2246</v>
      </c>
      <c r="T13" s="59">
        <v>2130</v>
      </c>
      <c r="U13" s="59">
        <v>2155</v>
      </c>
      <c r="V13" s="59">
        <v>2164</v>
      </c>
      <c r="W13" s="59">
        <v>2152</v>
      </c>
      <c r="X13" s="284">
        <v>2231</v>
      </c>
      <c r="Y13" s="141"/>
      <c r="AA13" s="67" t="s">
        <v>11</v>
      </c>
      <c r="AB13" s="67"/>
    </row>
    <row r="14" spans="1:28">
      <c r="C14" s="68" t="s">
        <v>13</v>
      </c>
      <c r="D14" s="143"/>
      <c r="E14" s="62" t="s">
        <v>173</v>
      </c>
      <c r="F14" s="61">
        <v>5.0999999999999996</v>
      </c>
      <c r="G14" s="61">
        <v>12</v>
      </c>
      <c r="H14" s="61">
        <v>10.3</v>
      </c>
      <c r="I14" s="61">
        <v>-7.4</v>
      </c>
      <c r="J14" s="61">
        <v>-6.4</v>
      </c>
      <c r="K14" s="61">
        <v>1</v>
      </c>
      <c r="L14" s="62">
        <v>2.4</v>
      </c>
      <c r="M14" s="62">
        <v>1.1000000000000001</v>
      </c>
      <c r="N14" s="274">
        <v>7.4</v>
      </c>
      <c r="O14" s="59">
        <v>2062</v>
      </c>
      <c r="P14" s="59">
        <v>2165</v>
      </c>
      <c r="Q14" s="59">
        <v>2488</v>
      </c>
      <c r="R14" s="59">
        <v>2747</v>
      </c>
      <c r="S14" s="59">
        <v>2545</v>
      </c>
      <c r="T14" s="59">
        <v>2375</v>
      </c>
      <c r="U14" s="59">
        <v>2391</v>
      </c>
      <c r="V14" s="59">
        <v>2446</v>
      </c>
      <c r="W14" s="59">
        <v>2856</v>
      </c>
      <c r="X14" s="284">
        <v>3242</v>
      </c>
      <c r="Y14" s="141"/>
      <c r="AA14" s="68" t="s">
        <v>13</v>
      </c>
      <c r="AB14" s="68"/>
    </row>
    <row r="15" spans="1:28">
      <c r="C15" s="68" t="s">
        <v>15</v>
      </c>
      <c r="D15" s="143"/>
      <c r="E15" s="62" t="s">
        <v>192</v>
      </c>
      <c r="F15" s="61" t="s">
        <v>291</v>
      </c>
      <c r="G15" s="61">
        <v>5</v>
      </c>
      <c r="H15" s="61">
        <v>8.4</v>
      </c>
      <c r="I15" s="62">
        <v>-4</v>
      </c>
      <c r="J15" s="62">
        <v>-3.7</v>
      </c>
      <c r="K15" s="62">
        <v>-0.2</v>
      </c>
      <c r="L15" s="258">
        <v>0</v>
      </c>
      <c r="M15" s="258">
        <v>0</v>
      </c>
      <c r="N15" s="269">
        <v>0.9</v>
      </c>
      <c r="O15" s="59">
        <v>1395</v>
      </c>
      <c r="P15" s="59">
        <v>1403</v>
      </c>
      <c r="Q15" s="59">
        <v>1464</v>
      </c>
      <c r="R15" s="59">
        <v>1599</v>
      </c>
      <c r="S15" s="59">
        <v>1530</v>
      </c>
      <c r="T15" s="59">
        <v>1467</v>
      </c>
      <c r="U15" s="59">
        <v>1506</v>
      </c>
      <c r="V15" s="59">
        <v>1506</v>
      </c>
      <c r="W15" s="59">
        <v>1541</v>
      </c>
      <c r="X15" s="284">
        <v>1557</v>
      </c>
      <c r="Y15" s="141"/>
      <c r="AA15" s="68" t="s">
        <v>15</v>
      </c>
      <c r="AB15" s="68"/>
    </row>
    <row r="16" spans="1:28">
      <c r="C16" s="68" t="s">
        <v>17</v>
      </c>
      <c r="D16" s="143"/>
      <c r="E16" s="62" t="s">
        <v>284</v>
      </c>
      <c r="F16" s="61">
        <v>0.4</v>
      </c>
      <c r="G16" s="61">
        <v>4</v>
      </c>
      <c r="H16" s="61">
        <v>4.9000000000000004</v>
      </c>
      <c r="I16" s="61">
        <v>-4.2</v>
      </c>
      <c r="J16" s="61">
        <v>-5.4</v>
      </c>
      <c r="K16" s="61">
        <v>-0.5</v>
      </c>
      <c r="L16" s="62">
        <v>-0.5</v>
      </c>
      <c r="M16" s="62">
        <v>0.1</v>
      </c>
      <c r="N16" s="274">
        <v>2.2999999999999998</v>
      </c>
      <c r="O16" s="59">
        <v>1473</v>
      </c>
      <c r="P16" s="59">
        <v>1482</v>
      </c>
      <c r="Q16" s="59">
        <v>1549</v>
      </c>
      <c r="R16" s="59">
        <v>1625</v>
      </c>
      <c r="S16" s="59">
        <v>1577</v>
      </c>
      <c r="T16" s="59">
        <v>1497</v>
      </c>
      <c r="U16" s="59">
        <v>1519</v>
      </c>
      <c r="V16" s="59">
        <v>1514</v>
      </c>
      <c r="W16" s="59">
        <v>1541</v>
      </c>
      <c r="X16" s="284">
        <v>1623</v>
      </c>
      <c r="Y16" s="141"/>
      <c r="AA16" s="68" t="s">
        <v>17</v>
      </c>
      <c r="AB16" s="68"/>
    </row>
    <row r="17" spans="2:28">
      <c r="C17" s="67" t="s">
        <v>19</v>
      </c>
      <c r="D17" s="144"/>
      <c r="E17" s="62" t="s">
        <v>77</v>
      </c>
      <c r="F17" s="61">
        <v>0.2</v>
      </c>
      <c r="G17" s="61">
        <v>5.6</v>
      </c>
      <c r="H17" s="61">
        <v>4.5</v>
      </c>
      <c r="I17" s="61">
        <v>-3.4</v>
      </c>
      <c r="J17" s="61">
        <v>-3.6</v>
      </c>
      <c r="K17" s="61">
        <v>-0.1</v>
      </c>
      <c r="L17" s="62">
        <v>-0.4</v>
      </c>
      <c r="M17" s="62">
        <v>0.2</v>
      </c>
      <c r="N17" s="274">
        <v>5</v>
      </c>
      <c r="O17" s="59">
        <v>1388</v>
      </c>
      <c r="P17" s="59">
        <v>1392</v>
      </c>
      <c r="Q17" s="59">
        <v>1472</v>
      </c>
      <c r="R17" s="59">
        <v>1533</v>
      </c>
      <c r="S17" s="59">
        <v>1490</v>
      </c>
      <c r="T17" s="59">
        <v>1443</v>
      </c>
      <c r="U17" s="59">
        <v>1454</v>
      </c>
      <c r="V17" s="59">
        <v>1448</v>
      </c>
      <c r="W17" s="59">
        <v>1449</v>
      </c>
      <c r="X17" s="284">
        <v>1569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268">
        <v>0</v>
      </c>
      <c r="F18" s="258">
        <v>3.1</v>
      </c>
      <c r="G18" s="62">
        <v>14.7</v>
      </c>
      <c r="H18" s="62">
        <v>15.2</v>
      </c>
      <c r="I18" s="62">
        <v>-3.9</v>
      </c>
      <c r="J18" s="62">
        <v>-7.1</v>
      </c>
      <c r="K18" s="268">
        <v>0</v>
      </c>
      <c r="L18" s="258">
        <v>0</v>
      </c>
      <c r="M18" s="258">
        <v>0.2</v>
      </c>
      <c r="N18" s="274">
        <v>4.9000000000000004</v>
      </c>
      <c r="O18" s="262">
        <v>1620</v>
      </c>
      <c r="P18" s="262">
        <v>1670</v>
      </c>
      <c r="Q18" s="262">
        <v>1915</v>
      </c>
      <c r="R18" s="262">
        <v>2205</v>
      </c>
      <c r="S18" s="262">
        <v>2120</v>
      </c>
      <c r="T18" s="262">
        <v>1970</v>
      </c>
      <c r="U18" s="287">
        <v>2000</v>
      </c>
      <c r="V18" s="287">
        <v>3500</v>
      </c>
      <c r="W18" s="287">
        <v>4105</v>
      </c>
      <c r="X18" s="284">
        <v>4295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 t="s">
        <v>213</v>
      </c>
      <c r="F19" s="61">
        <v>2.6</v>
      </c>
      <c r="G19" s="61">
        <v>13.5</v>
      </c>
      <c r="H19" s="61">
        <v>11</v>
      </c>
      <c r="I19" s="61">
        <v>-10.5</v>
      </c>
      <c r="J19" s="61">
        <v>-7.8</v>
      </c>
      <c r="K19" s="268">
        <v>0</v>
      </c>
      <c r="L19" s="258">
        <v>0.3</v>
      </c>
      <c r="M19" s="62">
        <v>2</v>
      </c>
      <c r="N19" s="274">
        <v>5.6</v>
      </c>
      <c r="O19" s="59">
        <v>1965</v>
      </c>
      <c r="P19" s="59">
        <v>2016</v>
      </c>
      <c r="Q19" s="59">
        <v>2312</v>
      </c>
      <c r="R19" s="59">
        <v>2569</v>
      </c>
      <c r="S19" s="59">
        <v>2294</v>
      </c>
      <c r="T19" s="59">
        <v>2115</v>
      </c>
      <c r="U19" s="59">
        <v>2133</v>
      </c>
      <c r="V19" s="59">
        <v>2140</v>
      </c>
      <c r="W19" s="59">
        <v>2179</v>
      </c>
      <c r="X19" s="284">
        <v>2307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 t="s">
        <v>291</v>
      </c>
      <c r="F20" s="61">
        <v>2.2999999999999998</v>
      </c>
      <c r="G20" s="61">
        <v>11.4</v>
      </c>
      <c r="H20" s="61">
        <v>10.1</v>
      </c>
      <c r="I20" s="61">
        <v>-7.7</v>
      </c>
      <c r="J20" s="61">
        <v>-6</v>
      </c>
      <c r="K20" s="61">
        <v>-0.4</v>
      </c>
      <c r="L20" s="62">
        <v>-0.1</v>
      </c>
      <c r="M20" s="62">
        <v>0.8</v>
      </c>
      <c r="N20" s="274">
        <v>4.7</v>
      </c>
      <c r="O20" s="59">
        <v>1785</v>
      </c>
      <c r="P20" s="59">
        <v>1826</v>
      </c>
      <c r="Q20" s="59">
        <v>2035</v>
      </c>
      <c r="R20" s="59">
        <v>2230</v>
      </c>
      <c r="S20" s="59">
        <v>2058</v>
      </c>
      <c r="T20" s="59">
        <v>1937</v>
      </c>
      <c r="U20" s="59">
        <v>1946</v>
      </c>
      <c r="V20" s="59">
        <v>1945</v>
      </c>
      <c r="W20" s="59">
        <v>1963</v>
      </c>
      <c r="X20" s="284">
        <v>2038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 t="s">
        <v>75</v>
      </c>
      <c r="F21" s="61">
        <v>2</v>
      </c>
      <c r="G21" s="61">
        <v>6.9</v>
      </c>
      <c r="H21" s="61">
        <v>6.8</v>
      </c>
      <c r="I21" s="61">
        <v>-3.9</v>
      </c>
      <c r="J21" s="61">
        <v>-4.7</v>
      </c>
      <c r="K21" s="61">
        <v>-0.3</v>
      </c>
      <c r="L21" s="62">
        <v>-0.2</v>
      </c>
      <c r="M21" s="62">
        <v>0.4</v>
      </c>
      <c r="N21" s="274">
        <v>1.2</v>
      </c>
      <c r="O21" s="59">
        <v>1573</v>
      </c>
      <c r="P21" s="59">
        <v>1604</v>
      </c>
      <c r="Q21" s="59">
        <v>1716</v>
      </c>
      <c r="R21" s="59">
        <v>1834</v>
      </c>
      <c r="S21" s="59">
        <v>1763</v>
      </c>
      <c r="T21" s="59">
        <v>1681</v>
      </c>
      <c r="U21" s="59">
        <v>1730</v>
      </c>
      <c r="V21" s="59">
        <v>1728</v>
      </c>
      <c r="W21" s="59">
        <v>1620</v>
      </c>
      <c r="X21" s="284">
        <v>1627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 t="s">
        <v>193</v>
      </c>
      <c r="F22" s="61">
        <v>0.1</v>
      </c>
      <c r="G22" s="61">
        <v>2.8</v>
      </c>
      <c r="H22" s="61">
        <v>3.1</v>
      </c>
      <c r="I22" s="61">
        <v>-3.3</v>
      </c>
      <c r="J22" s="61">
        <v>-3.4</v>
      </c>
      <c r="K22" s="61">
        <v>-0.2</v>
      </c>
      <c r="L22" s="62">
        <v>-1.6</v>
      </c>
      <c r="M22" s="62" t="s">
        <v>178</v>
      </c>
      <c r="N22" s="274">
        <v>0.4</v>
      </c>
      <c r="O22" s="59">
        <v>1255</v>
      </c>
      <c r="P22" s="59">
        <v>1258</v>
      </c>
      <c r="Q22" s="59">
        <v>1297</v>
      </c>
      <c r="R22" s="59">
        <v>1342</v>
      </c>
      <c r="S22" s="59">
        <v>1294</v>
      </c>
      <c r="T22" s="59">
        <v>1249</v>
      </c>
      <c r="U22" s="59">
        <v>1255</v>
      </c>
      <c r="V22" s="59">
        <v>1236</v>
      </c>
      <c r="W22" s="59">
        <v>1222</v>
      </c>
      <c r="X22" s="284">
        <v>1214</v>
      </c>
      <c r="Y22" s="141"/>
      <c r="AA22" s="67" t="s">
        <v>27</v>
      </c>
      <c r="AB22" s="67"/>
    </row>
    <row r="23" spans="2:28">
      <c r="C23" s="68" t="s">
        <v>29</v>
      </c>
      <c r="D23" s="143"/>
      <c r="E23" s="62" t="s">
        <v>198</v>
      </c>
      <c r="F23" s="61" t="s">
        <v>210</v>
      </c>
      <c r="G23" s="61">
        <v>2.1</v>
      </c>
      <c r="H23" s="61">
        <v>2.1</v>
      </c>
      <c r="I23" s="61">
        <v>-2.7</v>
      </c>
      <c r="J23" s="61">
        <v>-3.8</v>
      </c>
      <c r="K23" s="61">
        <v>-0.4</v>
      </c>
      <c r="L23" s="62">
        <v>-2.5</v>
      </c>
      <c r="M23" s="62" t="s">
        <v>179</v>
      </c>
      <c r="N23" s="274">
        <v>-1.1000000000000001</v>
      </c>
      <c r="O23" s="59">
        <v>1179</v>
      </c>
      <c r="P23" s="59">
        <v>1176</v>
      </c>
      <c r="Q23" s="59">
        <v>1202</v>
      </c>
      <c r="R23" s="59">
        <v>1229</v>
      </c>
      <c r="S23" s="59">
        <v>1195</v>
      </c>
      <c r="T23" s="59">
        <v>1149</v>
      </c>
      <c r="U23" s="59">
        <v>1145</v>
      </c>
      <c r="V23" s="59">
        <v>1117</v>
      </c>
      <c r="W23" s="59">
        <v>1112</v>
      </c>
      <c r="X23" s="284">
        <v>1109</v>
      </c>
      <c r="Y23" s="141"/>
      <c r="AA23" s="68" t="s">
        <v>29</v>
      </c>
      <c r="AB23" s="68"/>
    </row>
    <row r="24" spans="2:28">
      <c r="C24" s="68" t="s">
        <v>31</v>
      </c>
      <c r="D24" s="143"/>
      <c r="E24" s="62" t="s">
        <v>67</v>
      </c>
      <c r="F24" s="61" t="s">
        <v>209</v>
      </c>
      <c r="G24" s="61">
        <v>2.8</v>
      </c>
      <c r="H24" s="61">
        <v>3.6</v>
      </c>
      <c r="I24" s="61">
        <v>-2.9</v>
      </c>
      <c r="J24" s="61">
        <v>-2.6</v>
      </c>
      <c r="K24" s="61">
        <v>-0.2</v>
      </c>
      <c r="L24" s="62">
        <v>-1.4</v>
      </c>
      <c r="M24" s="62" t="s">
        <v>186</v>
      </c>
      <c r="N24" s="274">
        <v>0.3</v>
      </c>
      <c r="O24" s="59">
        <v>1320</v>
      </c>
      <c r="P24" s="59">
        <v>1316</v>
      </c>
      <c r="Q24" s="59">
        <v>1355</v>
      </c>
      <c r="R24" s="59">
        <v>1407</v>
      </c>
      <c r="S24" s="59">
        <v>1365</v>
      </c>
      <c r="T24" s="59">
        <v>1329</v>
      </c>
      <c r="U24" s="59">
        <v>1329</v>
      </c>
      <c r="V24" s="59">
        <v>1310</v>
      </c>
      <c r="W24" s="59">
        <v>1275</v>
      </c>
      <c r="X24" s="284">
        <v>1317</v>
      </c>
      <c r="Y24" s="141"/>
      <c r="AA24" s="68" t="s">
        <v>31</v>
      </c>
      <c r="AB24" s="68"/>
    </row>
    <row r="25" spans="2:28">
      <c r="C25" s="67" t="s">
        <v>33</v>
      </c>
      <c r="D25" s="144"/>
      <c r="E25" s="62" t="s">
        <v>156</v>
      </c>
      <c r="F25" s="61">
        <v>0.3</v>
      </c>
      <c r="G25" s="61">
        <v>4.5999999999999996</v>
      </c>
      <c r="H25" s="61">
        <v>6.5</v>
      </c>
      <c r="I25" s="61">
        <v>-1.6</v>
      </c>
      <c r="J25" s="61">
        <v>-3.4</v>
      </c>
      <c r="K25" s="61">
        <v>-0.3</v>
      </c>
      <c r="L25" s="62">
        <v>-0.1</v>
      </c>
      <c r="M25" s="258">
        <v>0</v>
      </c>
      <c r="N25" s="269">
        <v>1.9</v>
      </c>
      <c r="O25" s="59">
        <v>1049</v>
      </c>
      <c r="P25" s="59">
        <v>1052</v>
      </c>
      <c r="Q25" s="59">
        <v>1119</v>
      </c>
      <c r="R25" s="59">
        <v>1198</v>
      </c>
      <c r="S25" s="59">
        <v>1178</v>
      </c>
      <c r="T25" s="59">
        <v>1137</v>
      </c>
      <c r="U25" s="59">
        <v>1136</v>
      </c>
      <c r="V25" s="59">
        <v>1135</v>
      </c>
      <c r="W25" s="59">
        <v>1135</v>
      </c>
      <c r="X25" s="284">
        <v>1128</v>
      </c>
      <c r="Y25" s="141"/>
      <c r="AA25" s="67" t="s">
        <v>33</v>
      </c>
      <c r="AB25" s="67"/>
    </row>
    <row r="26" spans="2:28">
      <c r="C26" s="68" t="s">
        <v>35</v>
      </c>
      <c r="D26" s="143"/>
      <c r="E26" s="62" t="s">
        <v>184</v>
      </c>
      <c r="F26" s="61">
        <v>1.6</v>
      </c>
      <c r="G26" s="61">
        <v>6.3</v>
      </c>
      <c r="H26" s="61">
        <v>7.7</v>
      </c>
      <c r="I26" s="61">
        <v>-0.9</v>
      </c>
      <c r="J26" s="61">
        <v>-1.5</v>
      </c>
      <c r="K26" s="61">
        <v>1.3</v>
      </c>
      <c r="L26" s="62">
        <v>1.1000000000000001</v>
      </c>
      <c r="M26" s="62">
        <v>1.8</v>
      </c>
      <c r="N26" s="274">
        <v>3.8</v>
      </c>
      <c r="O26" s="59">
        <v>1034</v>
      </c>
      <c r="P26" s="59">
        <v>1055</v>
      </c>
      <c r="Q26" s="59">
        <v>1127</v>
      </c>
      <c r="R26" s="59">
        <v>1217</v>
      </c>
      <c r="S26" s="59">
        <v>1211</v>
      </c>
      <c r="T26" s="59">
        <v>1192</v>
      </c>
      <c r="U26" s="59">
        <v>1202</v>
      </c>
      <c r="V26" s="59">
        <v>1216</v>
      </c>
      <c r="W26" s="59">
        <v>1268</v>
      </c>
      <c r="X26" s="284">
        <v>1333</v>
      </c>
      <c r="Y26" s="141"/>
      <c r="AA26" s="68" t="s">
        <v>35</v>
      </c>
      <c r="AB26" s="68"/>
    </row>
    <row r="27" spans="2:28">
      <c r="C27" s="67" t="s">
        <v>37</v>
      </c>
      <c r="D27" s="144"/>
      <c r="E27" s="62" t="s">
        <v>184</v>
      </c>
      <c r="F27" s="61">
        <v>1.8</v>
      </c>
      <c r="G27" s="61">
        <v>8.3000000000000007</v>
      </c>
      <c r="H27" s="61">
        <v>10.5</v>
      </c>
      <c r="I27" s="61">
        <v>-5.3</v>
      </c>
      <c r="J27" s="61">
        <v>-4.8</v>
      </c>
      <c r="K27" s="268">
        <v>0</v>
      </c>
      <c r="L27" s="258">
        <v>0.3</v>
      </c>
      <c r="M27" s="62">
        <v>0.2</v>
      </c>
      <c r="N27" s="274">
        <v>2</v>
      </c>
      <c r="O27" s="59">
        <v>1575</v>
      </c>
      <c r="P27" s="59">
        <v>1605</v>
      </c>
      <c r="Q27" s="59">
        <v>1737</v>
      </c>
      <c r="R27" s="59">
        <v>1917</v>
      </c>
      <c r="S27" s="59">
        <v>1817</v>
      </c>
      <c r="T27" s="59">
        <v>1729</v>
      </c>
      <c r="U27" s="59">
        <v>1727</v>
      </c>
      <c r="V27" s="59">
        <v>1733</v>
      </c>
      <c r="W27" s="59">
        <v>1731</v>
      </c>
      <c r="X27" s="284">
        <v>1819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 t="s">
        <v>179</v>
      </c>
      <c r="F28" s="61">
        <v>2</v>
      </c>
      <c r="G28" s="61">
        <v>7.8</v>
      </c>
      <c r="H28" s="61">
        <v>9.9</v>
      </c>
      <c r="I28" s="61">
        <v>-3.4</v>
      </c>
      <c r="J28" s="61">
        <v>-3.6</v>
      </c>
      <c r="K28" s="61">
        <v>-0.3</v>
      </c>
      <c r="L28" s="61">
        <v>0.1</v>
      </c>
      <c r="M28" s="61">
        <v>1.1000000000000001</v>
      </c>
      <c r="N28" s="274">
        <v>3</v>
      </c>
      <c r="O28" s="59">
        <v>1295</v>
      </c>
      <c r="P28" s="59">
        <v>1322</v>
      </c>
      <c r="Q28" s="59">
        <v>1436</v>
      </c>
      <c r="R28" s="59">
        <v>1588</v>
      </c>
      <c r="S28" s="59">
        <v>1514</v>
      </c>
      <c r="T28" s="59">
        <v>1459</v>
      </c>
      <c r="U28" s="59">
        <v>1454</v>
      </c>
      <c r="V28" s="59">
        <v>1455</v>
      </c>
      <c r="W28" s="59">
        <v>1486</v>
      </c>
      <c r="X28" s="284">
        <v>1521</v>
      </c>
      <c r="Y28" s="141"/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278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282"/>
      <c r="Y29" s="141"/>
      <c r="AA29" s="49"/>
      <c r="AB29" s="49"/>
    </row>
    <row r="30" spans="2:28" ht="18" customHeight="1">
      <c r="B30" s="432" t="s">
        <v>9</v>
      </c>
      <c r="C30" s="432"/>
      <c r="D30" s="143"/>
      <c r="E30" s="62" t="s">
        <v>191</v>
      </c>
      <c r="F30" s="61">
        <v>5</v>
      </c>
      <c r="G30" s="61">
        <v>16.100000000000001</v>
      </c>
      <c r="H30" s="61">
        <v>15.8</v>
      </c>
      <c r="I30" s="61">
        <v>-9.1</v>
      </c>
      <c r="J30" s="61">
        <v>-9.6999999999999993</v>
      </c>
      <c r="K30" s="61">
        <v>-1.3</v>
      </c>
      <c r="L30" s="62">
        <v>-1</v>
      </c>
      <c r="M30" s="62" t="s">
        <v>210</v>
      </c>
      <c r="N30" s="274">
        <v>3.7</v>
      </c>
      <c r="O30" s="59">
        <v>3443</v>
      </c>
      <c r="P30" s="59">
        <v>3937</v>
      </c>
      <c r="Q30" s="59">
        <v>4919</v>
      </c>
      <c r="R30" s="59">
        <v>6132</v>
      </c>
      <c r="S30" s="59">
        <v>5670</v>
      </c>
      <c r="T30" s="59">
        <v>4867</v>
      </c>
      <c r="U30" s="59">
        <v>4861</v>
      </c>
      <c r="V30" s="59">
        <v>4779</v>
      </c>
      <c r="W30" s="59">
        <v>4725</v>
      </c>
      <c r="X30" s="284">
        <v>5146</v>
      </c>
      <c r="Y30" s="141"/>
      <c r="Z30" s="432" t="s">
        <v>9</v>
      </c>
      <c r="AA30" s="432"/>
      <c r="AB30" s="68"/>
    </row>
    <row r="31" spans="2:28">
      <c r="C31" s="67" t="s">
        <v>11</v>
      </c>
      <c r="D31" s="144"/>
      <c r="E31" s="62" t="s">
        <v>194</v>
      </c>
      <c r="F31" s="61">
        <v>4.2</v>
      </c>
      <c r="G31" s="61">
        <v>14.7</v>
      </c>
      <c r="H31" s="61">
        <v>20.9</v>
      </c>
      <c r="I31" s="61">
        <v>-12.1</v>
      </c>
      <c r="J31" s="61">
        <v>-10.1</v>
      </c>
      <c r="K31" s="61">
        <v>-1.1000000000000001</v>
      </c>
      <c r="L31" s="62">
        <v>-0.6</v>
      </c>
      <c r="M31" s="62" t="s">
        <v>321</v>
      </c>
      <c r="N31" s="274">
        <v>3.3</v>
      </c>
      <c r="O31" s="59">
        <v>2589</v>
      </c>
      <c r="P31" s="59">
        <v>2738</v>
      </c>
      <c r="Q31" s="59">
        <v>3182</v>
      </c>
      <c r="R31" s="59">
        <v>3925</v>
      </c>
      <c r="S31" s="59">
        <v>3457</v>
      </c>
      <c r="T31" s="59">
        <v>3113</v>
      </c>
      <c r="U31" s="59">
        <v>3090</v>
      </c>
      <c r="V31" s="59">
        <v>3065</v>
      </c>
      <c r="W31" s="59">
        <v>3103</v>
      </c>
      <c r="X31" s="284">
        <v>3466</v>
      </c>
      <c r="Y31" s="141"/>
      <c r="AA31" s="67" t="s">
        <v>11</v>
      </c>
      <c r="AB31" s="67"/>
    </row>
    <row r="32" spans="2:28">
      <c r="C32" s="68" t="s">
        <v>13</v>
      </c>
      <c r="D32" s="143"/>
      <c r="E32" s="62" t="s">
        <v>176</v>
      </c>
      <c r="F32" s="61">
        <v>7</v>
      </c>
      <c r="G32" s="61">
        <v>25.6</v>
      </c>
      <c r="H32" s="61">
        <v>20.399999999999999</v>
      </c>
      <c r="I32" s="61">
        <v>-15</v>
      </c>
      <c r="J32" s="61">
        <v>-14.2</v>
      </c>
      <c r="K32" s="61">
        <v>-2.4</v>
      </c>
      <c r="L32" s="62">
        <v>-1.4</v>
      </c>
      <c r="M32" s="62" t="s">
        <v>291</v>
      </c>
      <c r="N32" s="274">
        <v>6.6</v>
      </c>
      <c r="O32" s="59">
        <v>3735</v>
      </c>
      <c r="P32" s="59">
        <v>4166</v>
      </c>
      <c r="Q32" s="59">
        <v>5566</v>
      </c>
      <c r="R32" s="59">
        <v>6835</v>
      </c>
      <c r="S32" s="59">
        <v>5943</v>
      </c>
      <c r="T32" s="59">
        <v>4958</v>
      </c>
      <c r="U32" s="59">
        <v>4907</v>
      </c>
      <c r="V32" s="59">
        <v>4761</v>
      </c>
      <c r="W32" s="59">
        <v>5064</v>
      </c>
      <c r="X32" s="284">
        <v>5888</v>
      </c>
      <c r="Y32" s="141"/>
      <c r="AA32" s="68" t="s">
        <v>13</v>
      </c>
      <c r="AB32" s="68"/>
    </row>
    <row r="33" spans="2:28">
      <c r="C33" s="68" t="s">
        <v>15</v>
      </c>
      <c r="D33" s="143"/>
      <c r="E33" s="62" t="s">
        <v>151</v>
      </c>
      <c r="F33" s="61" t="s">
        <v>209</v>
      </c>
      <c r="G33" s="61">
        <v>8.3000000000000007</v>
      </c>
      <c r="H33" s="61">
        <v>14</v>
      </c>
      <c r="I33" s="61">
        <v>-8.6</v>
      </c>
      <c r="J33" s="61">
        <v>-7.2</v>
      </c>
      <c r="K33" s="61">
        <v>-2.2999999999999998</v>
      </c>
      <c r="L33" s="62">
        <v>-0.6</v>
      </c>
      <c r="M33" s="62" t="s">
        <v>185</v>
      </c>
      <c r="N33" s="274">
        <v>0.7</v>
      </c>
      <c r="O33" s="59">
        <v>1764</v>
      </c>
      <c r="P33" s="59">
        <v>1761</v>
      </c>
      <c r="Q33" s="59">
        <v>1975</v>
      </c>
      <c r="R33" s="59">
        <v>2288</v>
      </c>
      <c r="S33" s="59">
        <v>2135</v>
      </c>
      <c r="T33" s="59">
        <v>2123</v>
      </c>
      <c r="U33" s="59">
        <v>2023</v>
      </c>
      <c r="V33" s="59">
        <v>2009</v>
      </c>
      <c r="W33" s="59">
        <v>1943</v>
      </c>
      <c r="X33" s="284">
        <v>2006</v>
      </c>
      <c r="Y33" s="141"/>
      <c r="AA33" s="68" t="s">
        <v>15</v>
      </c>
      <c r="AB33" s="68"/>
    </row>
    <row r="34" spans="2:28">
      <c r="C34" s="68" t="s">
        <v>17</v>
      </c>
      <c r="D34" s="143"/>
      <c r="E34" s="62" t="s">
        <v>28</v>
      </c>
      <c r="F34" s="61">
        <v>3.1</v>
      </c>
      <c r="G34" s="61">
        <v>14.4</v>
      </c>
      <c r="H34" s="61">
        <v>13.3</v>
      </c>
      <c r="I34" s="61">
        <v>-4.3</v>
      </c>
      <c r="J34" s="62">
        <v>-7.4</v>
      </c>
      <c r="K34" s="62">
        <v>-1</v>
      </c>
      <c r="L34" s="62">
        <v>-1.7</v>
      </c>
      <c r="M34" s="62" t="s">
        <v>185</v>
      </c>
      <c r="N34" s="274">
        <v>2.8</v>
      </c>
      <c r="O34" s="59">
        <v>1945</v>
      </c>
      <c r="P34" s="59">
        <v>2063</v>
      </c>
      <c r="Q34" s="59">
        <v>2449</v>
      </c>
      <c r="R34" s="59">
        <v>2975</v>
      </c>
      <c r="S34" s="59">
        <v>2651</v>
      </c>
      <c r="T34" s="59">
        <v>2411</v>
      </c>
      <c r="U34" s="59">
        <v>2373</v>
      </c>
      <c r="V34" s="59">
        <v>2337</v>
      </c>
      <c r="W34" s="59">
        <v>2264</v>
      </c>
      <c r="X34" s="284">
        <v>2368</v>
      </c>
      <c r="Y34" s="141"/>
      <c r="AA34" s="68" t="s">
        <v>17</v>
      </c>
      <c r="AB34" s="68"/>
    </row>
    <row r="35" spans="2:28">
      <c r="C35" s="67" t="s">
        <v>19</v>
      </c>
      <c r="D35" s="144"/>
      <c r="E35" s="62">
        <v>0.5</v>
      </c>
      <c r="F35" s="61">
        <v>11.6</v>
      </c>
      <c r="G35" s="61">
        <v>23.9</v>
      </c>
      <c r="H35" s="61">
        <v>20.3</v>
      </c>
      <c r="I35" s="61">
        <v>-6</v>
      </c>
      <c r="J35" s="61">
        <v>-10.1</v>
      </c>
      <c r="K35" s="61">
        <v>-0.5</v>
      </c>
      <c r="L35" s="62">
        <v>-0.4</v>
      </c>
      <c r="M35" s="62">
        <v>0.3</v>
      </c>
      <c r="N35" s="274">
        <v>6.7</v>
      </c>
      <c r="O35" s="59">
        <v>5951</v>
      </c>
      <c r="P35" s="59">
        <v>7470</v>
      </c>
      <c r="Q35" s="59">
        <v>9506</v>
      </c>
      <c r="R35" s="59">
        <v>12271</v>
      </c>
      <c r="S35" s="59">
        <v>11881</v>
      </c>
      <c r="T35" s="59">
        <v>10110</v>
      </c>
      <c r="U35" s="59">
        <v>10382</v>
      </c>
      <c r="V35" s="59">
        <v>10396</v>
      </c>
      <c r="W35" s="59">
        <v>10525</v>
      </c>
      <c r="X35" s="284">
        <v>11823</v>
      </c>
      <c r="Y35" s="141"/>
      <c r="AA35" s="67" t="s">
        <v>19</v>
      </c>
      <c r="AB35" s="67"/>
    </row>
    <row r="36" spans="2:28">
      <c r="C36" s="68" t="s">
        <v>47</v>
      </c>
      <c r="D36" s="143"/>
      <c r="E36" s="62">
        <v>0.5</v>
      </c>
      <c r="F36" s="61">
        <v>11.6</v>
      </c>
      <c r="G36" s="61">
        <v>28.5</v>
      </c>
      <c r="H36" s="61">
        <v>23.9</v>
      </c>
      <c r="I36" s="61">
        <v>-13.6</v>
      </c>
      <c r="J36" s="61">
        <v>-15.7</v>
      </c>
      <c r="K36" s="61">
        <v>-2.2999999999999998</v>
      </c>
      <c r="L36" s="62">
        <v>-2.2999999999999998</v>
      </c>
      <c r="M36" s="62" t="s">
        <v>316</v>
      </c>
      <c r="N36" s="274">
        <v>5.9</v>
      </c>
      <c r="O36" s="59">
        <v>6262</v>
      </c>
      <c r="P36" s="59">
        <v>7523</v>
      </c>
      <c r="Q36" s="59">
        <v>10095</v>
      </c>
      <c r="R36" s="59">
        <v>12622</v>
      </c>
      <c r="S36" s="59">
        <v>10904</v>
      </c>
      <c r="T36" s="59">
        <v>8846</v>
      </c>
      <c r="U36" s="59">
        <v>8829</v>
      </c>
      <c r="V36" s="59">
        <v>8590</v>
      </c>
      <c r="W36" s="59">
        <v>8710</v>
      </c>
      <c r="X36" s="284">
        <v>9954</v>
      </c>
      <c r="Y36" s="141"/>
      <c r="AA36" s="68" t="s">
        <v>47</v>
      </c>
      <c r="AB36" s="68"/>
    </row>
    <row r="37" spans="2:28">
      <c r="C37" s="67" t="s">
        <v>21</v>
      </c>
      <c r="D37" s="144"/>
      <c r="E37" s="62" t="s">
        <v>73</v>
      </c>
      <c r="F37" s="61">
        <v>2.1</v>
      </c>
      <c r="G37" s="61">
        <v>12.7</v>
      </c>
      <c r="H37" s="61">
        <v>12.9</v>
      </c>
      <c r="I37" s="61">
        <v>-11.5</v>
      </c>
      <c r="J37" s="61">
        <v>-8.5</v>
      </c>
      <c r="K37" s="61">
        <v>-0.1</v>
      </c>
      <c r="L37" s="62">
        <v>0.3</v>
      </c>
      <c r="M37" s="62">
        <v>0.8</v>
      </c>
      <c r="N37" s="274">
        <v>5.2</v>
      </c>
      <c r="O37" s="59">
        <v>2246</v>
      </c>
      <c r="P37" s="59">
        <v>2296</v>
      </c>
      <c r="Q37" s="59">
        <v>2606</v>
      </c>
      <c r="R37" s="59">
        <v>2969</v>
      </c>
      <c r="S37" s="59">
        <v>2669</v>
      </c>
      <c r="T37" s="59">
        <v>2438</v>
      </c>
      <c r="U37" s="59">
        <v>2438</v>
      </c>
      <c r="V37" s="59">
        <v>2449</v>
      </c>
      <c r="W37" s="59">
        <v>2473</v>
      </c>
      <c r="X37" s="284">
        <v>2839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 t="s">
        <v>189</v>
      </c>
      <c r="F38" s="61">
        <v>0.5</v>
      </c>
      <c r="G38" s="61">
        <v>8.3000000000000007</v>
      </c>
      <c r="H38" s="61">
        <v>9.6</v>
      </c>
      <c r="I38" s="61">
        <v>-9.1</v>
      </c>
      <c r="J38" s="61">
        <v>-8.1</v>
      </c>
      <c r="K38" s="61">
        <v>-1.7</v>
      </c>
      <c r="L38" s="62">
        <v>-0.5</v>
      </c>
      <c r="M38" s="62" t="s">
        <v>291</v>
      </c>
      <c r="N38" s="274">
        <v>3.6</v>
      </c>
      <c r="O38" s="59">
        <v>2154</v>
      </c>
      <c r="P38" s="59">
        <v>2168</v>
      </c>
      <c r="Q38" s="59">
        <v>2355</v>
      </c>
      <c r="R38" s="59">
        <v>2583</v>
      </c>
      <c r="S38" s="59">
        <v>2401</v>
      </c>
      <c r="T38" s="59">
        <v>2206</v>
      </c>
      <c r="U38" s="59">
        <v>2178</v>
      </c>
      <c r="V38" s="59">
        <v>2167</v>
      </c>
      <c r="W38" s="59">
        <v>2164</v>
      </c>
      <c r="X38" s="284">
        <v>2286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 t="s">
        <v>285</v>
      </c>
      <c r="F39" s="61">
        <v>1.2</v>
      </c>
      <c r="G39" s="61">
        <v>13.2</v>
      </c>
      <c r="H39" s="61">
        <v>13.6</v>
      </c>
      <c r="I39" s="61">
        <v>-6.1</v>
      </c>
      <c r="J39" s="61">
        <v>-8.5</v>
      </c>
      <c r="K39" s="61">
        <v>0.1</v>
      </c>
      <c r="L39" s="62">
        <v>0.6</v>
      </c>
      <c r="M39" s="62">
        <v>0.4</v>
      </c>
      <c r="N39" s="274">
        <v>1.7</v>
      </c>
      <c r="O39" s="59">
        <v>2296</v>
      </c>
      <c r="P39" s="59">
        <v>2341</v>
      </c>
      <c r="Q39" s="59">
        <v>2725</v>
      </c>
      <c r="R39" s="59">
        <v>3362</v>
      </c>
      <c r="S39" s="59">
        <v>3223</v>
      </c>
      <c r="T39" s="59">
        <v>2908</v>
      </c>
      <c r="U39" s="59">
        <v>2939</v>
      </c>
      <c r="V39" s="59">
        <v>2988</v>
      </c>
      <c r="W39" s="59">
        <v>2863</v>
      </c>
      <c r="X39" s="284">
        <v>3086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187</v>
      </c>
      <c r="F40" s="61" t="s">
        <v>291</v>
      </c>
      <c r="G40" s="61">
        <v>5</v>
      </c>
      <c r="H40" s="61">
        <v>4.5999999999999996</v>
      </c>
      <c r="I40" s="61">
        <v>-4.9000000000000004</v>
      </c>
      <c r="J40" s="61">
        <v>-4.2</v>
      </c>
      <c r="K40" s="61">
        <v>-0.1</v>
      </c>
      <c r="L40" s="62">
        <v>-0.8</v>
      </c>
      <c r="M40" s="62" t="s">
        <v>194</v>
      </c>
      <c r="N40" s="274">
        <v>0.5</v>
      </c>
      <c r="O40" s="59">
        <v>1547</v>
      </c>
      <c r="P40" s="59">
        <v>1548</v>
      </c>
      <c r="Q40" s="59">
        <v>1674</v>
      </c>
      <c r="R40" s="59">
        <v>1778</v>
      </c>
      <c r="S40" s="59">
        <v>1658</v>
      </c>
      <c r="T40" s="59">
        <v>1570</v>
      </c>
      <c r="U40" s="59">
        <v>1572</v>
      </c>
      <c r="V40" s="59">
        <v>1559</v>
      </c>
      <c r="W40" s="59">
        <v>1535</v>
      </c>
      <c r="X40" s="284">
        <v>1543</v>
      </c>
      <c r="Y40" s="141"/>
      <c r="AA40" s="67" t="s">
        <v>27</v>
      </c>
      <c r="AB40" s="67"/>
    </row>
    <row r="41" spans="2:28">
      <c r="C41" s="68" t="s">
        <v>29</v>
      </c>
      <c r="D41" s="143"/>
      <c r="E41" s="62" t="s">
        <v>150</v>
      </c>
      <c r="F41" s="61" t="s">
        <v>190</v>
      </c>
      <c r="G41" s="61">
        <v>2.6</v>
      </c>
      <c r="H41" s="61">
        <v>3.7</v>
      </c>
      <c r="I41" s="61">
        <v>-4.0999999999999996</v>
      </c>
      <c r="J41" s="61">
        <v>-4.9000000000000004</v>
      </c>
      <c r="K41" s="61">
        <v>-1</v>
      </c>
      <c r="L41" s="62">
        <v>-1.7</v>
      </c>
      <c r="M41" s="62" t="s">
        <v>180</v>
      </c>
      <c r="N41" s="274">
        <v>-0.9</v>
      </c>
      <c r="O41" s="59">
        <v>1527</v>
      </c>
      <c r="P41" s="59">
        <v>1514</v>
      </c>
      <c r="Q41" s="59">
        <v>1555</v>
      </c>
      <c r="R41" s="59">
        <v>1624</v>
      </c>
      <c r="S41" s="59">
        <v>1580</v>
      </c>
      <c r="T41" s="59">
        <v>1465</v>
      </c>
      <c r="U41" s="59">
        <v>1450</v>
      </c>
      <c r="V41" s="59">
        <v>1427</v>
      </c>
      <c r="W41" s="59">
        <v>1410</v>
      </c>
      <c r="X41" s="284">
        <v>1398</v>
      </c>
      <c r="Y41" s="141"/>
      <c r="AA41" s="68" t="s">
        <v>29</v>
      </c>
      <c r="AB41" s="68"/>
    </row>
    <row r="42" spans="2:28">
      <c r="C42" s="68" t="s">
        <v>31</v>
      </c>
      <c r="D42" s="143"/>
      <c r="E42" s="62" t="s">
        <v>187</v>
      </c>
      <c r="F42" s="61" t="s">
        <v>181</v>
      </c>
      <c r="G42" s="61">
        <v>1.9</v>
      </c>
      <c r="H42" s="61">
        <v>2.6</v>
      </c>
      <c r="I42" s="61">
        <v>-4.5999999999999996</v>
      </c>
      <c r="J42" s="61">
        <v>-3.6</v>
      </c>
      <c r="K42" s="61">
        <v>-0.3</v>
      </c>
      <c r="L42" s="62">
        <v>-1.3</v>
      </c>
      <c r="M42" s="62" t="s">
        <v>190</v>
      </c>
      <c r="N42" s="274">
        <v>0.2</v>
      </c>
      <c r="O42" s="59">
        <v>1435</v>
      </c>
      <c r="P42" s="59">
        <v>1416</v>
      </c>
      <c r="Q42" s="59">
        <v>1450</v>
      </c>
      <c r="R42" s="59">
        <v>1501</v>
      </c>
      <c r="S42" s="59">
        <v>1433</v>
      </c>
      <c r="T42" s="59">
        <v>1380</v>
      </c>
      <c r="U42" s="59">
        <v>1376</v>
      </c>
      <c r="V42" s="59">
        <v>1357</v>
      </c>
      <c r="W42" s="59">
        <v>1346</v>
      </c>
      <c r="X42" s="284">
        <v>1349</v>
      </c>
      <c r="Y42" s="141"/>
      <c r="AA42" s="68" t="s">
        <v>31</v>
      </c>
      <c r="AB42" s="68"/>
    </row>
    <row r="43" spans="2:28">
      <c r="C43" s="67" t="s">
        <v>33</v>
      </c>
      <c r="D43" s="144"/>
      <c r="E43" s="62" t="s">
        <v>214</v>
      </c>
      <c r="F43" s="61" t="s">
        <v>284</v>
      </c>
      <c r="G43" s="61">
        <v>2.5</v>
      </c>
      <c r="H43" s="61">
        <v>4</v>
      </c>
      <c r="I43" s="61">
        <v>-2.4</v>
      </c>
      <c r="J43" s="61">
        <v>-3.9</v>
      </c>
      <c r="K43" s="61">
        <v>-1.3</v>
      </c>
      <c r="L43" s="62">
        <v>-0.4</v>
      </c>
      <c r="M43" s="62" t="s">
        <v>209</v>
      </c>
      <c r="N43" s="274">
        <v>1.3</v>
      </c>
      <c r="O43" s="59">
        <v>1390</v>
      </c>
      <c r="P43" s="59">
        <v>1358</v>
      </c>
      <c r="Q43" s="59">
        <v>1391</v>
      </c>
      <c r="R43" s="59">
        <v>1446</v>
      </c>
      <c r="S43" s="59">
        <v>1403</v>
      </c>
      <c r="T43" s="59">
        <v>1349</v>
      </c>
      <c r="U43" s="59">
        <v>1306</v>
      </c>
      <c r="V43" s="59">
        <v>1300</v>
      </c>
      <c r="W43" s="59">
        <v>1294</v>
      </c>
      <c r="X43" s="284">
        <v>1317</v>
      </c>
      <c r="Y43" s="141"/>
      <c r="AA43" s="67" t="s">
        <v>33</v>
      </c>
      <c r="AB43" s="67"/>
    </row>
    <row r="44" spans="2:28">
      <c r="C44" s="68" t="s">
        <v>35</v>
      </c>
      <c r="D44" s="143"/>
      <c r="E44" s="62" t="s">
        <v>77</v>
      </c>
      <c r="F44" s="61">
        <v>0.8</v>
      </c>
      <c r="G44" s="61">
        <v>5</v>
      </c>
      <c r="H44" s="61">
        <v>6.3</v>
      </c>
      <c r="I44" s="61">
        <v>-3.4</v>
      </c>
      <c r="J44" s="61">
        <v>-2.1</v>
      </c>
      <c r="K44" s="61">
        <v>0.6</v>
      </c>
      <c r="L44" s="62">
        <v>0.8</v>
      </c>
      <c r="M44" s="62">
        <v>1.3</v>
      </c>
      <c r="N44" s="274">
        <v>3</v>
      </c>
      <c r="O44" s="59">
        <v>1276</v>
      </c>
      <c r="P44" s="59">
        <v>1331</v>
      </c>
      <c r="Q44" s="59">
        <v>1347</v>
      </c>
      <c r="R44" s="59">
        <v>1431</v>
      </c>
      <c r="S44" s="59">
        <v>1400</v>
      </c>
      <c r="T44" s="59">
        <v>1372</v>
      </c>
      <c r="U44" s="59">
        <v>1403</v>
      </c>
      <c r="V44" s="59">
        <v>1417</v>
      </c>
      <c r="W44" s="59">
        <v>1517</v>
      </c>
      <c r="X44" s="284">
        <v>1564</v>
      </c>
      <c r="Y44" s="141"/>
      <c r="AA44" s="68" t="s">
        <v>35</v>
      </c>
      <c r="AB44" s="68"/>
    </row>
    <row r="45" spans="2:28">
      <c r="C45" s="67" t="s">
        <v>37</v>
      </c>
      <c r="D45" s="144"/>
      <c r="E45" s="62" t="s">
        <v>193</v>
      </c>
      <c r="F45" s="61">
        <v>0.9</v>
      </c>
      <c r="G45" s="61">
        <v>8.1999999999999993</v>
      </c>
      <c r="H45" s="61">
        <v>12.9</v>
      </c>
      <c r="I45" s="61">
        <v>-7.1</v>
      </c>
      <c r="J45" s="61">
        <v>-6.4</v>
      </c>
      <c r="K45" s="61">
        <v>-1.8</v>
      </c>
      <c r="L45" s="62">
        <v>-0.5</v>
      </c>
      <c r="M45" s="62" t="s">
        <v>210</v>
      </c>
      <c r="N45" s="274">
        <v>2.2000000000000002</v>
      </c>
      <c r="O45" s="59">
        <v>1952</v>
      </c>
      <c r="P45" s="59">
        <v>1974</v>
      </c>
      <c r="Q45" s="59">
        <v>2181</v>
      </c>
      <c r="R45" s="59">
        <v>2478</v>
      </c>
      <c r="S45" s="59">
        <v>2293</v>
      </c>
      <c r="T45" s="59">
        <v>2140</v>
      </c>
      <c r="U45" s="59">
        <v>2126</v>
      </c>
      <c r="V45" s="59">
        <v>2114</v>
      </c>
      <c r="W45" s="59">
        <v>2107</v>
      </c>
      <c r="X45" s="284">
        <v>2326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 t="s">
        <v>156</v>
      </c>
      <c r="F46" s="61">
        <v>0.6</v>
      </c>
      <c r="G46" s="61">
        <v>4.7</v>
      </c>
      <c r="H46" s="61">
        <v>9.3000000000000007</v>
      </c>
      <c r="I46" s="61">
        <v>-7.5</v>
      </c>
      <c r="J46" s="61">
        <v>-4.8</v>
      </c>
      <c r="K46" s="61">
        <v>-1.1000000000000001</v>
      </c>
      <c r="L46" s="62">
        <v>-0.4</v>
      </c>
      <c r="M46" s="62">
        <v>0.6</v>
      </c>
      <c r="N46" s="274">
        <v>2.2999999999999998</v>
      </c>
      <c r="O46" s="59">
        <v>1564</v>
      </c>
      <c r="P46" s="59">
        <v>1574</v>
      </c>
      <c r="Q46" s="59">
        <v>1651</v>
      </c>
      <c r="R46" s="59">
        <v>1806</v>
      </c>
      <c r="S46" s="59">
        <v>1674</v>
      </c>
      <c r="T46" s="59">
        <v>1642</v>
      </c>
      <c r="U46" s="59">
        <v>1617</v>
      </c>
      <c r="V46" s="59">
        <v>1610</v>
      </c>
      <c r="W46" s="59">
        <v>1618</v>
      </c>
      <c r="X46" s="284">
        <v>1664</v>
      </c>
      <c r="Y46" s="141"/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278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282"/>
      <c r="Y47" s="141"/>
      <c r="AA47" s="49"/>
      <c r="AB47" s="49"/>
    </row>
    <row r="48" spans="2:28" ht="18" customHeight="1">
      <c r="B48" s="432" t="s">
        <v>9</v>
      </c>
      <c r="C48" s="432"/>
      <c r="D48" s="143"/>
      <c r="E48" s="62" t="s">
        <v>156</v>
      </c>
      <c r="F48" s="61" t="s">
        <v>291</v>
      </c>
      <c r="G48" s="61">
        <v>3.9</v>
      </c>
      <c r="H48" s="61">
        <v>4.8</v>
      </c>
      <c r="I48" s="61">
        <v>-3.3</v>
      </c>
      <c r="J48" s="61">
        <v>-3.8</v>
      </c>
      <c r="K48" s="61">
        <v>-0.2</v>
      </c>
      <c r="L48" s="62">
        <v>-0.8</v>
      </c>
      <c r="M48" s="258">
        <v>0</v>
      </c>
      <c r="N48" s="269">
        <v>0</v>
      </c>
      <c r="O48" s="59">
        <v>1248</v>
      </c>
      <c r="P48" s="59">
        <v>1251</v>
      </c>
      <c r="Q48" s="59">
        <v>1323</v>
      </c>
      <c r="R48" s="59">
        <v>1397</v>
      </c>
      <c r="S48" s="59">
        <v>1365</v>
      </c>
      <c r="T48" s="59">
        <v>1310</v>
      </c>
      <c r="U48" s="59">
        <v>1336</v>
      </c>
      <c r="V48" s="59">
        <v>1326</v>
      </c>
      <c r="W48" s="268">
        <v>0</v>
      </c>
      <c r="X48" s="269">
        <v>0</v>
      </c>
      <c r="Y48" s="141"/>
      <c r="Z48" s="432" t="s">
        <v>9</v>
      </c>
      <c r="AA48" s="432"/>
      <c r="AB48" s="68"/>
    </row>
    <row r="49" spans="2:28">
      <c r="C49" s="68" t="s">
        <v>15</v>
      </c>
      <c r="D49" s="143"/>
      <c r="E49" s="62" t="s">
        <v>207</v>
      </c>
      <c r="F49" s="268">
        <v>0</v>
      </c>
      <c r="G49" s="258">
        <v>6.1</v>
      </c>
      <c r="H49" s="61">
        <v>11.1</v>
      </c>
      <c r="I49" s="61">
        <v>-3.7</v>
      </c>
      <c r="J49" s="61">
        <v>-4.7</v>
      </c>
      <c r="K49" s="61">
        <v>-0.3</v>
      </c>
      <c r="L49" s="62">
        <v>-0.1</v>
      </c>
      <c r="M49" s="258">
        <v>0</v>
      </c>
      <c r="N49" s="269">
        <v>0</v>
      </c>
      <c r="O49" s="59">
        <v>1448</v>
      </c>
      <c r="P49" s="59">
        <v>1450</v>
      </c>
      <c r="Q49" s="59">
        <v>1548</v>
      </c>
      <c r="R49" s="59">
        <v>1822</v>
      </c>
      <c r="S49" s="59">
        <v>1750</v>
      </c>
      <c r="T49" s="59">
        <v>1662</v>
      </c>
      <c r="U49" s="59">
        <v>1613</v>
      </c>
      <c r="V49" s="59">
        <v>1612</v>
      </c>
      <c r="W49" s="268">
        <v>0</v>
      </c>
      <c r="X49" s="269">
        <v>0</v>
      </c>
      <c r="Y49" s="141"/>
      <c r="AA49" s="68" t="s">
        <v>15</v>
      </c>
      <c r="AB49" s="68"/>
    </row>
    <row r="50" spans="2:28">
      <c r="C50" s="68" t="s">
        <v>17</v>
      </c>
      <c r="D50" s="143"/>
      <c r="E50" s="62" t="s">
        <v>284</v>
      </c>
      <c r="F50" s="61">
        <v>0.3</v>
      </c>
      <c r="G50" s="61">
        <v>5.4</v>
      </c>
      <c r="H50" s="61">
        <v>5.0999999999999996</v>
      </c>
      <c r="I50" s="61">
        <v>-4</v>
      </c>
      <c r="J50" s="61">
        <v>-4.8</v>
      </c>
      <c r="K50" s="61">
        <v>-0.2</v>
      </c>
      <c r="L50" s="62">
        <v>-0.4</v>
      </c>
      <c r="M50" s="258">
        <v>0</v>
      </c>
      <c r="N50" s="269">
        <v>0</v>
      </c>
      <c r="O50" s="59">
        <v>1549</v>
      </c>
      <c r="P50" s="59">
        <v>1554</v>
      </c>
      <c r="Q50" s="59">
        <v>1641</v>
      </c>
      <c r="R50" s="59">
        <v>1730</v>
      </c>
      <c r="S50" s="59">
        <v>1660</v>
      </c>
      <c r="T50" s="59">
        <v>1580</v>
      </c>
      <c r="U50" s="59">
        <v>1576</v>
      </c>
      <c r="V50" s="59">
        <v>1570</v>
      </c>
      <c r="W50" s="268">
        <v>0</v>
      </c>
      <c r="X50" s="269">
        <v>0</v>
      </c>
      <c r="Y50" s="141"/>
      <c r="AA50" s="68" t="s">
        <v>17</v>
      </c>
      <c r="AB50" s="68"/>
    </row>
    <row r="51" spans="2:28">
      <c r="C51" s="68" t="s">
        <v>47</v>
      </c>
      <c r="D51" s="143"/>
      <c r="E51" s="268">
        <v>0</v>
      </c>
      <c r="F51" s="258">
        <v>3.3</v>
      </c>
      <c r="G51" s="62">
        <v>13.9</v>
      </c>
      <c r="H51" s="62">
        <v>16.7</v>
      </c>
      <c r="I51" s="62">
        <v>-3.3</v>
      </c>
      <c r="J51" s="61">
        <v>-4.9000000000000004</v>
      </c>
      <c r="K51" s="268">
        <v>0</v>
      </c>
      <c r="L51" s="258">
        <v>0</v>
      </c>
      <c r="M51" s="258">
        <v>0</v>
      </c>
      <c r="N51" s="269">
        <v>0</v>
      </c>
      <c r="O51" s="65">
        <v>1530</v>
      </c>
      <c r="P51" s="65">
        <v>1580</v>
      </c>
      <c r="Q51" s="65">
        <v>1800</v>
      </c>
      <c r="R51" s="65">
        <v>2100</v>
      </c>
      <c r="S51" s="59">
        <v>2030</v>
      </c>
      <c r="T51" s="59">
        <v>1930</v>
      </c>
      <c r="U51" s="59">
        <v>1930</v>
      </c>
      <c r="V51" s="59">
        <v>1930</v>
      </c>
      <c r="W51" s="268">
        <v>0</v>
      </c>
      <c r="X51" s="269">
        <v>0</v>
      </c>
      <c r="Y51" s="141"/>
      <c r="AA51" s="68" t="s">
        <v>47</v>
      </c>
      <c r="AB51" s="68"/>
    </row>
    <row r="52" spans="2:28">
      <c r="C52" s="67" t="s">
        <v>25</v>
      </c>
      <c r="D52" s="144"/>
      <c r="E52" s="62" t="s">
        <v>36</v>
      </c>
      <c r="F52" s="61" t="s">
        <v>291</v>
      </c>
      <c r="G52" s="61">
        <v>3.3</v>
      </c>
      <c r="H52" s="61">
        <v>4.4000000000000004</v>
      </c>
      <c r="I52" s="61">
        <v>-3.3</v>
      </c>
      <c r="J52" s="61">
        <v>-4.4000000000000004</v>
      </c>
      <c r="K52" s="61">
        <v>-0.5</v>
      </c>
      <c r="L52" s="62">
        <v>-0.5</v>
      </c>
      <c r="M52" s="258">
        <v>0</v>
      </c>
      <c r="N52" s="269">
        <v>0</v>
      </c>
      <c r="O52" s="59">
        <v>1423</v>
      </c>
      <c r="P52" s="59">
        <v>1421</v>
      </c>
      <c r="Q52" s="59">
        <v>1469</v>
      </c>
      <c r="R52" s="59">
        <v>1533</v>
      </c>
      <c r="S52" s="59">
        <v>1481</v>
      </c>
      <c r="T52" s="59">
        <v>1416</v>
      </c>
      <c r="U52" s="59">
        <v>1420</v>
      </c>
      <c r="V52" s="59">
        <v>1413</v>
      </c>
      <c r="W52" s="268">
        <v>0</v>
      </c>
      <c r="X52" s="269">
        <v>0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30</v>
      </c>
      <c r="F53" s="61" t="s">
        <v>291</v>
      </c>
      <c r="G53" s="61">
        <v>2.7</v>
      </c>
      <c r="H53" s="61">
        <v>2.1</v>
      </c>
      <c r="I53" s="61">
        <v>-3</v>
      </c>
      <c r="J53" s="61">
        <v>-3.1</v>
      </c>
      <c r="K53" s="268">
        <v>0</v>
      </c>
      <c r="L53" s="62">
        <v>-1.2</v>
      </c>
      <c r="M53" s="258">
        <v>0</v>
      </c>
      <c r="N53" s="269">
        <v>0</v>
      </c>
      <c r="O53" s="59">
        <v>1249</v>
      </c>
      <c r="P53" s="59">
        <v>1248</v>
      </c>
      <c r="Q53" s="59">
        <v>1254</v>
      </c>
      <c r="R53" s="59">
        <v>1282</v>
      </c>
      <c r="S53" s="59">
        <v>1241</v>
      </c>
      <c r="T53" s="59">
        <v>1201</v>
      </c>
      <c r="U53" s="59">
        <v>1247</v>
      </c>
      <c r="V53" s="59">
        <v>1232</v>
      </c>
      <c r="W53" s="268">
        <v>0</v>
      </c>
      <c r="X53" s="269">
        <v>0</v>
      </c>
      <c r="Y53" s="141"/>
      <c r="AA53" s="67" t="s">
        <v>27</v>
      </c>
      <c r="AB53" s="67"/>
    </row>
    <row r="54" spans="2:28">
      <c r="C54" s="68" t="s">
        <v>29</v>
      </c>
      <c r="D54" s="143"/>
      <c r="E54" s="62" t="s">
        <v>75</v>
      </c>
      <c r="F54" s="61" t="s">
        <v>185</v>
      </c>
      <c r="G54" s="61">
        <v>2.1</v>
      </c>
      <c r="H54" s="61">
        <v>2.2000000000000002</v>
      </c>
      <c r="I54" s="61">
        <v>-3.1</v>
      </c>
      <c r="J54" s="61">
        <v>-4</v>
      </c>
      <c r="K54" s="61">
        <v>-0.3</v>
      </c>
      <c r="L54" s="62">
        <v>-2</v>
      </c>
      <c r="M54" s="258">
        <v>0</v>
      </c>
      <c r="N54" s="269">
        <v>0</v>
      </c>
      <c r="O54" s="59">
        <v>1084</v>
      </c>
      <c r="P54" s="59">
        <v>1089</v>
      </c>
      <c r="Q54" s="59">
        <v>1210</v>
      </c>
      <c r="R54" s="59">
        <v>1238</v>
      </c>
      <c r="S54" s="59">
        <v>1200</v>
      </c>
      <c r="T54" s="59">
        <v>1152</v>
      </c>
      <c r="U54" s="59">
        <v>1193</v>
      </c>
      <c r="V54" s="59">
        <v>1170</v>
      </c>
      <c r="W54" s="268">
        <v>0</v>
      </c>
      <c r="X54" s="269">
        <v>0</v>
      </c>
      <c r="Y54" s="141"/>
      <c r="AA54" s="68" t="s">
        <v>29</v>
      </c>
      <c r="AB54" s="68"/>
    </row>
    <row r="55" spans="2:28">
      <c r="C55" s="68" t="s">
        <v>31</v>
      </c>
      <c r="D55" s="143"/>
      <c r="E55" s="62" t="s">
        <v>30</v>
      </c>
      <c r="F55" s="61" t="s">
        <v>213</v>
      </c>
      <c r="G55" s="61">
        <v>1.9</v>
      </c>
      <c r="H55" s="61">
        <v>2.5</v>
      </c>
      <c r="I55" s="61">
        <v>-3</v>
      </c>
      <c r="J55" s="61">
        <v>-2.7</v>
      </c>
      <c r="K55" s="61">
        <v>-0.2</v>
      </c>
      <c r="L55" s="62">
        <v>-1.5</v>
      </c>
      <c r="M55" s="258">
        <v>0</v>
      </c>
      <c r="N55" s="269">
        <v>0</v>
      </c>
      <c r="O55" s="59">
        <v>1203</v>
      </c>
      <c r="P55" s="59">
        <v>1185</v>
      </c>
      <c r="Q55" s="59">
        <v>1208</v>
      </c>
      <c r="R55" s="59">
        <v>1238</v>
      </c>
      <c r="S55" s="59">
        <v>1200</v>
      </c>
      <c r="T55" s="59">
        <v>1168</v>
      </c>
      <c r="U55" s="59">
        <v>1165</v>
      </c>
      <c r="V55" s="59">
        <v>1148</v>
      </c>
      <c r="W55" s="268">
        <v>0</v>
      </c>
      <c r="X55" s="269">
        <v>0</v>
      </c>
      <c r="Y55" s="141"/>
      <c r="AA55" s="68" t="s">
        <v>31</v>
      </c>
      <c r="AB55" s="68"/>
    </row>
    <row r="56" spans="2:28">
      <c r="C56" s="67" t="s">
        <v>33</v>
      </c>
      <c r="D56" s="144"/>
      <c r="E56" s="62" t="s">
        <v>57</v>
      </c>
      <c r="F56" s="61" t="s">
        <v>178</v>
      </c>
      <c r="G56" s="61">
        <v>4.0999999999999996</v>
      </c>
      <c r="H56" s="61">
        <v>5.6</v>
      </c>
      <c r="I56" s="61">
        <v>-2.7</v>
      </c>
      <c r="J56" s="61">
        <v>-3.5</v>
      </c>
      <c r="K56" s="61">
        <v>-0.2</v>
      </c>
      <c r="L56" s="61">
        <v>-0.4</v>
      </c>
      <c r="M56" s="258">
        <v>0</v>
      </c>
      <c r="N56" s="269">
        <v>0</v>
      </c>
      <c r="O56" s="59">
        <v>876</v>
      </c>
      <c r="P56" s="59">
        <v>873</v>
      </c>
      <c r="Q56" s="59">
        <v>914</v>
      </c>
      <c r="R56" s="59">
        <v>971</v>
      </c>
      <c r="S56" s="59">
        <v>1064</v>
      </c>
      <c r="T56" s="59">
        <v>1027</v>
      </c>
      <c r="U56" s="59">
        <v>1025</v>
      </c>
      <c r="V56" s="59">
        <v>1021</v>
      </c>
      <c r="W56" s="268">
        <v>0</v>
      </c>
      <c r="X56" s="269">
        <v>0</v>
      </c>
      <c r="Y56" s="141"/>
      <c r="AA56" s="67" t="s">
        <v>33</v>
      </c>
      <c r="AB56" s="67"/>
    </row>
    <row r="57" spans="2:28">
      <c r="C57" s="68" t="s">
        <v>35</v>
      </c>
      <c r="D57" s="143"/>
      <c r="E57" s="62" t="s">
        <v>77</v>
      </c>
      <c r="F57" s="61">
        <v>0.7</v>
      </c>
      <c r="G57" s="61">
        <v>4.0999999999999996</v>
      </c>
      <c r="H57" s="62">
        <v>6.2</v>
      </c>
      <c r="I57" s="61">
        <v>-3.6</v>
      </c>
      <c r="J57" s="61">
        <v>-2.2000000000000002</v>
      </c>
      <c r="K57" s="61">
        <v>-0.1</v>
      </c>
      <c r="L57" s="62">
        <v>-0.8</v>
      </c>
      <c r="M57" s="258">
        <v>0</v>
      </c>
      <c r="N57" s="269">
        <v>0</v>
      </c>
      <c r="O57" s="59">
        <v>873</v>
      </c>
      <c r="P57" s="59">
        <v>878</v>
      </c>
      <c r="Q57" s="59">
        <v>909</v>
      </c>
      <c r="R57" s="59">
        <v>965</v>
      </c>
      <c r="S57" s="59">
        <v>930</v>
      </c>
      <c r="T57" s="59">
        <v>910</v>
      </c>
      <c r="U57" s="59">
        <v>849</v>
      </c>
      <c r="V57" s="59">
        <v>843</v>
      </c>
      <c r="W57" s="268">
        <v>0</v>
      </c>
      <c r="X57" s="269">
        <v>0</v>
      </c>
      <c r="Y57" s="141"/>
      <c r="AA57" s="68" t="s">
        <v>35</v>
      </c>
      <c r="AB57" s="68"/>
    </row>
    <row r="58" spans="2:28">
      <c r="C58" s="67" t="s">
        <v>39</v>
      </c>
      <c r="D58" s="144"/>
      <c r="E58" s="62" t="s">
        <v>28</v>
      </c>
      <c r="F58" s="61">
        <v>0.3</v>
      </c>
      <c r="G58" s="61">
        <v>4.7</v>
      </c>
      <c r="H58" s="61">
        <v>6.7</v>
      </c>
      <c r="I58" s="61">
        <v>-3</v>
      </c>
      <c r="J58" s="61">
        <v>-3.5</v>
      </c>
      <c r="K58" s="61">
        <v>-0.4</v>
      </c>
      <c r="L58" s="62">
        <v>-1.3</v>
      </c>
      <c r="M58" s="258">
        <v>0</v>
      </c>
      <c r="N58" s="269">
        <v>0</v>
      </c>
      <c r="O58" s="59">
        <v>1070</v>
      </c>
      <c r="P58" s="59">
        <v>1073</v>
      </c>
      <c r="Q58" s="59">
        <v>1120</v>
      </c>
      <c r="R58" s="59">
        <v>1195</v>
      </c>
      <c r="S58" s="59">
        <v>1160</v>
      </c>
      <c r="T58" s="59">
        <v>1120</v>
      </c>
      <c r="U58" s="59">
        <v>1115</v>
      </c>
      <c r="V58" s="59">
        <v>1100</v>
      </c>
      <c r="W58" s="268">
        <v>0</v>
      </c>
      <c r="X58" s="269">
        <v>0</v>
      </c>
      <c r="Y58" s="141"/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6"/>
      <c r="H59" s="436"/>
      <c r="I59" s="436"/>
      <c r="J59" s="436"/>
      <c r="K59" s="436"/>
      <c r="L59" s="436"/>
      <c r="M59" s="436"/>
      <c r="N59" s="278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282"/>
      <c r="Y59" s="141"/>
      <c r="AA59" s="49"/>
      <c r="AB59" s="49"/>
    </row>
    <row r="60" spans="2:28" ht="18" customHeight="1">
      <c r="B60" s="432" t="s">
        <v>9</v>
      </c>
      <c r="C60" s="432"/>
      <c r="D60" s="143"/>
      <c r="E60" s="62" t="s">
        <v>280</v>
      </c>
      <c r="F60" s="61" t="s">
        <v>213</v>
      </c>
      <c r="G60" s="61">
        <v>3.9</v>
      </c>
      <c r="H60" s="61">
        <v>5.7</v>
      </c>
      <c r="I60" s="61">
        <v>-2.7</v>
      </c>
      <c r="J60" s="61">
        <v>-4.9000000000000004</v>
      </c>
      <c r="K60" s="61">
        <v>-0.9</v>
      </c>
      <c r="L60" s="62">
        <v>-2.2999999999999998</v>
      </c>
      <c r="M60" s="62" t="s">
        <v>62</v>
      </c>
      <c r="N60" s="274">
        <v>-0.5</v>
      </c>
      <c r="O60" s="59">
        <v>773</v>
      </c>
      <c r="P60" s="59">
        <v>762</v>
      </c>
      <c r="Q60" s="59">
        <v>748</v>
      </c>
      <c r="R60" s="59">
        <v>780</v>
      </c>
      <c r="S60" s="59">
        <v>766</v>
      </c>
      <c r="T60" s="59">
        <v>729</v>
      </c>
      <c r="U60" s="59">
        <v>724</v>
      </c>
      <c r="V60" s="59">
        <v>737</v>
      </c>
      <c r="W60" s="285">
        <v>844</v>
      </c>
      <c r="X60" s="284">
        <v>867</v>
      </c>
      <c r="Y60" s="141"/>
      <c r="Z60" s="432" t="s">
        <v>9</v>
      </c>
      <c r="AA60" s="432"/>
      <c r="AB60" s="68"/>
    </row>
    <row r="61" spans="2:28">
      <c r="C61" s="68" t="s">
        <v>17</v>
      </c>
      <c r="D61" s="143"/>
      <c r="E61" s="62" t="s">
        <v>67</v>
      </c>
      <c r="F61" s="268">
        <v>0</v>
      </c>
      <c r="G61" s="258">
        <v>1.1000000000000001</v>
      </c>
      <c r="H61" s="61">
        <v>2.2000000000000002</v>
      </c>
      <c r="I61" s="61">
        <v>-2.8</v>
      </c>
      <c r="J61" s="61">
        <v>-7.2</v>
      </c>
      <c r="K61" s="61">
        <v>-1.5</v>
      </c>
      <c r="L61" s="62">
        <v>-2.1</v>
      </c>
      <c r="M61" s="62" t="s">
        <v>179</v>
      </c>
      <c r="N61" s="269">
        <v>0</v>
      </c>
      <c r="O61" s="285">
        <v>920</v>
      </c>
      <c r="P61" s="285">
        <v>920</v>
      </c>
      <c r="Q61" s="285">
        <v>930</v>
      </c>
      <c r="R61" s="285">
        <v>950</v>
      </c>
      <c r="S61" s="285">
        <v>924</v>
      </c>
      <c r="T61" s="285">
        <v>858</v>
      </c>
      <c r="U61" s="285">
        <v>845</v>
      </c>
      <c r="V61" s="285">
        <v>828</v>
      </c>
      <c r="W61" s="285">
        <v>814</v>
      </c>
      <c r="X61" s="284">
        <v>814</v>
      </c>
      <c r="Y61" s="141"/>
      <c r="AA61" s="68" t="s">
        <v>17</v>
      </c>
      <c r="AB61" s="68"/>
    </row>
    <row r="62" spans="2:28">
      <c r="C62" s="277" t="s">
        <v>318</v>
      </c>
      <c r="D62" s="281"/>
      <c r="E62" s="268">
        <v>0</v>
      </c>
      <c r="F62" s="268">
        <v>0</v>
      </c>
      <c r="G62" s="268">
        <v>0</v>
      </c>
      <c r="H62" s="268">
        <v>0</v>
      </c>
      <c r="I62" s="268">
        <v>0</v>
      </c>
      <c r="J62" s="268">
        <v>0</v>
      </c>
      <c r="K62" s="268">
        <v>0</v>
      </c>
      <c r="L62" s="268">
        <v>0</v>
      </c>
      <c r="M62" s="268">
        <v>0</v>
      </c>
      <c r="N62" s="269">
        <v>1.2</v>
      </c>
      <c r="O62" s="268">
        <v>0</v>
      </c>
      <c r="P62" s="268">
        <v>0</v>
      </c>
      <c r="Q62" s="268">
        <v>0</v>
      </c>
      <c r="R62" s="268">
        <v>0</v>
      </c>
      <c r="S62" s="268">
        <v>0</v>
      </c>
      <c r="T62" s="268">
        <v>0</v>
      </c>
      <c r="U62" s="268">
        <v>0</v>
      </c>
      <c r="V62" s="268">
        <v>0</v>
      </c>
      <c r="W62" s="285">
        <v>1650</v>
      </c>
      <c r="X62" s="284">
        <v>1670</v>
      </c>
      <c r="Y62" s="265"/>
      <c r="Z62" s="264"/>
      <c r="AA62" s="277" t="s">
        <v>318</v>
      </c>
      <c r="AB62" s="68"/>
    </row>
    <row r="63" spans="2:28">
      <c r="C63" s="280" t="s">
        <v>25</v>
      </c>
      <c r="D63" s="144"/>
      <c r="E63" s="278" t="s">
        <v>187</v>
      </c>
      <c r="F63" s="279" t="s">
        <v>213</v>
      </c>
      <c r="G63" s="279">
        <v>2.8</v>
      </c>
      <c r="H63" s="279">
        <v>4.5999999999999996</v>
      </c>
      <c r="I63" s="279">
        <v>-3.5</v>
      </c>
      <c r="J63" s="279">
        <v>-3.6</v>
      </c>
      <c r="K63" s="268">
        <v>0</v>
      </c>
      <c r="L63" s="268">
        <v>0</v>
      </c>
      <c r="M63" s="268" t="s">
        <v>316</v>
      </c>
      <c r="N63" s="269">
        <v>0</v>
      </c>
      <c r="O63" s="285">
        <v>1165</v>
      </c>
      <c r="P63" s="285">
        <v>1150</v>
      </c>
      <c r="Q63" s="285">
        <v>1090</v>
      </c>
      <c r="R63" s="285">
        <v>1140</v>
      </c>
      <c r="S63" s="285">
        <v>1100</v>
      </c>
      <c r="T63" s="285">
        <v>1060</v>
      </c>
      <c r="U63" s="285">
        <v>1060</v>
      </c>
      <c r="V63" s="285">
        <v>1470</v>
      </c>
      <c r="W63" s="285">
        <v>1460</v>
      </c>
      <c r="X63" s="284">
        <v>1460</v>
      </c>
      <c r="Y63" s="141"/>
      <c r="AA63" s="280" t="s">
        <v>25</v>
      </c>
      <c r="AB63" s="67"/>
    </row>
    <row r="64" spans="2:28">
      <c r="C64" s="280" t="s">
        <v>27</v>
      </c>
      <c r="D64" s="144"/>
      <c r="E64" s="278" t="s">
        <v>150</v>
      </c>
      <c r="F64" s="278" t="s">
        <v>186</v>
      </c>
      <c r="G64" s="278">
        <v>2.9</v>
      </c>
      <c r="H64" s="278">
        <v>3.8</v>
      </c>
      <c r="I64" s="278">
        <v>-1.8</v>
      </c>
      <c r="J64" s="279">
        <v>-4.5999999999999996</v>
      </c>
      <c r="K64" s="268">
        <v>0</v>
      </c>
      <c r="L64" s="62">
        <v>-1.9</v>
      </c>
      <c r="M64" s="278" t="s">
        <v>62</v>
      </c>
      <c r="N64" s="274">
        <v>-1.1000000000000001</v>
      </c>
      <c r="O64" s="267">
        <v>1040</v>
      </c>
      <c r="P64" s="267">
        <v>1030</v>
      </c>
      <c r="Q64" s="267">
        <v>1060</v>
      </c>
      <c r="R64" s="267">
        <v>1100</v>
      </c>
      <c r="S64" s="285">
        <v>1080</v>
      </c>
      <c r="T64" s="285">
        <v>1030</v>
      </c>
      <c r="U64" s="285">
        <v>1030</v>
      </c>
      <c r="V64" s="285">
        <v>1010</v>
      </c>
      <c r="W64" s="285">
        <v>1005</v>
      </c>
      <c r="X64" s="284">
        <v>994</v>
      </c>
      <c r="Y64" s="141"/>
      <c r="AA64" s="280" t="s">
        <v>27</v>
      </c>
      <c r="AB64" s="67"/>
    </row>
    <row r="65" spans="1:28">
      <c r="C65" s="277" t="s">
        <v>29</v>
      </c>
      <c r="D65" s="143"/>
      <c r="E65" s="278" t="s">
        <v>30</v>
      </c>
      <c r="F65" s="279" t="s">
        <v>179</v>
      </c>
      <c r="G65" s="279">
        <v>5.6</v>
      </c>
      <c r="H65" s="279">
        <v>8.3000000000000007</v>
      </c>
      <c r="I65" s="279">
        <v>-2.8</v>
      </c>
      <c r="J65" s="279">
        <v>-5.0999999999999996</v>
      </c>
      <c r="K65" s="279">
        <v>-1.1000000000000001</v>
      </c>
      <c r="L65" s="278">
        <v>-2.5</v>
      </c>
      <c r="M65" s="278" t="s">
        <v>192</v>
      </c>
      <c r="N65" s="274">
        <v>-0.9</v>
      </c>
      <c r="O65" s="285">
        <v>595</v>
      </c>
      <c r="P65" s="285">
        <v>583</v>
      </c>
      <c r="Q65" s="285">
        <v>577</v>
      </c>
      <c r="R65" s="285">
        <v>614</v>
      </c>
      <c r="S65" s="285">
        <v>595</v>
      </c>
      <c r="T65" s="285">
        <v>566</v>
      </c>
      <c r="U65" s="285">
        <v>561</v>
      </c>
      <c r="V65" s="285">
        <v>548</v>
      </c>
      <c r="W65" s="285">
        <v>588</v>
      </c>
      <c r="X65" s="284">
        <v>623</v>
      </c>
      <c r="Y65" s="141"/>
      <c r="AA65" s="277" t="s">
        <v>29</v>
      </c>
      <c r="AB65" s="68"/>
    </row>
    <row r="66" spans="1:28" ht="10.5" customHeight="1">
      <c r="C66" s="263" t="s">
        <v>31</v>
      </c>
      <c r="D66" s="142"/>
      <c r="E66" s="275" t="s">
        <v>104</v>
      </c>
      <c r="F66" s="276" t="s">
        <v>179</v>
      </c>
      <c r="G66" s="276">
        <v>2.1</v>
      </c>
      <c r="H66" s="276">
        <v>2.1</v>
      </c>
      <c r="I66" s="276">
        <v>-2.5</v>
      </c>
      <c r="J66" s="276">
        <v>-3.4</v>
      </c>
      <c r="K66" s="276">
        <v>-0.6</v>
      </c>
      <c r="L66" s="275">
        <v>-1.8</v>
      </c>
      <c r="M66" s="275" t="s">
        <v>173</v>
      </c>
      <c r="N66" s="274">
        <v>-0.6</v>
      </c>
      <c r="O66" s="286">
        <v>862</v>
      </c>
      <c r="P66" s="286">
        <v>847</v>
      </c>
      <c r="Q66" s="286">
        <v>865</v>
      </c>
      <c r="R66" s="286">
        <v>883</v>
      </c>
      <c r="S66" s="286">
        <v>898</v>
      </c>
      <c r="T66" s="286">
        <v>868</v>
      </c>
      <c r="U66" s="286">
        <v>862</v>
      </c>
      <c r="V66" s="286">
        <v>846</v>
      </c>
      <c r="W66" s="286">
        <v>888</v>
      </c>
      <c r="X66" s="284">
        <v>882</v>
      </c>
      <c r="Y66" s="141"/>
      <c r="AA66" s="263" t="s">
        <v>31</v>
      </c>
      <c r="AB66" s="109"/>
    </row>
    <row r="67" spans="1:28" ht="10.5" customHeight="1">
      <c r="C67" s="263" t="s">
        <v>317</v>
      </c>
      <c r="D67" s="271"/>
      <c r="E67" s="268">
        <v>0</v>
      </c>
      <c r="F67" s="268">
        <v>0</v>
      </c>
      <c r="G67" s="268">
        <v>0</v>
      </c>
      <c r="H67" s="268">
        <v>0</v>
      </c>
      <c r="I67" s="268">
        <v>0</v>
      </c>
      <c r="J67" s="268">
        <v>0</v>
      </c>
      <c r="K67" s="268">
        <v>0</v>
      </c>
      <c r="L67" s="268">
        <v>0</v>
      </c>
      <c r="M67" s="268" t="s">
        <v>209</v>
      </c>
      <c r="N67" s="269">
        <v>0</v>
      </c>
      <c r="O67" s="268">
        <v>0</v>
      </c>
      <c r="P67" s="268">
        <v>0</v>
      </c>
      <c r="Q67" s="268">
        <v>0</v>
      </c>
      <c r="R67" s="268">
        <v>0</v>
      </c>
      <c r="S67" s="268">
        <v>0</v>
      </c>
      <c r="T67" s="268">
        <v>0</v>
      </c>
      <c r="U67" s="268">
        <v>0</v>
      </c>
      <c r="V67" s="268">
        <v>0</v>
      </c>
      <c r="W67" s="285">
        <v>821</v>
      </c>
      <c r="X67" s="284">
        <v>821</v>
      </c>
      <c r="Y67" s="265"/>
      <c r="Z67" s="264"/>
      <c r="AA67" s="263" t="s">
        <v>317</v>
      </c>
      <c r="AB67" s="109"/>
    </row>
    <row r="68" spans="1:28" ht="10.5" customHeight="1">
      <c r="C68" s="263" t="s">
        <v>315</v>
      </c>
      <c r="D68" s="271"/>
      <c r="E68" s="268">
        <v>0</v>
      </c>
      <c r="F68" s="268">
        <v>0</v>
      </c>
      <c r="G68" s="268">
        <v>0</v>
      </c>
      <c r="H68" s="268">
        <v>0</v>
      </c>
      <c r="I68" s="268">
        <v>0</v>
      </c>
      <c r="J68" s="268">
        <v>0</v>
      </c>
      <c r="K68" s="268">
        <v>0</v>
      </c>
      <c r="L68" s="268">
        <v>0</v>
      </c>
      <c r="M68" s="268" t="s">
        <v>316</v>
      </c>
      <c r="N68" s="269">
        <v>0</v>
      </c>
      <c r="O68" s="268">
        <v>0</v>
      </c>
      <c r="P68" s="268">
        <v>0</v>
      </c>
      <c r="Q68" s="268">
        <v>0</v>
      </c>
      <c r="R68" s="268">
        <v>0</v>
      </c>
      <c r="S68" s="268">
        <v>0</v>
      </c>
      <c r="T68" s="268">
        <v>0</v>
      </c>
      <c r="U68" s="268">
        <v>0</v>
      </c>
      <c r="V68" s="268">
        <v>0</v>
      </c>
      <c r="W68" s="285">
        <v>837</v>
      </c>
      <c r="X68" s="284">
        <v>837</v>
      </c>
      <c r="Y68" s="265"/>
      <c r="Z68" s="264"/>
      <c r="AA68" s="263" t="s">
        <v>315</v>
      </c>
      <c r="AB68" s="109"/>
    </row>
    <row r="69" spans="1:28" ht="10.5" customHeight="1">
      <c r="C69" s="263" t="s">
        <v>314</v>
      </c>
      <c r="D69" s="271"/>
      <c r="E69" s="268">
        <v>0</v>
      </c>
      <c r="F69" s="268">
        <v>0</v>
      </c>
      <c r="G69" s="268">
        <v>0</v>
      </c>
      <c r="H69" s="268">
        <v>0</v>
      </c>
      <c r="I69" s="268">
        <v>0</v>
      </c>
      <c r="J69" s="268">
        <v>0</v>
      </c>
      <c r="K69" s="268">
        <v>0</v>
      </c>
      <c r="L69" s="268">
        <v>0</v>
      </c>
      <c r="M69" s="268" t="s">
        <v>277</v>
      </c>
      <c r="N69" s="269">
        <v>0</v>
      </c>
      <c r="O69" s="268">
        <v>0</v>
      </c>
      <c r="P69" s="268">
        <v>0</v>
      </c>
      <c r="Q69" s="268">
        <v>0</v>
      </c>
      <c r="R69" s="268">
        <v>0</v>
      </c>
      <c r="S69" s="268">
        <v>0</v>
      </c>
      <c r="T69" s="268">
        <v>0</v>
      </c>
      <c r="U69" s="268">
        <v>0</v>
      </c>
      <c r="V69" s="268">
        <v>0</v>
      </c>
      <c r="W69" s="285">
        <v>1090</v>
      </c>
      <c r="X69" s="284">
        <v>1090</v>
      </c>
      <c r="Y69" s="265"/>
      <c r="Z69" s="264"/>
      <c r="AA69" s="263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Y8:AB9"/>
    <mergeCell ref="Z12:AA12"/>
    <mergeCell ref="P11:W11"/>
    <mergeCell ref="F11:M11"/>
    <mergeCell ref="E8:N8"/>
    <mergeCell ref="O8:X8"/>
    <mergeCell ref="B60:C60"/>
    <mergeCell ref="B12:C12"/>
    <mergeCell ref="A8:D9"/>
    <mergeCell ref="B30:C30"/>
    <mergeCell ref="B48:C4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A00-000000000000}"/>
  </dataValidations>
  <printOptions horizontalCentered="1" verticalCentered="1" gridLinesSet="0"/>
  <pageMargins left="0.44" right="0.41" top="0.47244094488188981" bottom="0.23622047244094491" header="0.51181102362204722" footer="0.11811023622047245"/>
  <pageSetup paperSize="9" scale="108" orientation="portrait" horizontalDpi="400"/>
  <headerFooter alignWithMargins="0"/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71"/>
  <sheetViews>
    <sheetView showGridLines="0" zoomScale="125" zoomScaleNormal="125" zoomScaleSheetLayoutView="130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9.5" style="48" customWidth="1"/>
    <col min="28" max="28" width="1.5" style="48" customWidth="1"/>
    <col min="29" max="16384" width="8.87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748</v>
      </c>
      <c r="D4" s="92"/>
      <c r="O4" s="90" t="s">
        <v>737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747</v>
      </c>
      <c r="F9" s="152" t="s">
        <v>739</v>
      </c>
      <c r="G9" s="152" t="s">
        <v>736</v>
      </c>
      <c r="H9" s="152" t="s">
        <v>735</v>
      </c>
      <c r="I9" s="152" t="s">
        <v>734</v>
      </c>
      <c r="J9" s="152" t="s">
        <v>733</v>
      </c>
      <c r="K9" s="152" t="s">
        <v>343</v>
      </c>
      <c r="L9" s="152" t="s">
        <v>342</v>
      </c>
      <c r="M9" s="152" t="s">
        <v>341</v>
      </c>
      <c r="N9" s="151" t="s">
        <v>340</v>
      </c>
      <c r="O9" s="153" t="str">
        <f t="shared" ref="O9:X9" si="0">E9</f>
        <v>平成16年</v>
      </c>
      <c r="P9" s="152" t="str">
        <f t="shared" si="0"/>
        <v>平成17年</v>
      </c>
      <c r="Q9" s="152" t="str">
        <f t="shared" si="0"/>
        <v>平成18年</v>
      </c>
      <c r="R9" s="152" t="str">
        <f t="shared" si="0"/>
        <v>平成19年</v>
      </c>
      <c r="S9" s="152" t="str">
        <f t="shared" si="0"/>
        <v>平成20年</v>
      </c>
      <c r="T9" s="152" t="str">
        <f t="shared" si="0"/>
        <v>平成21年</v>
      </c>
      <c r="U9" s="152" t="str">
        <f t="shared" si="0"/>
        <v>平成22年</v>
      </c>
      <c r="V9" s="152" t="str">
        <f t="shared" si="0"/>
        <v>平成23年</v>
      </c>
      <c r="W9" s="152" t="str">
        <f t="shared" si="0"/>
        <v>平成24年</v>
      </c>
      <c r="X9" s="151" t="str">
        <f t="shared" si="0"/>
        <v>平成25年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 t="s">
        <v>150</v>
      </c>
      <c r="F12" s="61" t="s">
        <v>192</v>
      </c>
      <c r="G12" s="61">
        <v>1.4</v>
      </c>
      <c r="H12" s="61">
        <v>6.6</v>
      </c>
      <c r="I12" s="62">
        <v>7.6</v>
      </c>
      <c r="J12" s="61">
        <v>-4.2</v>
      </c>
      <c r="K12" s="61">
        <v>-4</v>
      </c>
      <c r="L12" s="62">
        <v>0.1</v>
      </c>
      <c r="M12" s="62">
        <v>-0.1</v>
      </c>
      <c r="N12" s="274">
        <v>0.4</v>
      </c>
      <c r="O12" s="59">
        <v>1429</v>
      </c>
      <c r="P12" s="59">
        <v>1401</v>
      </c>
      <c r="Q12" s="59">
        <v>1426</v>
      </c>
      <c r="R12" s="59">
        <v>1535</v>
      </c>
      <c r="S12" s="59">
        <v>1663</v>
      </c>
      <c r="T12" s="59">
        <v>1575</v>
      </c>
      <c r="U12" s="59">
        <v>1507</v>
      </c>
      <c r="V12" s="59">
        <v>1519</v>
      </c>
      <c r="W12" s="59">
        <v>1529</v>
      </c>
      <c r="X12" s="284">
        <v>1564</v>
      </c>
      <c r="Y12" s="141"/>
      <c r="Z12" s="432" t="s">
        <v>9</v>
      </c>
      <c r="AA12" s="432"/>
      <c r="AB12" s="68"/>
    </row>
    <row r="13" spans="1:28">
      <c r="C13" s="67" t="s">
        <v>11</v>
      </c>
      <c r="D13" s="144"/>
      <c r="E13" s="62" t="s">
        <v>67</v>
      </c>
      <c r="F13" s="61">
        <v>0.3</v>
      </c>
      <c r="G13" s="61">
        <v>4.5</v>
      </c>
      <c r="H13" s="61">
        <v>10.199999999999999</v>
      </c>
      <c r="I13" s="61">
        <v>12.9</v>
      </c>
      <c r="J13" s="61">
        <v>-10.1</v>
      </c>
      <c r="K13" s="61">
        <v>-5</v>
      </c>
      <c r="L13" s="62">
        <v>0.2</v>
      </c>
      <c r="M13" s="62">
        <v>0.3</v>
      </c>
      <c r="N13" s="274">
        <v>1</v>
      </c>
      <c r="O13" s="59">
        <v>1921</v>
      </c>
      <c r="P13" s="59">
        <v>1937</v>
      </c>
      <c r="Q13" s="59">
        <v>2027</v>
      </c>
      <c r="R13" s="59">
        <v>2226</v>
      </c>
      <c r="S13" s="59">
        <v>2521</v>
      </c>
      <c r="T13" s="59">
        <v>2246</v>
      </c>
      <c r="U13" s="59">
        <v>2130</v>
      </c>
      <c r="V13" s="59">
        <v>2155</v>
      </c>
      <c r="W13" s="59">
        <v>2164</v>
      </c>
      <c r="X13" s="284">
        <v>2152</v>
      </c>
      <c r="Y13" s="141"/>
      <c r="AA13" s="67" t="s">
        <v>11</v>
      </c>
      <c r="AB13" s="67"/>
    </row>
    <row r="14" spans="1:28">
      <c r="C14" s="68" t="s">
        <v>13</v>
      </c>
      <c r="D14" s="143"/>
      <c r="E14" s="62" t="s">
        <v>187</v>
      </c>
      <c r="F14" s="61" t="s">
        <v>173</v>
      </c>
      <c r="G14" s="61">
        <v>5.0999999999999996</v>
      </c>
      <c r="H14" s="61">
        <v>12</v>
      </c>
      <c r="I14" s="61">
        <v>10.3</v>
      </c>
      <c r="J14" s="61">
        <v>-7.4</v>
      </c>
      <c r="K14" s="61">
        <v>-6.4</v>
      </c>
      <c r="L14" s="62">
        <v>1</v>
      </c>
      <c r="M14" s="62">
        <v>2.4</v>
      </c>
      <c r="N14" s="274">
        <v>1.1000000000000001</v>
      </c>
      <c r="O14" s="59">
        <v>2082</v>
      </c>
      <c r="P14" s="59">
        <v>2062</v>
      </c>
      <c r="Q14" s="59">
        <v>2165</v>
      </c>
      <c r="R14" s="59">
        <v>2488</v>
      </c>
      <c r="S14" s="59">
        <v>2747</v>
      </c>
      <c r="T14" s="59">
        <v>2545</v>
      </c>
      <c r="U14" s="59">
        <v>2375</v>
      </c>
      <c r="V14" s="59">
        <v>2391</v>
      </c>
      <c r="W14" s="59">
        <v>2446</v>
      </c>
      <c r="X14" s="284">
        <v>2856</v>
      </c>
      <c r="Y14" s="141"/>
      <c r="AA14" s="68" t="s">
        <v>13</v>
      </c>
      <c r="AB14" s="68"/>
    </row>
    <row r="15" spans="1:28">
      <c r="C15" s="68" t="s">
        <v>15</v>
      </c>
      <c r="D15" s="143"/>
      <c r="E15" s="62" t="s">
        <v>154</v>
      </c>
      <c r="F15" s="61" t="s">
        <v>192</v>
      </c>
      <c r="G15" s="61" t="s">
        <v>291</v>
      </c>
      <c r="H15" s="61">
        <v>5</v>
      </c>
      <c r="I15" s="62">
        <v>8.4</v>
      </c>
      <c r="J15" s="62">
        <v>-4</v>
      </c>
      <c r="K15" s="62">
        <v>-3.7</v>
      </c>
      <c r="L15" s="62">
        <v>-0.2</v>
      </c>
      <c r="M15" s="258">
        <v>0</v>
      </c>
      <c r="N15" s="269">
        <v>0</v>
      </c>
      <c r="O15" s="59">
        <v>1422</v>
      </c>
      <c r="P15" s="59">
        <v>1395</v>
      </c>
      <c r="Q15" s="59">
        <v>1403</v>
      </c>
      <c r="R15" s="59">
        <v>1464</v>
      </c>
      <c r="S15" s="59">
        <v>1599</v>
      </c>
      <c r="T15" s="59">
        <v>1530</v>
      </c>
      <c r="U15" s="59">
        <v>1467</v>
      </c>
      <c r="V15" s="59">
        <v>1506</v>
      </c>
      <c r="W15" s="59">
        <v>1506</v>
      </c>
      <c r="X15" s="284">
        <v>1541</v>
      </c>
      <c r="Y15" s="141"/>
      <c r="AA15" s="68" t="s">
        <v>15</v>
      </c>
      <c r="AB15" s="68"/>
    </row>
    <row r="16" spans="1:28">
      <c r="C16" s="68" t="s">
        <v>17</v>
      </c>
      <c r="D16" s="143"/>
      <c r="E16" s="62" t="s">
        <v>61</v>
      </c>
      <c r="F16" s="61" t="s">
        <v>284</v>
      </c>
      <c r="G16" s="61">
        <v>0.4</v>
      </c>
      <c r="H16" s="61">
        <v>4</v>
      </c>
      <c r="I16" s="61">
        <v>4.9000000000000004</v>
      </c>
      <c r="J16" s="61">
        <v>-4.2</v>
      </c>
      <c r="K16" s="61">
        <v>-5.4</v>
      </c>
      <c r="L16" s="62">
        <v>-0.5</v>
      </c>
      <c r="M16" s="62">
        <v>-0.5</v>
      </c>
      <c r="N16" s="274">
        <v>0.1</v>
      </c>
      <c r="O16" s="59">
        <v>1507</v>
      </c>
      <c r="P16" s="59">
        <v>1473</v>
      </c>
      <c r="Q16" s="59">
        <v>1482</v>
      </c>
      <c r="R16" s="59">
        <v>1549</v>
      </c>
      <c r="S16" s="59">
        <v>1625</v>
      </c>
      <c r="T16" s="59">
        <v>1577</v>
      </c>
      <c r="U16" s="59">
        <v>1497</v>
      </c>
      <c r="V16" s="59">
        <v>1519</v>
      </c>
      <c r="W16" s="59">
        <v>1514</v>
      </c>
      <c r="X16" s="284">
        <v>1541</v>
      </c>
      <c r="Y16" s="141"/>
      <c r="AA16" s="68" t="s">
        <v>17</v>
      </c>
      <c r="AB16" s="68"/>
    </row>
    <row r="17" spans="2:28">
      <c r="C17" s="67" t="s">
        <v>19</v>
      </c>
      <c r="D17" s="144"/>
      <c r="E17" s="62" t="s">
        <v>51</v>
      </c>
      <c r="F17" s="61" t="s">
        <v>77</v>
      </c>
      <c r="G17" s="61">
        <v>0.2</v>
      </c>
      <c r="H17" s="61">
        <v>5.6</v>
      </c>
      <c r="I17" s="61">
        <v>4.5</v>
      </c>
      <c r="J17" s="61">
        <v>-3.4</v>
      </c>
      <c r="K17" s="61">
        <v>-3.6</v>
      </c>
      <c r="L17" s="62">
        <v>-0.1</v>
      </c>
      <c r="M17" s="62">
        <v>-0.4</v>
      </c>
      <c r="N17" s="274">
        <v>0.2</v>
      </c>
      <c r="O17" s="59">
        <v>1461</v>
      </c>
      <c r="P17" s="59">
        <v>1388</v>
      </c>
      <c r="Q17" s="59">
        <v>1392</v>
      </c>
      <c r="R17" s="59">
        <v>1472</v>
      </c>
      <c r="S17" s="59">
        <v>1533</v>
      </c>
      <c r="T17" s="59">
        <v>1490</v>
      </c>
      <c r="U17" s="59">
        <v>1443</v>
      </c>
      <c r="V17" s="59">
        <v>1454</v>
      </c>
      <c r="W17" s="59">
        <v>1448</v>
      </c>
      <c r="X17" s="284">
        <v>1449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62" t="s">
        <v>62</v>
      </c>
      <c r="F18" s="258">
        <v>0</v>
      </c>
      <c r="G18" s="62">
        <v>3.1</v>
      </c>
      <c r="H18" s="62">
        <v>14.7</v>
      </c>
      <c r="I18" s="62">
        <v>15.2</v>
      </c>
      <c r="J18" s="62">
        <v>-3.9</v>
      </c>
      <c r="K18" s="62">
        <v>-7.1</v>
      </c>
      <c r="L18" s="258">
        <v>0</v>
      </c>
      <c r="M18" s="258">
        <v>0</v>
      </c>
      <c r="N18" s="274">
        <v>0.2</v>
      </c>
      <c r="O18" s="262">
        <v>1620</v>
      </c>
      <c r="P18" s="262">
        <v>1620</v>
      </c>
      <c r="Q18" s="262">
        <v>1670</v>
      </c>
      <c r="R18" s="262">
        <v>1915</v>
      </c>
      <c r="S18" s="262">
        <v>2205</v>
      </c>
      <c r="T18" s="262">
        <v>2120</v>
      </c>
      <c r="U18" s="287">
        <v>1970</v>
      </c>
      <c r="V18" s="287">
        <v>2000</v>
      </c>
      <c r="W18" s="287">
        <v>3500</v>
      </c>
      <c r="X18" s="284">
        <v>4105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 t="s">
        <v>285</v>
      </c>
      <c r="F19" s="61" t="s">
        <v>213</v>
      </c>
      <c r="G19" s="61">
        <v>2.6</v>
      </c>
      <c r="H19" s="61">
        <v>13.5</v>
      </c>
      <c r="I19" s="61">
        <v>11</v>
      </c>
      <c r="J19" s="61">
        <v>-10.5</v>
      </c>
      <c r="K19" s="61">
        <v>-7.8</v>
      </c>
      <c r="L19" s="258">
        <v>0</v>
      </c>
      <c r="M19" s="62">
        <v>0.3</v>
      </c>
      <c r="N19" s="274">
        <v>2</v>
      </c>
      <c r="O19" s="59">
        <v>1994</v>
      </c>
      <c r="P19" s="59">
        <v>1965</v>
      </c>
      <c r="Q19" s="59">
        <v>2016</v>
      </c>
      <c r="R19" s="59">
        <v>2312</v>
      </c>
      <c r="S19" s="59">
        <v>2569</v>
      </c>
      <c r="T19" s="59">
        <v>2294</v>
      </c>
      <c r="U19" s="59">
        <v>2115</v>
      </c>
      <c r="V19" s="59">
        <v>2133</v>
      </c>
      <c r="W19" s="59">
        <v>2140</v>
      </c>
      <c r="X19" s="284">
        <v>2179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 t="s">
        <v>214</v>
      </c>
      <c r="F20" s="61" t="s">
        <v>291</v>
      </c>
      <c r="G20" s="61">
        <v>2.2999999999999998</v>
      </c>
      <c r="H20" s="61">
        <v>11.4</v>
      </c>
      <c r="I20" s="61">
        <v>10.1</v>
      </c>
      <c r="J20" s="61">
        <v>-7.7</v>
      </c>
      <c r="K20" s="61">
        <v>-6</v>
      </c>
      <c r="L20" s="62">
        <v>-0.4</v>
      </c>
      <c r="M20" s="62">
        <v>-0.1</v>
      </c>
      <c r="N20" s="274">
        <v>0.8</v>
      </c>
      <c r="O20" s="59">
        <v>1790</v>
      </c>
      <c r="P20" s="59">
        <v>1785</v>
      </c>
      <c r="Q20" s="59">
        <v>1826</v>
      </c>
      <c r="R20" s="59">
        <v>2035</v>
      </c>
      <c r="S20" s="59">
        <v>2230</v>
      </c>
      <c r="T20" s="59">
        <v>2058</v>
      </c>
      <c r="U20" s="59">
        <v>1937</v>
      </c>
      <c r="V20" s="59">
        <v>1946</v>
      </c>
      <c r="W20" s="59">
        <v>1945</v>
      </c>
      <c r="X20" s="284">
        <v>1963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 t="s">
        <v>87</v>
      </c>
      <c r="F21" s="61" t="s">
        <v>75</v>
      </c>
      <c r="G21" s="61">
        <v>2</v>
      </c>
      <c r="H21" s="61">
        <v>6.9</v>
      </c>
      <c r="I21" s="61">
        <v>6.8</v>
      </c>
      <c r="J21" s="61">
        <v>-3.9</v>
      </c>
      <c r="K21" s="61">
        <v>-4.7</v>
      </c>
      <c r="L21" s="62">
        <v>-0.3</v>
      </c>
      <c r="M21" s="62">
        <v>-0.2</v>
      </c>
      <c r="N21" s="274">
        <v>0.4</v>
      </c>
      <c r="O21" s="59">
        <v>1629</v>
      </c>
      <c r="P21" s="59">
        <v>1573</v>
      </c>
      <c r="Q21" s="59">
        <v>1604</v>
      </c>
      <c r="R21" s="59">
        <v>1716</v>
      </c>
      <c r="S21" s="59">
        <v>1834</v>
      </c>
      <c r="T21" s="59">
        <v>1763</v>
      </c>
      <c r="U21" s="59">
        <v>1681</v>
      </c>
      <c r="V21" s="59">
        <v>1730</v>
      </c>
      <c r="W21" s="59">
        <v>1728</v>
      </c>
      <c r="X21" s="284">
        <v>1620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 t="s">
        <v>87</v>
      </c>
      <c r="F22" s="61" t="s">
        <v>193</v>
      </c>
      <c r="G22" s="61">
        <v>0.1</v>
      </c>
      <c r="H22" s="61">
        <v>2.8</v>
      </c>
      <c r="I22" s="61">
        <v>3.1</v>
      </c>
      <c r="J22" s="61">
        <v>-3.3</v>
      </c>
      <c r="K22" s="61">
        <v>-3.4</v>
      </c>
      <c r="L22" s="62">
        <v>-0.2</v>
      </c>
      <c r="M22" s="62">
        <v>-1.6</v>
      </c>
      <c r="N22" s="274" t="s">
        <v>281</v>
      </c>
      <c r="O22" s="59">
        <v>1292</v>
      </c>
      <c r="P22" s="59">
        <v>1255</v>
      </c>
      <c r="Q22" s="59">
        <v>1258</v>
      </c>
      <c r="R22" s="59">
        <v>1297</v>
      </c>
      <c r="S22" s="59">
        <v>1342</v>
      </c>
      <c r="T22" s="59">
        <v>1294</v>
      </c>
      <c r="U22" s="59">
        <v>1249</v>
      </c>
      <c r="V22" s="59">
        <v>1255</v>
      </c>
      <c r="W22" s="59">
        <v>1236</v>
      </c>
      <c r="X22" s="284">
        <v>1222</v>
      </c>
      <c r="Y22" s="141"/>
      <c r="AA22" s="67" t="s">
        <v>27</v>
      </c>
      <c r="AB22" s="67"/>
    </row>
    <row r="23" spans="2:28">
      <c r="C23" s="68" t="s">
        <v>29</v>
      </c>
      <c r="D23" s="143"/>
      <c r="E23" s="62" t="s">
        <v>214</v>
      </c>
      <c r="F23" s="61" t="s">
        <v>198</v>
      </c>
      <c r="G23" s="61" t="s">
        <v>210</v>
      </c>
      <c r="H23" s="61">
        <v>2.1</v>
      </c>
      <c r="I23" s="61">
        <v>2.1</v>
      </c>
      <c r="J23" s="61">
        <v>-2.7</v>
      </c>
      <c r="K23" s="61">
        <v>-3.8</v>
      </c>
      <c r="L23" s="62">
        <v>-0.4</v>
      </c>
      <c r="M23" s="62">
        <v>-2.5</v>
      </c>
      <c r="N23" s="274" t="s">
        <v>276</v>
      </c>
      <c r="O23" s="59">
        <v>1212</v>
      </c>
      <c r="P23" s="59">
        <v>1179</v>
      </c>
      <c r="Q23" s="59">
        <v>1176</v>
      </c>
      <c r="R23" s="59">
        <v>1202</v>
      </c>
      <c r="S23" s="59">
        <v>1229</v>
      </c>
      <c r="T23" s="59">
        <v>1195</v>
      </c>
      <c r="U23" s="59">
        <v>1149</v>
      </c>
      <c r="V23" s="59">
        <v>1145</v>
      </c>
      <c r="W23" s="59">
        <v>1117</v>
      </c>
      <c r="X23" s="284">
        <v>1112</v>
      </c>
      <c r="Y23" s="141"/>
      <c r="AA23" s="68" t="s">
        <v>29</v>
      </c>
      <c r="AB23" s="68"/>
    </row>
    <row r="24" spans="2:28">
      <c r="C24" s="68" t="s">
        <v>31</v>
      </c>
      <c r="D24" s="143"/>
      <c r="E24" s="62" t="s">
        <v>65</v>
      </c>
      <c r="F24" s="61" t="s">
        <v>67</v>
      </c>
      <c r="G24" s="61" t="s">
        <v>209</v>
      </c>
      <c r="H24" s="61">
        <v>2.8</v>
      </c>
      <c r="I24" s="61">
        <v>3.6</v>
      </c>
      <c r="J24" s="61">
        <v>-2.9</v>
      </c>
      <c r="K24" s="61">
        <v>-2.6</v>
      </c>
      <c r="L24" s="62">
        <v>-0.2</v>
      </c>
      <c r="M24" s="62">
        <v>-1.4</v>
      </c>
      <c r="N24" s="274" t="s">
        <v>277</v>
      </c>
      <c r="O24" s="59">
        <v>1362</v>
      </c>
      <c r="P24" s="59">
        <v>1320</v>
      </c>
      <c r="Q24" s="59">
        <v>1316</v>
      </c>
      <c r="R24" s="59">
        <v>1355</v>
      </c>
      <c r="S24" s="59">
        <v>1407</v>
      </c>
      <c r="T24" s="59">
        <v>1365</v>
      </c>
      <c r="U24" s="59">
        <v>1329</v>
      </c>
      <c r="V24" s="59">
        <v>1329</v>
      </c>
      <c r="W24" s="59">
        <v>1310</v>
      </c>
      <c r="X24" s="284">
        <v>1275</v>
      </c>
      <c r="Y24" s="141"/>
      <c r="AA24" s="68" t="s">
        <v>31</v>
      </c>
      <c r="AB24" s="68"/>
    </row>
    <row r="25" spans="2:28">
      <c r="C25" s="67" t="s">
        <v>33</v>
      </c>
      <c r="D25" s="144"/>
      <c r="E25" s="62" t="s">
        <v>196</v>
      </c>
      <c r="F25" s="61" t="s">
        <v>156</v>
      </c>
      <c r="G25" s="61">
        <v>0.3</v>
      </c>
      <c r="H25" s="61">
        <v>4.5999999999999996</v>
      </c>
      <c r="I25" s="61">
        <v>6.5</v>
      </c>
      <c r="J25" s="61">
        <v>-1.6</v>
      </c>
      <c r="K25" s="61">
        <v>-3.4</v>
      </c>
      <c r="L25" s="62">
        <v>-0.3</v>
      </c>
      <c r="M25" s="62">
        <v>-0.1</v>
      </c>
      <c r="N25" s="269">
        <v>0</v>
      </c>
      <c r="O25" s="59">
        <v>1085</v>
      </c>
      <c r="P25" s="59">
        <v>1049</v>
      </c>
      <c r="Q25" s="59">
        <v>1052</v>
      </c>
      <c r="R25" s="59">
        <v>1119</v>
      </c>
      <c r="S25" s="59">
        <v>1198</v>
      </c>
      <c r="T25" s="59">
        <v>1178</v>
      </c>
      <c r="U25" s="59">
        <v>1137</v>
      </c>
      <c r="V25" s="59">
        <v>1136</v>
      </c>
      <c r="W25" s="59">
        <v>1135</v>
      </c>
      <c r="X25" s="284">
        <v>1135</v>
      </c>
      <c r="Y25" s="141"/>
      <c r="AA25" s="67" t="s">
        <v>33</v>
      </c>
      <c r="AB25" s="67"/>
    </row>
    <row r="26" spans="2:28">
      <c r="C26" s="68" t="s">
        <v>35</v>
      </c>
      <c r="D26" s="143"/>
      <c r="E26" s="62" t="s">
        <v>32</v>
      </c>
      <c r="F26" s="61" t="s">
        <v>184</v>
      </c>
      <c r="G26" s="61">
        <v>1.6</v>
      </c>
      <c r="H26" s="61">
        <v>6.3</v>
      </c>
      <c r="I26" s="61">
        <v>7.7</v>
      </c>
      <c r="J26" s="61">
        <v>-0.9</v>
      </c>
      <c r="K26" s="61">
        <v>-1.5</v>
      </c>
      <c r="L26" s="62">
        <v>1.3</v>
      </c>
      <c r="M26" s="62">
        <v>1.1000000000000001</v>
      </c>
      <c r="N26" s="274">
        <v>1.8</v>
      </c>
      <c r="O26" s="59">
        <v>1050</v>
      </c>
      <c r="P26" s="59">
        <v>1034</v>
      </c>
      <c r="Q26" s="59">
        <v>1055</v>
      </c>
      <c r="R26" s="59">
        <v>1127</v>
      </c>
      <c r="S26" s="59">
        <v>1217</v>
      </c>
      <c r="T26" s="59">
        <v>1211</v>
      </c>
      <c r="U26" s="59">
        <v>1192</v>
      </c>
      <c r="V26" s="59">
        <v>1202</v>
      </c>
      <c r="W26" s="59">
        <v>1216</v>
      </c>
      <c r="X26" s="284">
        <v>1268</v>
      </c>
      <c r="Y26" s="141"/>
      <c r="AA26" s="68" t="s">
        <v>35</v>
      </c>
      <c r="AB26" s="68"/>
    </row>
    <row r="27" spans="2:28">
      <c r="C27" s="67" t="s">
        <v>37</v>
      </c>
      <c r="D27" s="144"/>
      <c r="E27" s="62" t="s">
        <v>150</v>
      </c>
      <c r="F27" s="61" t="s">
        <v>184</v>
      </c>
      <c r="G27" s="61">
        <v>1.8</v>
      </c>
      <c r="H27" s="61">
        <v>8.3000000000000007</v>
      </c>
      <c r="I27" s="61">
        <v>10.5</v>
      </c>
      <c r="J27" s="61">
        <v>-5.3</v>
      </c>
      <c r="K27" s="61">
        <v>-4.8</v>
      </c>
      <c r="L27" s="258">
        <v>0</v>
      </c>
      <c r="M27" s="62">
        <v>0.3</v>
      </c>
      <c r="N27" s="274">
        <v>0.2</v>
      </c>
      <c r="O27" s="59">
        <v>1594</v>
      </c>
      <c r="P27" s="59">
        <v>1575</v>
      </c>
      <c r="Q27" s="59">
        <v>1605</v>
      </c>
      <c r="R27" s="59">
        <v>1737</v>
      </c>
      <c r="S27" s="59">
        <v>1917</v>
      </c>
      <c r="T27" s="59">
        <v>1817</v>
      </c>
      <c r="U27" s="59">
        <v>1729</v>
      </c>
      <c r="V27" s="59">
        <v>1727</v>
      </c>
      <c r="W27" s="59">
        <v>1733</v>
      </c>
      <c r="X27" s="284">
        <v>1731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 t="s">
        <v>93</v>
      </c>
      <c r="F28" s="61" t="s">
        <v>179</v>
      </c>
      <c r="G28" s="61">
        <v>2</v>
      </c>
      <c r="H28" s="61">
        <v>7.8</v>
      </c>
      <c r="I28" s="61">
        <v>9.9</v>
      </c>
      <c r="J28" s="61">
        <v>-3.4</v>
      </c>
      <c r="K28" s="61">
        <v>-3.6</v>
      </c>
      <c r="L28" s="61">
        <v>-0.3</v>
      </c>
      <c r="M28" s="61">
        <v>0.1</v>
      </c>
      <c r="N28" s="274">
        <v>1.1000000000000001</v>
      </c>
      <c r="O28" s="59">
        <v>1316</v>
      </c>
      <c r="P28" s="59">
        <v>1295</v>
      </c>
      <c r="Q28" s="59">
        <v>1322</v>
      </c>
      <c r="R28" s="59">
        <v>1436</v>
      </c>
      <c r="S28" s="59">
        <v>1588</v>
      </c>
      <c r="T28" s="59">
        <v>1514</v>
      </c>
      <c r="U28" s="59">
        <v>1459</v>
      </c>
      <c r="V28" s="59">
        <v>1454</v>
      </c>
      <c r="W28" s="59">
        <v>1455</v>
      </c>
      <c r="X28" s="284">
        <v>1486</v>
      </c>
      <c r="Y28" s="141"/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278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282"/>
      <c r="Y29" s="141"/>
      <c r="AA29" s="49"/>
      <c r="AB29" s="49"/>
    </row>
    <row r="30" spans="2:28" ht="18" customHeight="1">
      <c r="B30" s="432" t="s">
        <v>9</v>
      </c>
      <c r="C30" s="432"/>
      <c r="D30" s="143"/>
      <c r="E30" s="62" t="s">
        <v>102</v>
      </c>
      <c r="F30" s="61" t="s">
        <v>191</v>
      </c>
      <c r="G30" s="61">
        <v>5</v>
      </c>
      <c r="H30" s="61">
        <v>16.100000000000001</v>
      </c>
      <c r="I30" s="61">
        <v>15.8</v>
      </c>
      <c r="J30" s="61">
        <v>-9.1</v>
      </c>
      <c r="K30" s="61">
        <v>-9.6999999999999993</v>
      </c>
      <c r="L30" s="62">
        <v>-1.3</v>
      </c>
      <c r="M30" s="62">
        <v>-1</v>
      </c>
      <c r="N30" s="274" t="s">
        <v>290</v>
      </c>
      <c r="O30" s="59">
        <v>3339</v>
      </c>
      <c r="P30" s="59">
        <v>3443</v>
      </c>
      <c r="Q30" s="59">
        <v>3937</v>
      </c>
      <c r="R30" s="59">
        <v>4919</v>
      </c>
      <c r="S30" s="59">
        <v>6132</v>
      </c>
      <c r="T30" s="59">
        <v>5670</v>
      </c>
      <c r="U30" s="59">
        <v>4867</v>
      </c>
      <c r="V30" s="59">
        <v>4861</v>
      </c>
      <c r="W30" s="59">
        <v>4779</v>
      </c>
      <c r="X30" s="284">
        <v>4725</v>
      </c>
      <c r="Y30" s="141"/>
      <c r="Z30" s="432" t="s">
        <v>9</v>
      </c>
      <c r="AA30" s="432"/>
      <c r="AB30" s="68"/>
    </row>
    <row r="31" spans="2:28">
      <c r="C31" s="67" t="s">
        <v>11</v>
      </c>
      <c r="D31" s="144"/>
      <c r="E31" s="62" t="s">
        <v>51</v>
      </c>
      <c r="F31" s="61" t="s">
        <v>194</v>
      </c>
      <c r="G31" s="61">
        <v>4.2</v>
      </c>
      <c r="H31" s="61">
        <v>14.7</v>
      </c>
      <c r="I31" s="61">
        <v>20.9</v>
      </c>
      <c r="J31" s="61">
        <v>-12.1</v>
      </c>
      <c r="K31" s="61">
        <v>-10.1</v>
      </c>
      <c r="L31" s="62">
        <v>-1.1000000000000001</v>
      </c>
      <c r="M31" s="62">
        <v>-0.6</v>
      </c>
      <c r="N31" s="274" t="s">
        <v>746</v>
      </c>
      <c r="O31" s="59">
        <v>2588</v>
      </c>
      <c r="P31" s="59">
        <v>2589</v>
      </c>
      <c r="Q31" s="59">
        <v>2738</v>
      </c>
      <c r="R31" s="59">
        <v>3182</v>
      </c>
      <c r="S31" s="59">
        <v>3925</v>
      </c>
      <c r="T31" s="59">
        <v>3457</v>
      </c>
      <c r="U31" s="59">
        <v>3113</v>
      </c>
      <c r="V31" s="59">
        <v>3090</v>
      </c>
      <c r="W31" s="59">
        <v>3065</v>
      </c>
      <c r="X31" s="284">
        <v>3103</v>
      </c>
      <c r="Y31" s="141"/>
      <c r="AA31" s="67" t="s">
        <v>11</v>
      </c>
      <c r="AB31" s="67"/>
    </row>
    <row r="32" spans="2:28">
      <c r="C32" s="68" t="s">
        <v>13</v>
      </c>
      <c r="D32" s="143"/>
      <c r="E32" s="62" t="s">
        <v>10</v>
      </c>
      <c r="F32" s="61" t="s">
        <v>176</v>
      </c>
      <c r="G32" s="61">
        <v>7</v>
      </c>
      <c r="H32" s="61">
        <v>25.6</v>
      </c>
      <c r="I32" s="61">
        <v>20.399999999999999</v>
      </c>
      <c r="J32" s="61">
        <v>-15</v>
      </c>
      <c r="K32" s="61">
        <v>-14.2</v>
      </c>
      <c r="L32" s="62">
        <v>-2.4</v>
      </c>
      <c r="M32" s="62">
        <v>-1.4</v>
      </c>
      <c r="N32" s="274" t="s">
        <v>283</v>
      </c>
      <c r="O32" s="59">
        <v>3789</v>
      </c>
      <c r="P32" s="59">
        <v>3735</v>
      </c>
      <c r="Q32" s="59">
        <v>4166</v>
      </c>
      <c r="R32" s="59">
        <v>5566</v>
      </c>
      <c r="S32" s="59">
        <v>6835</v>
      </c>
      <c r="T32" s="59">
        <v>5943</v>
      </c>
      <c r="U32" s="59">
        <v>4958</v>
      </c>
      <c r="V32" s="59">
        <v>4907</v>
      </c>
      <c r="W32" s="59">
        <v>4761</v>
      </c>
      <c r="X32" s="284">
        <v>5064</v>
      </c>
      <c r="Y32" s="141"/>
      <c r="AA32" s="68" t="s">
        <v>13</v>
      </c>
      <c r="AB32" s="68"/>
    </row>
    <row r="33" spans="2:28">
      <c r="C33" s="68" t="s">
        <v>15</v>
      </c>
      <c r="D33" s="143"/>
      <c r="E33" s="62" t="s">
        <v>206</v>
      </c>
      <c r="F33" s="61" t="s">
        <v>151</v>
      </c>
      <c r="G33" s="61" t="s">
        <v>209</v>
      </c>
      <c r="H33" s="61">
        <v>8.3000000000000007</v>
      </c>
      <c r="I33" s="61">
        <v>14</v>
      </c>
      <c r="J33" s="61">
        <v>-8.6</v>
      </c>
      <c r="K33" s="61">
        <v>-7.2</v>
      </c>
      <c r="L33" s="62">
        <v>-2.2999999999999998</v>
      </c>
      <c r="M33" s="62">
        <v>-0.6</v>
      </c>
      <c r="N33" s="274" t="s">
        <v>282</v>
      </c>
      <c r="O33" s="59">
        <v>1812</v>
      </c>
      <c r="P33" s="59">
        <v>1764</v>
      </c>
      <c r="Q33" s="59">
        <v>1761</v>
      </c>
      <c r="R33" s="59">
        <v>1975</v>
      </c>
      <c r="S33" s="59">
        <v>2288</v>
      </c>
      <c r="T33" s="59">
        <v>2135</v>
      </c>
      <c r="U33" s="59">
        <v>2123</v>
      </c>
      <c r="V33" s="59">
        <v>2023</v>
      </c>
      <c r="W33" s="59">
        <v>2009</v>
      </c>
      <c r="X33" s="284">
        <v>1943</v>
      </c>
      <c r="Y33" s="141"/>
      <c r="AA33" s="68" t="s">
        <v>15</v>
      </c>
      <c r="AB33" s="68"/>
    </row>
    <row r="34" spans="2:28">
      <c r="C34" s="68" t="s">
        <v>17</v>
      </c>
      <c r="D34" s="143"/>
      <c r="E34" s="62" t="s">
        <v>102</v>
      </c>
      <c r="F34" s="61" t="s">
        <v>28</v>
      </c>
      <c r="G34" s="61">
        <v>3.1</v>
      </c>
      <c r="H34" s="61">
        <v>14.4</v>
      </c>
      <c r="I34" s="61">
        <v>13.3</v>
      </c>
      <c r="J34" s="62">
        <v>-4.3</v>
      </c>
      <c r="K34" s="62">
        <v>-7.4</v>
      </c>
      <c r="L34" s="62">
        <v>-1</v>
      </c>
      <c r="M34" s="62">
        <v>-1.7</v>
      </c>
      <c r="N34" s="274" t="s">
        <v>282</v>
      </c>
      <c r="O34" s="59">
        <v>1963</v>
      </c>
      <c r="P34" s="59">
        <v>1945</v>
      </c>
      <c r="Q34" s="59">
        <v>2063</v>
      </c>
      <c r="R34" s="59">
        <v>2449</v>
      </c>
      <c r="S34" s="59">
        <v>2975</v>
      </c>
      <c r="T34" s="59">
        <v>2651</v>
      </c>
      <c r="U34" s="59">
        <v>2411</v>
      </c>
      <c r="V34" s="59">
        <v>2373</v>
      </c>
      <c r="W34" s="59">
        <v>2337</v>
      </c>
      <c r="X34" s="284">
        <v>2264</v>
      </c>
      <c r="Y34" s="141"/>
      <c r="AA34" s="68" t="s">
        <v>17</v>
      </c>
      <c r="AB34" s="68"/>
    </row>
    <row r="35" spans="2:28">
      <c r="C35" s="67" t="s">
        <v>19</v>
      </c>
      <c r="D35" s="144"/>
      <c r="E35" s="62" t="s">
        <v>211</v>
      </c>
      <c r="F35" s="61">
        <v>0.5</v>
      </c>
      <c r="G35" s="61">
        <v>11.6</v>
      </c>
      <c r="H35" s="61">
        <v>23.9</v>
      </c>
      <c r="I35" s="61">
        <v>20.3</v>
      </c>
      <c r="J35" s="61">
        <v>-6</v>
      </c>
      <c r="K35" s="61">
        <v>-10.1</v>
      </c>
      <c r="L35" s="62">
        <v>-0.5</v>
      </c>
      <c r="M35" s="62">
        <v>-0.4</v>
      </c>
      <c r="N35" s="274">
        <v>0.3</v>
      </c>
      <c r="O35" s="59">
        <v>5302</v>
      </c>
      <c r="P35" s="59">
        <v>5951</v>
      </c>
      <c r="Q35" s="59">
        <v>7470</v>
      </c>
      <c r="R35" s="59">
        <v>9506</v>
      </c>
      <c r="S35" s="59">
        <v>12271</v>
      </c>
      <c r="T35" s="59">
        <v>11881</v>
      </c>
      <c r="U35" s="59">
        <v>10110</v>
      </c>
      <c r="V35" s="59">
        <v>10382</v>
      </c>
      <c r="W35" s="59">
        <v>10396</v>
      </c>
      <c r="X35" s="284">
        <v>10525</v>
      </c>
      <c r="Y35" s="141"/>
      <c r="AA35" s="67" t="s">
        <v>19</v>
      </c>
      <c r="AB35" s="67"/>
    </row>
    <row r="36" spans="2:28">
      <c r="C36" s="68" t="s">
        <v>47</v>
      </c>
      <c r="D36" s="143"/>
      <c r="E36" s="62" t="s">
        <v>67</v>
      </c>
      <c r="F36" s="61">
        <v>0.5</v>
      </c>
      <c r="G36" s="61">
        <v>11.6</v>
      </c>
      <c r="H36" s="61">
        <v>28.5</v>
      </c>
      <c r="I36" s="61">
        <v>23.9</v>
      </c>
      <c r="J36" s="61">
        <v>-13.6</v>
      </c>
      <c r="K36" s="61">
        <v>-15.7</v>
      </c>
      <c r="L36" s="62">
        <v>-2.2999999999999998</v>
      </c>
      <c r="M36" s="62">
        <v>-2.2999999999999998</v>
      </c>
      <c r="N36" s="274" t="s">
        <v>741</v>
      </c>
      <c r="O36" s="59">
        <v>6057</v>
      </c>
      <c r="P36" s="59">
        <v>6262</v>
      </c>
      <c r="Q36" s="59">
        <v>7523</v>
      </c>
      <c r="R36" s="59">
        <v>10095</v>
      </c>
      <c r="S36" s="59">
        <v>12622</v>
      </c>
      <c r="T36" s="59">
        <v>10904</v>
      </c>
      <c r="U36" s="59">
        <v>8846</v>
      </c>
      <c r="V36" s="59">
        <v>8829</v>
      </c>
      <c r="W36" s="59">
        <v>8590</v>
      </c>
      <c r="X36" s="284">
        <v>8710</v>
      </c>
      <c r="Y36" s="141"/>
      <c r="AA36" s="68" t="s">
        <v>47</v>
      </c>
      <c r="AB36" s="68"/>
    </row>
    <row r="37" spans="2:28">
      <c r="C37" s="67" t="s">
        <v>21</v>
      </c>
      <c r="D37" s="144"/>
      <c r="E37" s="62" t="s">
        <v>197</v>
      </c>
      <c r="F37" s="61" t="s">
        <v>73</v>
      </c>
      <c r="G37" s="61">
        <v>2.1</v>
      </c>
      <c r="H37" s="61">
        <v>12.7</v>
      </c>
      <c r="I37" s="61">
        <v>12.9</v>
      </c>
      <c r="J37" s="61">
        <v>-11.5</v>
      </c>
      <c r="K37" s="61">
        <v>-8.5</v>
      </c>
      <c r="L37" s="62">
        <v>-0.1</v>
      </c>
      <c r="M37" s="62">
        <v>0.3</v>
      </c>
      <c r="N37" s="274">
        <v>0.8</v>
      </c>
      <c r="O37" s="59">
        <v>2291</v>
      </c>
      <c r="P37" s="59">
        <v>2246</v>
      </c>
      <c r="Q37" s="59">
        <v>2296</v>
      </c>
      <c r="R37" s="59">
        <v>2606</v>
      </c>
      <c r="S37" s="59">
        <v>2969</v>
      </c>
      <c r="T37" s="59">
        <v>2669</v>
      </c>
      <c r="U37" s="59">
        <v>2438</v>
      </c>
      <c r="V37" s="59">
        <v>2438</v>
      </c>
      <c r="W37" s="59">
        <v>2449</v>
      </c>
      <c r="X37" s="284">
        <v>2473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 t="s">
        <v>87</v>
      </c>
      <c r="F38" s="61" t="s">
        <v>189</v>
      </c>
      <c r="G38" s="61">
        <v>0.5</v>
      </c>
      <c r="H38" s="61">
        <v>8.3000000000000007</v>
      </c>
      <c r="I38" s="61">
        <v>9.6</v>
      </c>
      <c r="J38" s="61">
        <v>-9.1</v>
      </c>
      <c r="K38" s="61">
        <v>-8.1</v>
      </c>
      <c r="L38" s="62">
        <v>-1.7</v>
      </c>
      <c r="M38" s="62">
        <v>-0.5</v>
      </c>
      <c r="N38" s="274" t="s">
        <v>283</v>
      </c>
      <c r="O38" s="59">
        <v>2196</v>
      </c>
      <c r="P38" s="59">
        <v>2154</v>
      </c>
      <c r="Q38" s="59">
        <v>2168</v>
      </c>
      <c r="R38" s="59">
        <v>2355</v>
      </c>
      <c r="S38" s="59">
        <v>2583</v>
      </c>
      <c r="T38" s="59">
        <v>2401</v>
      </c>
      <c r="U38" s="59">
        <v>2206</v>
      </c>
      <c r="V38" s="59">
        <v>2178</v>
      </c>
      <c r="W38" s="59">
        <v>2167</v>
      </c>
      <c r="X38" s="284">
        <v>2164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 t="s">
        <v>26</v>
      </c>
      <c r="F39" s="61" t="s">
        <v>285</v>
      </c>
      <c r="G39" s="61">
        <v>1.2</v>
      </c>
      <c r="H39" s="61">
        <v>13.2</v>
      </c>
      <c r="I39" s="61">
        <v>13.6</v>
      </c>
      <c r="J39" s="61">
        <v>-6.1</v>
      </c>
      <c r="K39" s="61">
        <v>-8.5</v>
      </c>
      <c r="L39" s="62">
        <v>0.1</v>
      </c>
      <c r="M39" s="62">
        <v>0.6</v>
      </c>
      <c r="N39" s="274">
        <v>0.4</v>
      </c>
      <c r="O39" s="59">
        <v>2409</v>
      </c>
      <c r="P39" s="59">
        <v>2296</v>
      </c>
      <c r="Q39" s="59">
        <v>2341</v>
      </c>
      <c r="R39" s="59">
        <v>2725</v>
      </c>
      <c r="S39" s="59">
        <v>3362</v>
      </c>
      <c r="T39" s="59">
        <v>3223</v>
      </c>
      <c r="U39" s="59">
        <v>2908</v>
      </c>
      <c r="V39" s="59">
        <v>2939</v>
      </c>
      <c r="W39" s="59">
        <v>2988</v>
      </c>
      <c r="X39" s="284">
        <v>2863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88</v>
      </c>
      <c r="F40" s="61" t="s">
        <v>187</v>
      </c>
      <c r="G40" s="61" t="s">
        <v>291</v>
      </c>
      <c r="H40" s="61">
        <v>5</v>
      </c>
      <c r="I40" s="61">
        <v>4.5999999999999996</v>
      </c>
      <c r="J40" s="61">
        <v>-4.9000000000000004</v>
      </c>
      <c r="K40" s="61">
        <v>-4.2</v>
      </c>
      <c r="L40" s="62">
        <v>-0.1</v>
      </c>
      <c r="M40" s="62">
        <v>-0.8</v>
      </c>
      <c r="N40" s="274" t="s">
        <v>745</v>
      </c>
      <c r="O40" s="59">
        <v>1613</v>
      </c>
      <c r="P40" s="59">
        <v>1547</v>
      </c>
      <c r="Q40" s="59">
        <v>1548</v>
      </c>
      <c r="R40" s="59">
        <v>1674</v>
      </c>
      <c r="S40" s="59">
        <v>1778</v>
      </c>
      <c r="T40" s="59">
        <v>1658</v>
      </c>
      <c r="U40" s="59">
        <v>1570</v>
      </c>
      <c r="V40" s="59">
        <v>1572</v>
      </c>
      <c r="W40" s="59">
        <v>1559</v>
      </c>
      <c r="X40" s="284">
        <v>1535</v>
      </c>
      <c r="Y40" s="141"/>
      <c r="AA40" s="67" t="s">
        <v>27</v>
      </c>
      <c r="AB40" s="67"/>
    </row>
    <row r="41" spans="2:28">
      <c r="C41" s="68" t="s">
        <v>29</v>
      </c>
      <c r="D41" s="143"/>
      <c r="E41" s="62" t="s">
        <v>69</v>
      </c>
      <c r="F41" s="61" t="s">
        <v>150</v>
      </c>
      <c r="G41" s="61" t="s">
        <v>190</v>
      </c>
      <c r="H41" s="61">
        <v>2.6</v>
      </c>
      <c r="I41" s="61">
        <v>3.7</v>
      </c>
      <c r="J41" s="61">
        <v>-4.0999999999999996</v>
      </c>
      <c r="K41" s="61">
        <v>-4.9000000000000004</v>
      </c>
      <c r="L41" s="62">
        <v>-1</v>
      </c>
      <c r="M41" s="62">
        <v>-1.7</v>
      </c>
      <c r="N41" s="274" t="s">
        <v>744</v>
      </c>
      <c r="O41" s="59">
        <v>1635</v>
      </c>
      <c r="P41" s="59">
        <v>1527</v>
      </c>
      <c r="Q41" s="59">
        <v>1514</v>
      </c>
      <c r="R41" s="59">
        <v>1555</v>
      </c>
      <c r="S41" s="59">
        <v>1624</v>
      </c>
      <c r="T41" s="59">
        <v>1580</v>
      </c>
      <c r="U41" s="59">
        <v>1465</v>
      </c>
      <c r="V41" s="59">
        <v>1450</v>
      </c>
      <c r="W41" s="59">
        <v>1427</v>
      </c>
      <c r="X41" s="284">
        <v>1410</v>
      </c>
      <c r="Y41" s="141"/>
      <c r="AA41" s="68" t="s">
        <v>29</v>
      </c>
      <c r="AB41" s="68"/>
    </row>
    <row r="42" spans="2:28">
      <c r="C42" s="68" t="s">
        <v>31</v>
      </c>
      <c r="D42" s="143"/>
      <c r="E42" s="62" t="s">
        <v>196</v>
      </c>
      <c r="F42" s="61" t="s">
        <v>187</v>
      </c>
      <c r="G42" s="61" t="s">
        <v>181</v>
      </c>
      <c r="H42" s="61">
        <v>1.9</v>
      </c>
      <c r="I42" s="61">
        <v>2.6</v>
      </c>
      <c r="J42" s="61">
        <v>-4.5999999999999996</v>
      </c>
      <c r="K42" s="61">
        <v>-3.6</v>
      </c>
      <c r="L42" s="62">
        <v>-0.3</v>
      </c>
      <c r="M42" s="62">
        <v>-1.3</v>
      </c>
      <c r="N42" s="274" t="s">
        <v>288</v>
      </c>
      <c r="O42" s="59">
        <v>1504</v>
      </c>
      <c r="P42" s="59">
        <v>1435</v>
      </c>
      <c r="Q42" s="59">
        <v>1416</v>
      </c>
      <c r="R42" s="59">
        <v>1450</v>
      </c>
      <c r="S42" s="59">
        <v>1501</v>
      </c>
      <c r="T42" s="59">
        <v>1433</v>
      </c>
      <c r="U42" s="59">
        <v>1380</v>
      </c>
      <c r="V42" s="59">
        <v>1376</v>
      </c>
      <c r="W42" s="59">
        <v>1357</v>
      </c>
      <c r="X42" s="284">
        <v>1346</v>
      </c>
      <c r="Y42" s="141"/>
      <c r="AA42" s="68" t="s">
        <v>31</v>
      </c>
      <c r="AB42" s="68"/>
    </row>
    <row r="43" spans="2:28">
      <c r="C43" s="67" t="s">
        <v>33</v>
      </c>
      <c r="D43" s="144"/>
      <c r="E43" s="62" t="s">
        <v>22</v>
      </c>
      <c r="F43" s="61" t="s">
        <v>214</v>
      </c>
      <c r="G43" s="61" t="s">
        <v>284</v>
      </c>
      <c r="H43" s="61">
        <v>2.5</v>
      </c>
      <c r="I43" s="61">
        <v>4</v>
      </c>
      <c r="J43" s="61">
        <v>-2.4</v>
      </c>
      <c r="K43" s="61">
        <v>-3.9</v>
      </c>
      <c r="L43" s="62">
        <v>-1.3</v>
      </c>
      <c r="M43" s="62">
        <v>-0.4</v>
      </c>
      <c r="N43" s="274" t="s">
        <v>289</v>
      </c>
      <c r="O43" s="59">
        <v>1460</v>
      </c>
      <c r="P43" s="59">
        <v>1390</v>
      </c>
      <c r="Q43" s="59">
        <v>1358</v>
      </c>
      <c r="R43" s="59">
        <v>1391</v>
      </c>
      <c r="S43" s="59">
        <v>1446</v>
      </c>
      <c r="T43" s="59">
        <v>1403</v>
      </c>
      <c r="U43" s="59">
        <v>1349</v>
      </c>
      <c r="V43" s="59">
        <v>1306</v>
      </c>
      <c r="W43" s="59">
        <v>1300</v>
      </c>
      <c r="X43" s="284">
        <v>1294</v>
      </c>
      <c r="Y43" s="141"/>
      <c r="AA43" s="67" t="s">
        <v>33</v>
      </c>
      <c r="AB43" s="67"/>
    </row>
    <row r="44" spans="2:28">
      <c r="C44" s="68" t="s">
        <v>35</v>
      </c>
      <c r="D44" s="143"/>
      <c r="E44" s="62" t="s">
        <v>93</v>
      </c>
      <c r="F44" s="61" t="s">
        <v>77</v>
      </c>
      <c r="G44" s="61">
        <v>0.8</v>
      </c>
      <c r="H44" s="61">
        <v>5</v>
      </c>
      <c r="I44" s="61">
        <v>6.3</v>
      </c>
      <c r="J44" s="61">
        <v>-3.4</v>
      </c>
      <c r="K44" s="61">
        <v>-2.1</v>
      </c>
      <c r="L44" s="62">
        <v>0.6</v>
      </c>
      <c r="M44" s="62">
        <v>0.8</v>
      </c>
      <c r="N44" s="274">
        <v>1.3</v>
      </c>
      <c r="O44" s="59">
        <v>1339</v>
      </c>
      <c r="P44" s="59">
        <v>1276</v>
      </c>
      <c r="Q44" s="59">
        <v>1331</v>
      </c>
      <c r="R44" s="59">
        <v>1347</v>
      </c>
      <c r="S44" s="59">
        <v>1431</v>
      </c>
      <c r="T44" s="59">
        <v>1400</v>
      </c>
      <c r="U44" s="59">
        <v>1372</v>
      </c>
      <c r="V44" s="59">
        <v>1403</v>
      </c>
      <c r="W44" s="59">
        <v>1417</v>
      </c>
      <c r="X44" s="284">
        <v>1517</v>
      </c>
      <c r="Y44" s="141"/>
      <c r="AA44" s="68" t="s">
        <v>35</v>
      </c>
      <c r="AB44" s="68"/>
    </row>
    <row r="45" spans="2:28">
      <c r="C45" s="67" t="s">
        <v>37</v>
      </c>
      <c r="D45" s="144"/>
      <c r="E45" s="62" t="s">
        <v>10</v>
      </c>
      <c r="F45" s="61" t="s">
        <v>193</v>
      </c>
      <c r="G45" s="61">
        <v>0.9</v>
      </c>
      <c r="H45" s="61">
        <v>8.1999999999999993</v>
      </c>
      <c r="I45" s="61">
        <v>12.9</v>
      </c>
      <c r="J45" s="61">
        <v>-7.1</v>
      </c>
      <c r="K45" s="61">
        <v>-6.4</v>
      </c>
      <c r="L45" s="62">
        <v>-1.8</v>
      </c>
      <c r="M45" s="62">
        <v>-0.5</v>
      </c>
      <c r="N45" s="274" t="s">
        <v>290</v>
      </c>
      <c r="O45" s="59">
        <v>2010</v>
      </c>
      <c r="P45" s="59">
        <v>1952</v>
      </c>
      <c r="Q45" s="59">
        <v>1974</v>
      </c>
      <c r="R45" s="59">
        <v>2181</v>
      </c>
      <c r="S45" s="59">
        <v>2478</v>
      </c>
      <c r="T45" s="59">
        <v>2293</v>
      </c>
      <c r="U45" s="59">
        <v>2140</v>
      </c>
      <c r="V45" s="59">
        <v>2126</v>
      </c>
      <c r="W45" s="59">
        <v>2114</v>
      </c>
      <c r="X45" s="284">
        <v>2107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 t="s">
        <v>202</v>
      </c>
      <c r="F46" s="61" t="s">
        <v>156</v>
      </c>
      <c r="G46" s="61">
        <v>0.6</v>
      </c>
      <c r="H46" s="61">
        <v>4.7</v>
      </c>
      <c r="I46" s="61">
        <v>9.3000000000000007</v>
      </c>
      <c r="J46" s="61">
        <v>-7.5</v>
      </c>
      <c r="K46" s="61">
        <v>-4.8</v>
      </c>
      <c r="L46" s="62">
        <v>-1.1000000000000001</v>
      </c>
      <c r="M46" s="62">
        <v>-0.4</v>
      </c>
      <c r="N46" s="274">
        <v>0.6</v>
      </c>
      <c r="O46" s="59">
        <v>1624</v>
      </c>
      <c r="P46" s="59">
        <v>1564</v>
      </c>
      <c r="Q46" s="59">
        <v>1574</v>
      </c>
      <c r="R46" s="59">
        <v>1651</v>
      </c>
      <c r="S46" s="59">
        <v>1806</v>
      </c>
      <c r="T46" s="59">
        <v>1674</v>
      </c>
      <c r="U46" s="59">
        <v>1642</v>
      </c>
      <c r="V46" s="59">
        <v>1617</v>
      </c>
      <c r="W46" s="59">
        <v>1610</v>
      </c>
      <c r="X46" s="284">
        <v>1618</v>
      </c>
      <c r="Y46" s="141"/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278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282"/>
      <c r="Y47" s="141"/>
      <c r="AA47" s="49"/>
      <c r="AB47" s="49"/>
    </row>
    <row r="48" spans="2:28" ht="18" customHeight="1">
      <c r="B48" s="432" t="s">
        <v>9</v>
      </c>
      <c r="C48" s="432"/>
      <c r="D48" s="143"/>
      <c r="E48" s="62" t="s">
        <v>206</v>
      </c>
      <c r="F48" s="61" t="s">
        <v>156</v>
      </c>
      <c r="G48" s="61" t="s">
        <v>291</v>
      </c>
      <c r="H48" s="61">
        <v>3.9</v>
      </c>
      <c r="I48" s="61">
        <v>4.8</v>
      </c>
      <c r="J48" s="61">
        <v>-3.3</v>
      </c>
      <c r="K48" s="61">
        <v>-3.8</v>
      </c>
      <c r="L48" s="62">
        <v>-0.2</v>
      </c>
      <c r="M48" s="62">
        <v>-0.8</v>
      </c>
      <c r="N48" s="269">
        <v>0</v>
      </c>
      <c r="O48" s="59">
        <v>1288</v>
      </c>
      <c r="P48" s="59">
        <v>1248</v>
      </c>
      <c r="Q48" s="59">
        <v>1251</v>
      </c>
      <c r="R48" s="59">
        <v>1323</v>
      </c>
      <c r="S48" s="59">
        <v>1397</v>
      </c>
      <c r="T48" s="59">
        <v>1365</v>
      </c>
      <c r="U48" s="59">
        <v>1310</v>
      </c>
      <c r="V48" s="59">
        <v>1336</v>
      </c>
      <c r="W48" s="59">
        <v>1326</v>
      </c>
      <c r="X48" s="269">
        <v>0</v>
      </c>
      <c r="Y48" s="141"/>
      <c r="Z48" s="432" t="s">
        <v>9</v>
      </c>
      <c r="AA48" s="432"/>
      <c r="AB48" s="68"/>
    </row>
    <row r="49" spans="2:28">
      <c r="C49" s="68" t="s">
        <v>15</v>
      </c>
      <c r="D49" s="143"/>
      <c r="E49" s="62" t="s">
        <v>285</v>
      </c>
      <c r="F49" s="61" t="s">
        <v>207</v>
      </c>
      <c r="G49" s="258">
        <v>0</v>
      </c>
      <c r="H49" s="61">
        <v>6.1</v>
      </c>
      <c r="I49" s="61">
        <v>11.1</v>
      </c>
      <c r="J49" s="61">
        <v>-3.7</v>
      </c>
      <c r="K49" s="61">
        <v>-4.7</v>
      </c>
      <c r="L49" s="62">
        <v>-0.3</v>
      </c>
      <c r="M49" s="62">
        <v>-0.1</v>
      </c>
      <c r="N49" s="269">
        <v>0</v>
      </c>
      <c r="O49" s="59">
        <v>1475</v>
      </c>
      <c r="P49" s="59">
        <v>1448</v>
      </c>
      <c r="Q49" s="59">
        <v>1450</v>
      </c>
      <c r="R49" s="59">
        <v>1548</v>
      </c>
      <c r="S49" s="59">
        <v>1822</v>
      </c>
      <c r="T49" s="59">
        <v>1750</v>
      </c>
      <c r="U49" s="59">
        <v>1662</v>
      </c>
      <c r="V49" s="59">
        <v>1613</v>
      </c>
      <c r="W49" s="59">
        <v>1612</v>
      </c>
      <c r="X49" s="269">
        <v>0</v>
      </c>
      <c r="Y49" s="141"/>
      <c r="AA49" s="68" t="s">
        <v>15</v>
      </c>
      <c r="AB49" s="68"/>
    </row>
    <row r="50" spans="2:28">
      <c r="C50" s="68" t="s">
        <v>17</v>
      </c>
      <c r="D50" s="143"/>
      <c r="E50" s="62" t="s">
        <v>61</v>
      </c>
      <c r="F50" s="61" t="s">
        <v>284</v>
      </c>
      <c r="G50" s="61">
        <v>0.3</v>
      </c>
      <c r="H50" s="61">
        <v>5.4</v>
      </c>
      <c r="I50" s="61">
        <v>5.0999999999999996</v>
      </c>
      <c r="J50" s="61">
        <v>-4</v>
      </c>
      <c r="K50" s="61">
        <v>-4.8</v>
      </c>
      <c r="L50" s="62">
        <v>-0.2</v>
      </c>
      <c r="M50" s="62">
        <v>-0.4</v>
      </c>
      <c r="N50" s="269">
        <v>0</v>
      </c>
      <c r="O50" s="59">
        <v>1586</v>
      </c>
      <c r="P50" s="59">
        <v>1549</v>
      </c>
      <c r="Q50" s="59">
        <v>1554</v>
      </c>
      <c r="R50" s="59">
        <v>1641</v>
      </c>
      <c r="S50" s="59">
        <v>1730</v>
      </c>
      <c r="T50" s="59">
        <v>1660</v>
      </c>
      <c r="U50" s="59">
        <v>1580</v>
      </c>
      <c r="V50" s="59">
        <v>1576</v>
      </c>
      <c r="W50" s="59">
        <v>1570</v>
      </c>
      <c r="X50" s="269">
        <v>0</v>
      </c>
      <c r="Y50" s="141"/>
      <c r="AA50" s="68" t="s">
        <v>17</v>
      </c>
      <c r="AB50" s="68"/>
    </row>
    <row r="51" spans="2:28">
      <c r="C51" s="68" t="s">
        <v>47</v>
      </c>
      <c r="D51" s="143"/>
      <c r="E51" s="62" t="s">
        <v>211</v>
      </c>
      <c r="F51" s="258">
        <v>0</v>
      </c>
      <c r="G51" s="62">
        <v>3.3</v>
      </c>
      <c r="H51" s="62">
        <v>13.9</v>
      </c>
      <c r="I51" s="62">
        <v>16.7</v>
      </c>
      <c r="J51" s="61">
        <v>-3.3</v>
      </c>
      <c r="K51" s="61">
        <v>-4.9000000000000004</v>
      </c>
      <c r="L51" s="258">
        <v>0</v>
      </c>
      <c r="M51" s="258">
        <v>0</v>
      </c>
      <c r="N51" s="269">
        <v>0</v>
      </c>
      <c r="O51" s="65">
        <v>1530</v>
      </c>
      <c r="P51" s="65">
        <v>1530</v>
      </c>
      <c r="Q51" s="65">
        <v>1580</v>
      </c>
      <c r="R51" s="65">
        <v>1800</v>
      </c>
      <c r="S51" s="59">
        <v>2100</v>
      </c>
      <c r="T51" s="59">
        <v>2030</v>
      </c>
      <c r="U51" s="59">
        <v>1930</v>
      </c>
      <c r="V51" s="59">
        <v>1930</v>
      </c>
      <c r="W51" s="59">
        <v>1930</v>
      </c>
      <c r="X51" s="269">
        <v>0</v>
      </c>
      <c r="Y51" s="141"/>
      <c r="AA51" s="68" t="s">
        <v>47</v>
      </c>
      <c r="AB51" s="68"/>
    </row>
    <row r="52" spans="2:28">
      <c r="C52" s="67" t="s">
        <v>25</v>
      </c>
      <c r="D52" s="144"/>
      <c r="E52" s="62" t="s">
        <v>87</v>
      </c>
      <c r="F52" s="61" t="s">
        <v>36</v>
      </c>
      <c r="G52" s="61" t="s">
        <v>291</v>
      </c>
      <c r="H52" s="61">
        <v>3.3</v>
      </c>
      <c r="I52" s="61">
        <v>4.4000000000000004</v>
      </c>
      <c r="J52" s="61">
        <v>-3.3</v>
      </c>
      <c r="K52" s="61">
        <v>-4.4000000000000004</v>
      </c>
      <c r="L52" s="62">
        <v>-0.5</v>
      </c>
      <c r="M52" s="62">
        <v>-0.5</v>
      </c>
      <c r="N52" s="269">
        <v>0</v>
      </c>
      <c r="O52" s="59">
        <v>1483</v>
      </c>
      <c r="P52" s="59">
        <v>1423</v>
      </c>
      <c r="Q52" s="59">
        <v>1421</v>
      </c>
      <c r="R52" s="59">
        <v>1469</v>
      </c>
      <c r="S52" s="59">
        <v>1533</v>
      </c>
      <c r="T52" s="59">
        <v>1481</v>
      </c>
      <c r="U52" s="59">
        <v>1416</v>
      </c>
      <c r="V52" s="59">
        <v>1420</v>
      </c>
      <c r="W52" s="59">
        <v>1413</v>
      </c>
      <c r="X52" s="269">
        <v>0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206</v>
      </c>
      <c r="F53" s="61" t="s">
        <v>30</v>
      </c>
      <c r="G53" s="61" t="s">
        <v>291</v>
      </c>
      <c r="H53" s="61">
        <v>2.7</v>
      </c>
      <c r="I53" s="61">
        <v>2.1</v>
      </c>
      <c r="J53" s="61">
        <v>-3</v>
      </c>
      <c r="K53" s="61">
        <v>-3.1</v>
      </c>
      <c r="L53" s="258">
        <v>0</v>
      </c>
      <c r="M53" s="62">
        <v>-1.2</v>
      </c>
      <c r="N53" s="269">
        <v>0</v>
      </c>
      <c r="O53" s="59">
        <v>1305</v>
      </c>
      <c r="P53" s="59">
        <v>1249</v>
      </c>
      <c r="Q53" s="59">
        <v>1248</v>
      </c>
      <c r="R53" s="59">
        <v>1254</v>
      </c>
      <c r="S53" s="59">
        <v>1282</v>
      </c>
      <c r="T53" s="59">
        <v>1241</v>
      </c>
      <c r="U53" s="59">
        <v>1201</v>
      </c>
      <c r="V53" s="59">
        <v>1247</v>
      </c>
      <c r="W53" s="59">
        <v>1232</v>
      </c>
      <c r="X53" s="269">
        <v>0</v>
      </c>
      <c r="Y53" s="141"/>
      <c r="AA53" s="67" t="s">
        <v>27</v>
      </c>
      <c r="AB53" s="67"/>
    </row>
    <row r="54" spans="2:28">
      <c r="C54" s="68" t="s">
        <v>29</v>
      </c>
      <c r="D54" s="143"/>
      <c r="E54" s="62" t="s">
        <v>87</v>
      </c>
      <c r="F54" s="61" t="s">
        <v>75</v>
      </c>
      <c r="G54" s="61" t="s">
        <v>185</v>
      </c>
      <c r="H54" s="61">
        <v>2.1</v>
      </c>
      <c r="I54" s="61">
        <v>2.2000000000000002</v>
      </c>
      <c r="J54" s="61">
        <v>-3.1</v>
      </c>
      <c r="K54" s="61">
        <v>-4</v>
      </c>
      <c r="L54" s="62">
        <v>-0.3</v>
      </c>
      <c r="M54" s="62">
        <v>-2</v>
      </c>
      <c r="N54" s="269">
        <v>0</v>
      </c>
      <c r="O54" s="59">
        <v>1121</v>
      </c>
      <c r="P54" s="59">
        <v>1084</v>
      </c>
      <c r="Q54" s="59">
        <v>1089</v>
      </c>
      <c r="R54" s="59">
        <v>1210</v>
      </c>
      <c r="S54" s="59">
        <v>1238</v>
      </c>
      <c r="T54" s="59">
        <v>1200</v>
      </c>
      <c r="U54" s="59">
        <v>1152</v>
      </c>
      <c r="V54" s="59">
        <v>1193</v>
      </c>
      <c r="W54" s="59">
        <v>1170</v>
      </c>
      <c r="X54" s="269">
        <v>0</v>
      </c>
      <c r="Y54" s="141"/>
      <c r="AA54" s="68" t="s">
        <v>29</v>
      </c>
      <c r="AB54" s="68"/>
    </row>
    <row r="55" spans="2:28">
      <c r="C55" s="68" t="s">
        <v>31</v>
      </c>
      <c r="D55" s="143"/>
      <c r="E55" s="62" t="s">
        <v>65</v>
      </c>
      <c r="F55" s="61" t="s">
        <v>30</v>
      </c>
      <c r="G55" s="61" t="s">
        <v>213</v>
      </c>
      <c r="H55" s="61">
        <v>1.9</v>
      </c>
      <c r="I55" s="61">
        <v>2.5</v>
      </c>
      <c r="J55" s="61">
        <v>-3</v>
      </c>
      <c r="K55" s="61">
        <v>-2.7</v>
      </c>
      <c r="L55" s="62">
        <v>-0.2</v>
      </c>
      <c r="M55" s="62">
        <v>-1.5</v>
      </c>
      <c r="N55" s="269">
        <v>0</v>
      </c>
      <c r="O55" s="59">
        <v>1255</v>
      </c>
      <c r="P55" s="59">
        <v>1203</v>
      </c>
      <c r="Q55" s="59">
        <v>1185</v>
      </c>
      <c r="R55" s="59">
        <v>1208</v>
      </c>
      <c r="S55" s="59">
        <v>1238</v>
      </c>
      <c r="T55" s="59">
        <v>1200</v>
      </c>
      <c r="U55" s="59">
        <v>1168</v>
      </c>
      <c r="V55" s="59">
        <v>1165</v>
      </c>
      <c r="W55" s="59">
        <v>1148</v>
      </c>
      <c r="X55" s="269">
        <v>0</v>
      </c>
      <c r="Y55" s="141"/>
      <c r="AA55" s="68" t="s">
        <v>31</v>
      </c>
      <c r="AB55" s="68"/>
    </row>
    <row r="56" spans="2:28">
      <c r="C56" s="67" t="s">
        <v>33</v>
      </c>
      <c r="D56" s="144"/>
      <c r="E56" s="62" t="s">
        <v>146</v>
      </c>
      <c r="F56" s="61" t="s">
        <v>57</v>
      </c>
      <c r="G56" s="61" t="s">
        <v>178</v>
      </c>
      <c r="H56" s="61">
        <v>4.0999999999999996</v>
      </c>
      <c r="I56" s="61">
        <v>5.6</v>
      </c>
      <c r="J56" s="61">
        <v>-2.7</v>
      </c>
      <c r="K56" s="61">
        <v>-3.5</v>
      </c>
      <c r="L56" s="61">
        <v>-0.2</v>
      </c>
      <c r="M56" s="61">
        <v>-0.4</v>
      </c>
      <c r="N56" s="269">
        <v>0</v>
      </c>
      <c r="O56" s="59">
        <v>949</v>
      </c>
      <c r="P56" s="59">
        <v>876</v>
      </c>
      <c r="Q56" s="59">
        <v>873</v>
      </c>
      <c r="R56" s="59">
        <v>914</v>
      </c>
      <c r="S56" s="59">
        <v>971</v>
      </c>
      <c r="T56" s="59">
        <v>1064</v>
      </c>
      <c r="U56" s="59">
        <v>1027</v>
      </c>
      <c r="V56" s="59">
        <v>1025</v>
      </c>
      <c r="W56" s="59">
        <v>1021</v>
      </c>
      <c r="X56" s="269">
        <v>0</v>
      </c>
      <c r="Y56" s="141"/>
      <c r="AA56" s="67" t="s">
        <v>33</v>
      </c>
      <c r="AB56" s="67"/>
    </row>
    <row r="57" spans="2:28">
      <c r="C57" s="68" t="s">
        <v>35</v>
      </c>
      <c r="D57" s="143"/>
      <c r="E57" s="62" t="s">
        <v>16</v>
      </c>
      <c r="F57" s="61" t="s">
        <v>77</v>
      </c>
      <c r="G57" s="61">
        <v>0.7</v>
      </c>
      <c r="H57" s="62">
        <v>4.0999999999999996</v>
      </c>
      <c r="I57" s="61">
        <v>6.2</v>
      </c>
      <c r="J57" s="61">
        <v>-3.6</v>
      </c>
      <c r="K57" s="61">
        <v>-2.2000000000000002</v>
      </c>
      <c r="L57" s="62">
        <v>-0.1</v>
      </c>
      <c r="M57" s="62">
        <v>-0.8</v>
      </c>
      <c r="N57" s="269">
        <v>0</v>
      </c>
      <c r="O57" s="59">
        <v>916</v>
      </c>
      <c r="P57" s="59">
        <v>873</v>
      </c>
      <c r="Q57" s="59">
        <v>878</v>
      </c>
      <c r="R57" s="59">
        <v>909</v>
      </c>
      <c r="S57" s="59">
        <v>965</v>
      </c>
      <c r="T57" s="59">
        <v>930</v>
      </c>
      <c r="U57" s="59">
        <v>910</v>
      </c>
      <c r="V57" s="59">
        <v>849</v>
      </c>
      <c r="W57" s="59">
        <v>843</v>
      </c>
      <c r="X57" s="269">
        <v>0</v>
      </c>
      <c r="Y57" s="141"/>
      <c r="AA57" s="68" t="s">
        <v>35</v>
      </c>
      <c r="AB57" s="68"/>
    </row>
    <row r="58" spans="2:28">
      <c r="C58" s="67" t="s">
        <v>39</v>
      </c>
      <c r="D58" s="144"/>
      <c r="E58" s="62" t="s">
        <v>145</v>
      </c>
      <c r="F58" s="61" t="s">
        <v>28</v>
      </c>
      <c r="G58" s="61">
        <v>0.3</v>
      </c>
      <c r="H58" s="61">
        <v>4.7</v>
      </c>
      <c r="I58" s="61">
        <v>6.7</v>
      </c>
      <c r="J58" s="61">
        <v>-3</v>
      </c>
      <c r="K58" s="61">
        <v>-3.5</v>
      </c>
      <c r="L58" s="62">
        <v>-0.4</v>
      </c>
      <c r="M58" s="62">
        <v>-1.3</v>
      </c>
      <c r="N58" s="269">
        <v>0</v>
      </c>
      <c r="O58" s="59">
        <v>1103</v>
      </c>
      <c r="P58" s="59">
        <v>1070</v>
      </c>
      <c r="Q58" s="59">
        <v>1073</v>
      </c>
      <c r="R58" s="59">
        <v>1120</v>
      </c>
      <c r="S58" s="59">
        <v>1195</v>
      </c>
      <c r="T58" s="59">
        <v>1160</v>
      </c>
      <c r="U58" s="59">
        <v>1120</v>
      </c>
      <c r="V58" s="59">
        <v>1115</v>
      </c>
      <c r="W58" s="59">
        <v>1100</v>
      </c>
      <c r="X58" s="269">
        <v>0</v>
      </c>
      <c r="Y58" s="141"/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6"/>
      <c r="H59" s="436"/>
      <c r="I59" s="436"/>
      <c r="J59" s="436"/>
      <c r="K59" s="436"/>
      <c r="L59" s="436"/>
      <c r="M59" s="436"/>
      <c r="N59" s="278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282"/>
      <c r="Y59" s="141"/>
      <c r="AA59" s="49"/>
      <c r="AB59" s="49"/>
    </row>
    <row r="60" spans="2:28" ht="18" customHeight="1">
      <c r="B60" s="432" t="s">
        <v>9</v>
      </c>
      <c r="C60" s="432"/>
      <c r="D60" s="143"/>
      <c r="E60" s="62" t="s">
        <v>197</v>
      </c>
      <c r="F60" s="61" t="s">
        <v>280</v>
      </c>
      <c r="G60" s="61" t="s">
        <v>213</v>
      </c>
      <c r="H60" s="61">
        <v>3.9</v>
      </c>
      <c r="I60" s="61">
        <v>5.7</v>
      </c>
      <c r="J60" s="61">
        <v>-2.7</v>
      </c>
      <c r="K60" s="61">
        <v>-4.9000000000000004</v>
      </c>
      <c r="L60" s="62">
        <v>-0.9</v>
      </c>
      <c r="M60" s="62">
        <v>-2.2999999999999998</v>
      </c>
      <c r="N60" s="274" t="s">
        <v>268</v>
      </c>
      <c r="O60" s="59">
        <v>857</v>
      </c>
      <c r="P60" s="59">
        <v>773</v>
      </c>
      <c r="Q60" s="59">
        <v>762</v>
      </c>
      <c r="R60" s="59">
        <v>748</v>
      </c>
      <c r="S60" s="59">
        <v>780</v>
      </c>
      <c r="T60" s="59">
        <v>766</v>
      </c>
      <c r="U60" s="59">
        <v>729</v>
      </c>
      <c r="V60" s="59">
        <v>724</v>
      </c>
      <c r="W60" s="59">
        <v>737</v>
      </c>
      <c r="X60" s="284">
        <v>844</v>
      </c>
      <c r="Y60" s="141"/>
      <c r="Z60" s="432" t="s">
        <v>9</v>
      </c>
      <c r="AA60" s="432"/>
      <c r="AB60" s="68"/>
    </row>
    <row r="61" spans="2:28">
      <c r="C61" s="68" t="s">
        <v>17</v>
      </c>
      <c r="D61" s="143"/>
      <c r="E61" s="62" t="s">
        <v>10</v>
      </c>
      <c r="F61" s="61" t="s">
        <v>67</v>
      </c>
      <c r="G61" s="258">
        <v>0</v>
      </c>
      <c r="H61" s="61">
        <v>1.1000000000000001</v>
      </c>
      <c r="I61" s="61">
        <v>2.2000000000000002</v>
      </c>
      <c r="J61" s="61">
        <v>-2.8</v>
      </c>
      <c r="K61" s="61">
        <v>-7.2</v>
      </c>
      <c r="L61" s="62">
        <v>-1.5</v>
      </c>
      <c r="M61" s="62">
        <v>-2.1</v>
      </c>
      <c r="N61" s="274" t="s">
        <v>276</v>
      </c>
      <c r="O61" s="285">
        <v>950</v>
      </c>
      <c r="P61" s="285">
        <v>920</v>
      </c>
      <c r="Q61" s="285">
        <v>920</v>
      </c>
      <c r="R61" s="285">
        <v>930</v>
      </c>
      <c r="S61" s="285">
        <v>950</v>
      </c>
      <c r="T61" s="285">
        <v>924</v>
      </c>
      <c r="U61" s="285">
        <v>858</v>
      </c>
      <c r="V61" s="285">
        <v>845</v>
      </c>
      <c r="W61" s="285">
        <v>828</v>
      </c>
      <c r="X61" s="284">
        <v>814</v>
      </c>
      <c r="Y61" s="141"/>
      <c r="AA61" s="68" t="s">
        <v>17</v>
      </c>
      <c r="AB61" s="68"/>
    </row>
    <row r="62" spans="2:28">
      <c r="C62" s="277" t="s">
        <v>318</v>
      </c>
      <c r="D62" s="281"/>
      <c r="E62" s="268">
        <v>0</v>
      </c>
      <c r="F62" s="268">
        <v>0</v>
      </c>
      <c r="G62" s="268">
        <v>0</v>
      </c>
      <c r="H62" s="268">
        <v>0</v>
      </c>
      <c r="I62" s="268">
        <v>0</v>
      </c>
      <c r="J62" s="268">
        <v>0</v>
      </c>
      <c r="K62" s="268">
        <v>0</v>
      </c>
      <c r="L62" s="268">
        <v>0</v>
      </c>
      <c r="M62" s="268">
        <v>0</v>
      </c>
      <c r="N62" s="269">
        <v>0</v>
      </c>
      <c r="O62" s="268">
        <v>0</v>
      </c>
      <c r="P62" s="268">
        <v>0</v>
      </c>
      <c r="Q62" s="268">
        <v>0</v>
      </c>
      <c r="R62" s="268">
        <v>0</v>
      </c>
      <c r="S62" s="268">
        <v>0</v>
      </c>
      <c r="T62" s="268">
        <v>0</v>
      </c>
      <c r="U62" s="268">
        <v>0</v>
      </c>
      <c r="V62" s="268">
        <v>0</v>
      </c>
      <c r="W62" s="268">
        <v>0</v>
      </c>
      <c r="X62" s="284">
        <v>1650</v>
      </c>
      <c r="Y62" s="265"/>
      <c r="Z62" s="264"/>
      <c r="AA62" s="277" t="s">
        <v>318</v>
      </c>
      <c r="AB62" s="68"/>
    </row>
    <row r="63" spans="2:28">
      <c r="C63" s="280" t="s">
        <v>25</v>
      </c>
      <c r="D63" s="144"/>
      <c r="E63" s="278" t="s">
        <v>16</v>
      </c>
      <c r="F63" s="279" t="s">
        <v>187</v>
      </c>
      <c r="G63" s="279" t="s">
        <v>213</v>
      </c>
      <c r="H63" s="279">
        <v>2.8</v>
      </c>
      <c r="I63" s="279">
        <v>4.5999999999999996</v>
      </c>
      <c r="J63" s="279">
        <v>-3.5</v>
      </c>
      <c r="K63" s="279">
        <v>-3.6</v>
      </c>
      <c r="L63" s="268">
        <v>0</v>
      </c>
      <c r="M63" s="268">
        <v>0</v>
      </c>
      <c r="N63" s="274" t="s">
        <v>741</v>
      </c>
      <c r="O63" s="285">
        <v>1317</v>
      </c>
      <c r="P63" s="285">
        <v>1165</v>
      </c>
      <c r="Q63" s="285">
        <v>1150</v>
      </c>
      <c r="R63" s="285">
        <v>1090</v>
      </c>
      <c r="S63" s="285">
        <v>1140</v>
      </c>
      <c r="T63" s="285">
        <v>1100</v>
      </c>
      <c r="U63" s="285">
        <v>1060</v>
      </c>
      <c r="V63" s="285">
        <v>1060</v>
      </c>
      <c r="W63" s="285">
        <v>1470</v>
      </c>
      <c r="X63" s="284">
        <v>1460</v>
      </c>
      <c r="Y63" s="141"/>
      <c r="AA63" s="280" t="s">
        <v>25</v>
      </c>
      <c r="AB63" s="67"/>
    </row>
    <row r="64" spans="2:28">
      <c r="C64" s="280" t="s">
        <v>27</v>
      </c>
      <c r="D64" s="144"/>
      <c r="E64" s="278" t="s">
        <v>278</v>
      </c>
      <c r="F64" s="278" t="s">
        <v>150</v>
      </c>
      <c r="G64" s="278" t="s">
        <v>186</v>
      </c>
      <c r="H64" s="278">
        <v>2.9</v>
      </c>
      <c r="I64" s="278">
        <v>3.8</v>
      </c>
      <c r="J64" s="279">
        <v>-1.8</v>
      </c>
      <c r="K64" s="279">
        <v>-4.5999999999999996</v>
      </c>
      <c r="L64" s="268">
        <v>0</v>
      </c>
      <c r="M64" s="278">
        <v>-1.9</v>
      </c>
      <c r="N64" s="274" t="s">
        <v>268</v>
      </c>
      <c r="O64" s="267">
        <v>1100</v>
      </c>
      <c r="P64" s="267">
        <v>1040</v>
      </c>
      <c r="Q64" s="267">
        <v>1030</v>
      </c>
      <c r="R64" s="267">
        <v>1060</v>
      </c>
      <c r="S64" s="285">
        <v>1100</v>
      </c>
      <c r="T64" s="285">
        <v>1080</v>
      </c>
      <c r="U64" s="285">
        <v>1030</v>
      </c>
      <c r="V64" s="285">
        <v>1030</v>
      </c>
      <c r="W64" s="285">
        <v>1010</v>
      </c>
      <c r="X64" s="284">
        <v>1005</v>
      </c>
      <c r="Y64" s="141"/>
      <c r="AA64" s="280" t="s">
        <v>27</v>
      </c>
      <c r="AB64" s="67"/>
    </row>
    <row r="65" spans="1:28">
      <c r="C65" s="277" t="s">
        <v>29</v>
      </c>
      <c r="D65" s="143"/>
      <c r="E65" s="278" t="s">
        <v>69</v>
      </c>
      <c r="F65" s="279" t="s">
        <v>30</v>
      </c>
      <c r="G65" s="279" t="s">
        <v>179</v>
      </c>
      <c r="H65" s="279">
        <v>5.6</v>
      </c>
      <c r="I65" s="279">
        <v>8.3000000000000007</v>
      </c>
      <c r="J65" s="279">
        <v>-2.8</v>
      </c>
      <c r="K65" s="279">
        <v>-5.0999999999999996</v>
      </c>
      <c r="L65" s="278">
        <v>-1.1000000000000001</v>
      </c>
      <c r="M65" s="278">
        <v>-2.5</v>
      </c>
      <c r="N65" s="274" t="s">
        <v>743</v>
      </c>
      <c r="O65" s="285">
        <v>623</v>
      </c>
      <c r="P65" s="285">
        <v>595</v>
      </c>
      <c r="Q65" s="285">
        <v>583</v>
      </c>
      <c r="R65" s="285">
        <v>577</v>
      </c>
      <c r="S65" s="285">
        <v>614</v>
      </c>
      <c r="T65" s="285">
        <v>595</v>
      </c>
      <c r="U65" s="285">
        <v>566</v>
      </c>
      <c r="V65" s="285">
        <v>561</v>
      </c>
      <c r="W65" s="285">
        <v>548</v>
      </c>
      <c r="X65" s="284">
        <v>588</v>
      </c>
      <c r="Y65" s="141"/>
      <c r="AA65" s="277" t="s">
        <v>29</v>
      </c>
      <c r="AB65" s="68"/>
    </row>
    <row r="66" spans="1:28" ht="10.5" customHeight="1">
      <c r="C66" s="263" t="s">
        <v>31</v>
      </c>
      <c r="D66" s="142"/>
      <c r="E66" s="275" t="s">
        <v>24</v>
      </c>
      <c r="F66" s="276" t="s">
        <v>104</v>
      </c>
      <c r="G66" s="276" t="s">
        <v>179</v>
      </c>
      <c r="H66" s="276">
        <v>2.1</v>
      </c>
      <c r="I66" s="276">
        <v>2.1</v>
      </c>
      <c r="J66" s="276">
        <v>-2.5</v>
      </c>
      <c r="K66" s="276">
        <v>-3.4</v>
      </c>
      <c r="L66" s="275">
        <v>-0.6</v>
      </c>
      <c r="M66" s="275">
        <v>-1.8</v>
      </c>
      <c r="N66" s="274" t="s">
        <v>742</v>
      </c>
      <c r="O66" s="286">
        <v>934</v>
      </c>
      <c r="P66" s="286">
        <v>862</v>
      </c>
      <c r="Q66" s="286">
        <v>847</v>
      </c>
      <c r="R66" s="286">
        <v>865</v>
      </c>
      <c r="S66" s="286">
        <v>883</v>
      </c>
      <c r="T66" s="286">
        <v>898</v>
      </c>
      <c r="U66" s="286">
        <v>868</v>
      </c>
      <c r="V66" s="286">
        <v>862</v>
      </c>
      <c r="W66" s="286">
        <v>846</v>
      </c>
      <c r="X66" s="284">
        <v>888</v>
      </c>
      <c r="Y66" s="141"/>
      <c r="AA66" s="263" t="s">
        <v>31</v>
      </c>
      <c r="AB66" s="109"/>
    </row>
    <row r="67" spans="1:28" ht="10.5" customHeight="1">
      <c r="C67" s="263" t="s">
        <v>317</v>
      </c>
      <c r="D67" s="271"/>
      <c r="E67" s="268">
        <v>0</v>
      </c>
      <c r="F67" s="268">
        <v>0</v>
      </c>
      <c r="G67" s="268">
        <v>0</v>
      </c>
      <c r="H67" s="268">
        <v>0</v>
      </c>
      <c r="I67" s="268">
        <v>0</v>
      </c>
      <c r="J67" s="268">
        <v>0</v>
      </c>
      <c r="K67" s="268">
        <v>0</v>
      </c>
      <c r="L67" s="268">
        <v>0</v>
      </c>
      <c r="M67" s="268">
        <v>0</v>
      </c>
      <c r="N67" s="274" t="s">
        <v>289</v>
      </c>
      <c r="O67" s="268">
        <v>0</v>
      </c>
      <c r="P67" s="268">
        <v>0</v>
      </c>
      <c r="Q67" s="268">
        <v>0</v>
      </c>
      <c r="R67" s="268">
        <v>0</v>
      </c>
      <c r="S67" s="268">
        <v>0</v>
      </c>
      <c r="T67" s="268">
        <v>0</v>
      </c>
      <c r="U67" s="268">
        <v>0</v>
      </c>
      <c r="V67" s="268">
        <v>0</v>
      </c>
      <c r="W67" s="268">
        <v>0</v>
      </c>
      <c r="X67" s="284">
        <v>821</v>
      </c>
      <c r="Y67" s="265"/>
      <c r="Z67" s="264"/>
      <c r="AA67" s="263" t="s">
        <v>317</v>
      </c>
      <c r="AB67" s="109"/>
    </row>
    <row r="68" spans="1:28" ht="10.5" customHeight="1">
      <c r="C68" s="263" t="s">
        <v>315</v>
      </c>
      <c r="D68" s="271"/>
      <c r="E68" s="268">
        <v>0</v>
      </c>
      <c r="F68" s="268">
        <v>0</v>
      </c>
      <c r="G68" s="268">
        <v>0</v>
      </c>
      <c r="H68" s="268">
        <v>0</v>
      </c>
      <c r="I68" s="268">
        <v>0</v>
      </c>
      <c r="J68" s="268">
        <v>0</v>
      </c>
      <c r="K68" s="268">
        <v>0</v>
      </c>
      <c r="L68" s="268">
        <v>0</v>
      </c>
      <c r="M68" s="268">
        <v>0</v>
      </c>
      <c r="N68" s="274" t="s">
        <v>741</v>
      </c>
      <c r="O68" s="268">
        <v>0</v>
      </c>
      <c r="P68" s="268">
        <v>0</v>
      </c>
      <c r="Q68" s="268">
        <v>0</v>
      </c>
      <c r="R68" s="268">
        <v>0</v>
      </c>
      <c r="S68" s="268">
        <v>0</v>
      </c>
      <c r="T68" s="268">
        <v>0</v>
      </c>
      <c r="U68" s="268">
        <v>0</v>
      </c>
      <c r="V68" s="268">
        <v>0</v>
      </c>
      <c r="W68" s="268">
        <v>0</v>
      </c>
      <c r="X68" s="284">
        <v>837</v>
      </c>
      <c r="Y68" s="265"/>
      <c r="Z68" s="264"/>
      <c r="AA68" s="263" t="s">
        <v>315</v>
      </c>
      <c r="AB68" s="109"/>
    </row>
    <row r="69" spans="1:28" ht="10.5" customHeight="1">
      <c r="C69" s="263" t="s">
        <v>314</v>
      </c>
      <c r="D69" s="271"/>
      <c r="E69" s="268">
        <v>0</v>
      </c>
      <c r="F69" s="268">
        <v>0</v>
      </c>
      <c r="G69" s="268">
        <v>0</v>
      </c>
      <c r="H69" s="268">
        <v>0</v>
      </c>
      <c r="I69" s="268">
        <v>0</v>
      </c>
      <c r="J69" s="268">
        <v>0</v>
      </c>
      <c r="K69" s="268">
        <v>0</v>
      </c>
      <c r="L69" s="268">
        <v>0</v>
      </c>
      <c r="M69" s="268">
        <v>0</v>
      </c>
      <c r="N69" s="274" t="s">
        <v>277</v>
      </c>
      <c r="O69" s="268">
        <v>0</v>
      </c>
      <c r="P69" s="268">
        <v>0</v>
      </c>
      <c r="Q69" s="268">
        <v>0</v>
      </c>
      <c r="R69" s="268">
        <v>0</v>
      </c>
      <c r="S69" s="268">
        <v>0</v>
      </c>
      <c r="T69" s="268">
        <v>0</v>
      </c>
      <c r="U69" s="268">
        <v>0</v>
      </c>
      <c r="V69" s="268">
        <v>0</v>
      </c>
      <c r="W69" s="268">
        <v>0</v>
      </c>
      <c r="X69" s="284">
        <v>1090</v>
      </c>
      <c r="Y69" s="265"/>
      <c r="Z69" s="264"/>
      <c r="AA69" s="263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Y8:AB9"/>
    <mergeCell ref="Z12:AA12"/>
    <mergeCell ref="P11:W11"/>
    <mergeCell ref="F11:M11"/>
    <mergeCell ref="E8:N8"/>
    <mergeCell ref="O8:X8"/>
    <mergeCell ref="B60:C60"/>
    <mergeCell ref="B12:C12"/>
    <mergeCell ref="A8:D9"/>
    <mergeCell ref="B30:C30"/>
    <mergeCell ref="B48:C4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B00-000000000000}"/>
  </dataValidations>
  <printOptions horizontalCentered="1" verticalCentered="1" gridLinesSet="0"/>
  <pageMargins left="0.44" right="0.41" top="0.47244094488188981" bottom="0.23622047244094491" header="0.51181102362204722" footer="0.11811023622047245"/>
  <pageSetup paperSize="9" scale="108" orientation="portrait" horizontalDpi="400"/>
  <headerFooter alignWithMargins="0"/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7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10.1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10.125" style="48" customWidth="1"/>
    <col min="28" max="28" width="1.5" style="48" customWidth="1"/>
    <col min="29" max="16384" width="8.87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754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753</v>
      </c>
      <c r="F9" s="152" t="s">
        <v>747</v>
      </c>
      <c r="G9" s="152" t="s">
        <v>739</v>
      </c>
      <c r="H9" s="152" t="s">
        <v>736</v>
      </c>
      <c r="I9" s="152" t="s">
        <v>735</v>
      </c>
      <c r="J9" s="152" t="s">
        <v>734</v>
      </c>
      <c r="K9" s="152" t="s">
        <v>733</v>
      </c>
      <c r="L9" s="152" t="s">
        <v>343</v>
      </c>
      <c r="M9" s="152" t="s">
        <v>342</v>
      </c>
      <c r="N9" s="151" t="s">
        <v>341</v>
      </c>
      <c r="O9" s="153" t="s">
        <v>752</v>
      </c>
      <c r="P9" s="152" t="s">
        <v>751</v>
      </c>
      <c r="Q9" s="152" t="s">
        <v>750</v>
      </c>
      <c r="R9" s="152" t="s">
        <v>749</v>
      </c>
      <c r="S9" s="152" t="s">
        <v>730</v>
      </c>
      <c r="T9" s="152" t="s">
        <v>353</v>
      </c>
      <c r="U9" s="152" t="s">
        <v>351</v>
      </c>
      <c r="V9" s="152" t="s">
        <v>333</v>
      </c>
      <c r="W9" s="152" t="s">
        <v>332</v>
      </c>
      <c r="X9" s="151" t="s">
        <v>331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258">
        <v>-7.2</v>
      </c>
      <c r="F12" s="294">
        <v>-5.5</v>
      </c>
      <c r="G12" s="294">
        <v>-2.1</v>
      </c>
      <c r="H12" s="294">
        <v>1.4</v>
      </c>
      <c r="I12" s="258">
        <v>6.6</v>
      </c>
      <c r="J12" s="294">
        <v>7.6</v>
      </c>
      <c r="K12" s="294">
        <v>-4.2</v>
      </c>
      <c r="L12" s="258">
        <v>-4</v>
      </c>
      <c r="M12" s="258">
        <v>0.1</v>
      </c>
      <c r="N12" s="260">
        <v>-0.1</v>
      </c>
      <c r="O12" s="59">
        <v>1509</v>
      </c>
      <c r="P12" s="59">
        <v>1429</v>
      </c>
      <c r="Q12" s="59">
        <v>1401</v>
      </c>
      <c r="R12" s="59">
        <v>1426</v>
      </c>
      <c r="S12" s="59">
        <v>1535</v>
      </c>
      <c r="T12" s="59">
        <v>1663</v>
      </c>
      <c r="U12" s="59">
        <v>1575</v>
      </c>
      <c r="V12" s="59">
        <v>1507</v>
      </c>
      <c r="W12" s="59">
        <v>1519</v>
      </c>
      <c r="X12" s="155">
        <v>1529</v>
      </c>
      <c r="Z12" s="432" t="s">
        <v>9</v>
      </c>
      <c r="AA12" s="432"/>
      <c r="AB12" s="68"/>
    </row>
    <row r="13" spans="1:28">
      <c r="C13" s="67" t="s">
        <v>11</v>
      </c>
      <c r="D13" s="144"/>
      <c r="E13" s="258">
        <v>-3.5</v>
      </c>
      <c r="F13" s="294">
        <v>-3.2</v>
      </c>
      <c r="G13" s="294">
        <v>0.3</v>
      </c>
      <c r="H13" s="294">
        <v>4.5</v>
      </c>
      <c r="I13" s="294">
        <v>10.199999999999999</v>
      </c>
      <c r="J13" s="294">
        <v>12.9</v>
      </c>
      <c r="K13" s="294">
        <v>-10.1</v>
      </c>
      <c r="L13" s="258">
        <v>-5</v>
      </c>
      <c r="M13" s="258">
        <v>0.2</v>
      </c>
      <c r="N13" s="260">
        <v>0.3</v>
      </c>
      <c r="O13" s="59">
        <v>1983</v>
      </c>
      <c r="P13" s="59">
        <v>1921</v>
      </c>
      <c r="Q13" s="59">
        <v>1937</v>
      </c>
      <c r="R13" s="59">
        <v>2027</v>
      </c>
      <c r="S13" s="59">
        <v>2226</v>
      </c>
      <c r="T13" s="59">
        <v>2521</v>
      </c>
      <c r="U13" s="59">
        <v>2246</v>
      </c>
      <c r="V13" s="59">
        <v>2130</v>
      </c>
      <c r="W13" s="59">
        <v>2155</v>
      </c>
      <c r="X13" s="155">
        <v>2164</v>
      </c>
      <c r="AA13" s="67" t="s">
        <v>11</v>
      </c>
      <c r="AB13" s="67"/>
    </row>
    <row r="14" spans="1:28">
      <c r="C14" s="68" t="s">
        <v>13</v>
      </c>
      <c r="D14" s="143"/>
      <c r="E14" s="258">
        <v>-6</v>
      </c>
      <c r="F14" s="294">
        <v>-4.5999999999999996</v>
      </c>
      <c r="G14" s="294">
        <v>-1.1000000000000001</v>
      </c>
      <c r="H14" s="294">
        <v>5.0999999999999996</v>
      </c>
      <c r="I14" s="294">
        <v>12</v>
      </c>
      <c r="J14" s="294">
        <v>10.3</v>
      </c>
      <c r="K14" s="294">
        <v>-7.4</v>
      </c>
      <c r="L14" s="258">
        <v>-6.4</v>
      </c>
      <c r="M14" s="258">
        <v>1</v>
      </c>
      <c r="N14" s="260">
        <v>2.4</v>
      </c>
      <c r="O14" s="59">
        <v>2198</v>
      </c>
      <c r="P14" s="59">
        <v>2082</v>
      </c>
      <c r="Q14" s="59">
        <v>2062</v>
      </c>
      <c r="R14" s="59">
        <v>2165</v>
      </c>
      <c r="S14" s="59">
        <v>2488</v>
      </c>
      <c r="T14" s="59">
        <v>2747</v>
      </c>
      <c r="U14" s="59">
        <v>2545</v>
      </c>
      <c r="V14" s="59">
        <v>2375</v>
      </c>
      <c r="W14" s="59">
        <v>2391</v>
      </c>
      <c r="X14" s="155">
        <v>2446</v>
      </c>
      <c r="AA14" s="68" t="s">
        <v>13</v>
      </c>
      <c r="AB14" s="68"/>
    </row>
    <row r="15" spans="1:28">
      <c r="C15" s="68" t="s">
        <v>15</v>
      </c>
      <c r="D15" s="143"/>
      <c r="E15" s="258">
        <v>-5.0999999999999996</v>
      </c>
      <c r="F15" s="294">
        <v>-5.4</v>
      </c>
      <c r="G15" s="294">
        <v>-2.1</v>
      </c>
      <c r="H15" s="294">
        <v>-0.1</v>
      </c>
      <c r="I15" s="258">
        <v>5</v>
      </c>
      <c r="J15" s="258">
        <v>8.4</v>
      </c>
      <c r="K15" s="258">
        <v>-4</v>
      </c>
      <c r="L15" s="258">
        <v>-3.7</v>
      </c>
      <c r="M15" s="258">
        <v>-0.2</v>
      </c>
      <c r="N15" s="260">
        <v>0</v>
      </c>
      <c r="O15" s="59">
        <v>1502</v>
      </c>
      <c r="P15" s="59">
        <v>1422</v>
      </c>
      <c r="Q15" s="59">
        <v>1395</v>
      </c>
      <c r="R15" s="59">
        <v>1403</v>
      </c>
      <c r="S15" s="59">
        <v>1464</v>
      </c>
      <c r="T15" s="59">
        <v>1599</v>
      </c>
      <c r="U15" s="59">
        <v>1530</v>
      </c>
      <c r="V15" s="59">
        <v>1467</v>
      </c>
      <c r="W15" s="59">
        <v>1506</v>
      </c>
      <c r="X15" s="155">
        <v>1506</v>
      </c>
      <c r="AA15" s="68" t="s">
        <v>15</v>
      </c>
      <c r="AB15" s="68"/>
    </row>
    <row r="16" spans="1:28">
      <c r="C16" s="68" t="s">
        <v>17</v>
      </c>
      <c r="D16" s="143"/>
      <c r="E16" s="258">
        <v>-5.5</v>
      </c>
      <c r="F16" s="294">
        <v>-4.0999999999999996</v>
      </c>
      <c r="G16" s="294">
        <v>-2.2999999999999998</v>
      </c>
      <c r="H16" s="294">
        <v>0.4</v>
      </c>
      <c r="I16" s="294">
        <v>4</v>
      </c>
      <c r="J16" s="294">
        <v>4.9000000000000004</v>
      </c>
      <c r="K16" s="294">
        <v>-4.2</v>
      </c>
      <c r="L16" s="258">
        <v>-5.4</v>
      </c>
      <c r="M16" s="258">
        <v>-0.5</v>
      </c>
      <c r="N16" s="260">
        <v>-0.5</v>
      </c>
      <c r="O16" s="59">
        <v>1569</v>
      </c>
      <c r="P16" s="59">
        <v>1507</v>
      </c>
      <c r="Q16" s="59">
        <v>1473</v>
      </c>
      <c r="R16" s="59">
        <v>1482</v>
      </c>
      <c r="S16" s="59">
        <v>1549</v>
      </c>
      <c r="T16" s="59">
        <v>1625</v>
      </c>
      <c r="U16" s="59">
        <v>1577</v>
      </c>
      <c r="V16" s="59">
        <v>1497</v>
      </c>
      <c r="W16" s="59">
        <v>1519</v>
      </c>
      <c r="X16" s="155">
        <v>1514</v>
      </c>
      <c r="AA16" s="68" t="s">
        <v>17</v>
      </c>
      <c r="AB16" s="68"/>
    </row>
    <row r="17" spans="2:28">
      <c r="C17" s="67" t="s">
        <v>19</v>
      </c>
      <c r="D17" s="144"/>
      <c r="E17" s="258">
        <v>-8.1999999999999993</v>
      </c>
      <c r="F17" s="294">
        <v>-6.4</v>
      </c>
      <c r="G17" s="294">
        <v>-5</v>
      </c>
      <c r="H17" s="294">
        <v>0.2</v>
      </c>
      <c r="I17" s="294">
        <v>5.6</v>
      </c>
      <c r="J17" s="294">
        <v>4.5</v>
      </c>
      <c r="K17" s="294">
        <v>-3.4</v>
      </c>
      <c r="L17" s="258">
        <v>-3.6</v>
      </c>
      <c r="M17" s="258">
        <v>-0.1</v>
      </c>
      <c r="N17" s="260">
        <v>-0.4</v>
      </c>
      <c r="O17" s="59">
        <v>1562</v>
      </c>
      <c r="P17" s="59">
        <v>1461</v>
      </c>
      <c r="Q17" s="59">
        <v>1388</v>
      </c>
      <c r="R17" s="59">
        <v>1392</v>
      </c>
      <c r="S17" s="59">
        <v>1472</v>
      </c>
      <c r="T17" s="59">
        <v>1533</v>
      </c>
      <c r="U17" s="59">
        <v>1490</v>
      </c>
      <c r="V17" s="59">
        <v>1443</v>
      </c>
      <c r="W17" s="59">
        <v>1454</v>
      </c>
      <c r="X17" s="155">
        <v>1448</v>
      </c>
      <c r="AA17" s="67" t="s">
        <v>19</v>
      </c>
      <c r="AB17" s="67"/>
    </row>
    <row r="18" spans="2:28">
      <c r="C18" s="67" t="s">
        <v>269</v>
      </c>
      <c r="D18" s="144"/>
      <c r="E18" s="258">
        <v>0</v>
      </c>
      <c r="F18" s="258">
        <v>-1.5</v>
      </c>
      <c r="G18" s="258">
        <v>0</v>
      </c>
      <c r="H18" s="258">
        <v>3.1</v>
      </c>
      <c r="I18" s="258">
        <v>14.7</v>
      </c>
      <c r="J18" s="258">
        <v>15.2</v>
      </c>
      <c r="K18" s="258">
        <v>-3.9</v>
      </c>
      <c r="L18" s="258">
        <v>-7.1</v>
      </c>
      <c r="M18" s="258">
        <v>0</v>
      </c>
      <c r="N18" s="260">
        <v>0</v>
      </c>
      <c r="O18" s="59">
        <v>1645</v>
      </c>
      <c r="P18" s="59">
        <v>1620</v>
      </c>
      <c r="Q18" s="59">
        <v>1620</v>
      </c>
      <c r="R18" s="59">
        <v>1670</v>
      </c>
      <c r="S18" s="59">
        <v>1915</v>
      </c>
      <c r="T18" s="59">
        <v>2205</v>
      </c>
      <c r="U18" s="59">
        <v>2120</v>
      </c>
      <c r="V18" s="59">
        <v>1970</v>
      </c>
      <c r="W18" s="59">
        <v>2000</v>
      </c>
      <c r="X18" s="155">
        <v>3500</v>
      </c>
      <c r="AA18" s="67" t="s">
        <v>269</v>
      </c>
      <c r="AB18" s="67"/>
    </row>
    <row r="19" spans="2:28">
      <c r="C19" s="67" t="s">
        <v>21</v>
      </c>
      <c r="D19" s="144"/>
      <c r="E19" s="258">
        <v>-6.8</v>
      </c>
      <c r="F19" s="294">
        <v>-5.2</v>
      </c>
      <c r="G19" s="294">
        <v>-1.4</v>
      </c>
      <c r="H19" s="294">
        <v>2.6</v>
      </c>
      <c r="I19" s="294">
        <v>13.5</v>
      </c>
      <c r="J19" s="294">
        <v>11</v>
      </c>
      <c r="K19" s="294">
        <v>-10.5</v>
      </c>
      <c r="L19" s="258">
        <v>-7.8</v>
      </c>
      <c r="M19" s="258">
        <v>0</v>
      </c>
      <c r="N19" s="260">
        <v>0.3</v>
      </c>
      <c r="O19" s="59">
        <v>2107</v>
      </c>
      <c r="P19" s="59">
        <v>1994</v>
      </c>
      <c r="Q19" s="59">
        <v>1965</v>
      </c>
      <c r="R19" s="59">
        <v>2016</v>
      </c>
      <c r="S19" s="59">
        <v>2312</v>
      </c>
      <c r="T19" s="59">
        <v>2569</v>
      </c>
      <c r="U19" s="59">
        <v>2294</v>
      </c>
      <c r="V19" s="59">
        <v>2115</v>
      </c>
      <c r="W19" s="59">
        <v>2133</v>
      </c>
      <c r="X19" s="155">
        <v>2140</v>
      </c>
      <c r="AA19" s="67" t="s">
        <v>21</v>
      </c>
      <c r="AB19" s="67"/>
    </row>
    <row r="20" spans="2:28">
      <c r="C20" s="67" t="s">
        <v>23</v>
      </c>
      <c r="D20" s="144"/>
      <c r="E20" s="258">
        <v>-7.2</v>
      </c>
      <c r="F20" s="294">
        <v>-4.8</v>
      </c>
      <c r="G20" s="294">
        <v>-0.1</v>
      </c>
      <c r="H20" s="294">
        <v>2.2999999999999998</v>
      </c>
      <c r="I20" s="294">
        <v>11.4</v>
      </c>
      <c r="J20" s="294">
        <v>10.1</v>
      </c>
      <c r="K20" s="294">
        <v>-7.7</v>
      </c>
      <c r="L20" s="258">
        <v>-6</v>
      </c>
      <c r="M20" s="258">
        <v>-0.4</v>
      </c>
      <c r="N20" s="260">
        <v>-0.1</v>
      </c>
      <c r="O20" s="59">
        <v>1880</v>
      </c>
      <c r="P20" s="59">
        <v>1790</v>
      </c>
      <c r="Q20" s="59">
        <v>1785</v>
      </c>
      <c r="R20" s="59">
        <v>1826</v>
      </c>
      <c r="S20" s="59">
        <v>2035</v>
      </c>
      <c r="T20" s="59">
        <v>2230</v>
      </c>
      <c r="U20" s="59">
        <v>2058</v>
      </c>
      <c r="V20" s="59">
        <v>1937</v>
      </c>
      <c r="W20" s="59">
        <v>1946</v>
      </c>
      <c r="X20" s="155">
        <v>1945</v>
      </c>
      <c r="AA20" s="67" t="s">
        <v>23</v>
      </c>
      <c r="AB20" s="67"/>
    </row>
    <row r="21" spans="2:28">
      <c r="C21" s="67" t="s">
        <v>25</v>
      </c>
      <c r="D21" s="144"/>
      <c r="E21" s="258">
        <v>-6.7</v>
      </c>
      <c r="F21" s="294">
        <v>-5.9</v>
      </c>
      <c r="G21" s="294">
        <v>-3.4</v>
      </c>
      <c r="H21" s="294">
        <v>2</v>
      </c>
      <c r="I21" s="294">
        <v>6.9</v>
      </c>
      <c r="J21" s="294">
        <v>6.8</v>
      </c>
      <c r="K21" s="294">
        <v>-3.9</v>
      </c>
      <c r="L21" s="258">
        <v>-4.7</v>
      </c>
      <c r="M21" s="258">
        <v>-0.3</v>
      </c>
      <c r="N21" s="260">
        <v>-0.2</v>
      </c>
      <c r="O21" s="59">
        <v>1732</v>
      </c>
      <c r="P21" s="59">
        <v>1629</v>
      </c>
      <c r="Q21" s="59">
        <v>1573</v>
      </c>
      <c r="R21" s="59">
        <v>1604</v>
      </c>
      <c r="S21" s="59">
        <v>1716</v>
      </c>
      <c r="T21" s="59">
        <v>1834</v>
      </c>
      <c r="U21" s="59">
        <v>1763</v>
      </c>
      <c r="V21" s="59">
        <v>1681</v>
      </c>
      <c r="W21" s="59">
        <v>1730</v>
      </c>
      <c r="X21" s="155">
        <v>1728</v>
      </c>
      <c r="AA21" s="67" t="s">
        <v>25</v>
      </c>
      <c r="AB21" s="67"/>
    </row>
    <row r="22" spans="2:28">
      <c r="C22" s="67" t="s">
        <v>27</v>
      </c>
      <c r="D22" s="144"/>
      <c r="E22" s="258">
        <v>-6</v>
      </c>
      <c r="F22" s="294">
        <v>-5.9</v>
      </c>
      <c r="G22" s="294">
        <v>-2.9</v>
      </c>
      <c r="H22" s="294">
        <v>0.1</v>
      </c>
      <c r="I22" s="294">
        <v>2.8</v>
      </c>
      <c r="J22" s="294">
        <v>3.1</v>
      </c>
      <c r="K22" s="294">
        <v>-3.3</v>
      </c>
      <c r="L22" s="258">
        <v>-3.4</v>
      </c>
      <c r="M22" s="258">
        <v>-0.2</v>
      </c>
      <c r="N22" s="260">
        <v>-1.6</v>
      </c>
      <c r="O22" s="59">
        <v>1373</v>
      </c>
      <c r="P22" s="59">
        <v>1292</v>
      </c>
      <c r="Q22" s="59">
        <v>1255</v>
      </c>
      <c r="R22" s="59">
        <v>1258</v>
      </c>
      <c r="S22" s="59">
        <v>1297</v>
      </c>
      <c r="T22" s="59">
        <v>1342</v>
      </c>
      <c r="U22" s="59">
        <v>1294</v>
      </c>
      <c r="V22" s="59">
        <v>1249</v>
      </c>
      <c r="W22" s="59">
        <v>1255</v>
      </c>
      <c r="X22" s="155">
        <v>1236</v>
      </c>
      <c r="AA22" s="67" t="s">
        <v>27</v>
      </c>
      <c r="AB22" s="67"/>
    </row>
    <row r="23" spans="2:28">
      <c r="C23" s="68" t="s">
        <v>29</v>
      </c>
      <c r="D23" s="143"/>
      <c r="E23" s="258">
        <v>-5.7</v>
      </c>
      <c r="F23" s="294">
        <v>-4.8</v>
      </c>
      <c r="G23" s="294">
        <v>-2.8</v>
      </c>
      <c r="H23" s="294">
        <v>-0.3</v>
      </c>
      <c r="I23" s="294">
        <v>2.1</v>
      </c>
      <c r="J23" s="294">
        <v>2.1</v>
      </c>
      <c r="K23" s="294">
        <v>-2.7</v>
      </c>
      <c r="L23" s="258">
        <v>-3.8</v>
      </c>
      <c r="M23" s="258">
        <v>-0.4</v>
      </c>
      <c r="N23" s="260">
        <v>-2.5</v>
      </c>
      <c r="O23" s="59">
        <v>1273</v>
      </c>
      <c r="P23" s="59">
        <v>1212</v>
      </c>
      <c r="Q23" s="59">
        <v>1179</v>
      </c>
      <c r="R23" s="59">
        <v>1176</v>
      </c>
      <c r="S23" s="59">
        <v>1202</v>
      </c>
      <c r="T23" s="59">
        <v>1229</v>
      </c>
      <c r="U23" s="59">
        <v>1195</v>
      </c>
      <c r="V23" s="59">
        <v>1149</v>
      </c>
      <c r="W23" s="59">
        <v>1145</v>
      </c>
      <c r="X23" s="155">
        <v>1117</v>
      </c>
      <c r="AA23" s="68" t="s">
        <v>29</v>
      </c>
      <c r="AB23" s="68"/>
    </row>
    <row r="24" spans="2:28">
      <c r="C24" s="68" t="s">
        <v>31</v>
      </c>
      <c r="D24" s="143"/>
      <c r="E24" s="258">
        <v>-6.4</v>
      </c>
      <c r="F24" s="294">
        <v>-6.1</v>
      </c>
      <c r="G24" s="294">
        <v>-3.2</v>
      </c>
      <c r="H24" s="294">
        <v>-0.4</v>
      </c>
      <c r="I24" s="294">
        <v>2.8</v>
      </c>
      <c r="J24" s="294">
        <v>3.6</v>
      </c>
      <c r="K24" s="294">
        <v>-2.9</v>
      </c>
      <c r="L24" s="258">
        <v>-2.6</v>
      </c>
      <c r="M24" s="258">
        <v>-0.2</v>
      </c>
      <c r="N24" s="260">
        <v>-1.4</v>
      </c>
      <c r="O24" s="59">
        <v>1450</v>
      </c>
      <c r="P24" s="59">
        <v>1362</v>
      </c>
      <c r="Q24" s="59">
        <v>1320</v>
      </c>
      <c r="R24" s="59">
        <v>1316</v>
      </c>
      <c r="S24" s="59">
        <v>1355</v>
      </c>
      <c r="T24" s="59">
        <v>1407</v>
      </c>
      <c r="U24" s="59">
        <v>1365</v>
      </c>
      <c r="V24" s="59">
        <v>1329</v>
      </c>
      <c r="W24" s="59">
        <v>1329</v>
      </c>
      <c r="X24" s="155">
        <v>1310</v>
      </c>
      <c r="AA24" s="68" t="s">
        <v>31</v>
      </c>
      <c r="AB24" s="68"/>
    </row>
    <row r="25" spans="2:28">
      <c r="C25" s="67" t="s">
        <v>33</v>
      </c>
      <c r="D25" s="144"/>
      <c r="E25" s="258">
        <v>-7.8</v>
      </c>
      <c r="F25" s="294">
        <v>-7.2</v>
      </c>
      <c r="G25" s="294">
        <v>-3.5</v>
      </c>
      <c r="H25" s="294">
        <v>0.3</v>
      </c>
      <c r="I25" s="294">
        <v>4.5999999999999996</v>
      </c>
      <c r="J25" s="294">
        <v>6.5</v>
      </c>
      <c r="K25" s="294">
        <v>-1.6</v>
      </c>
      <c r="L25" s="258">
        <v>-3.4</v>
      </c>
      <c r="M25" s="258">
        <v>-0.3</v>
      </c>
      <c r="N25" s="260">
        <v>-0.1</v>
      </c>
      <c r="O25" s="59">
        <v>1169</v>
      </c>
      <c r="P25" s="59">
        <v>1085</v>
      </c>
      <c r="Q25" s="59">
        <v>1049</v>
      </c>
      <c r="R25" s="59">
        <v>1052</v>
      </c>
      <c r="S25" s="59">
        <v>1119</v>
      </c>
      <c r="T25" s="59">
        <v>1198</v>
      </c>
      <c r="U25" s="59">
        <v>1178</v>
      </c>
      <c r="V25" s="59">
        <v>1137</v>
      </c>
      <c r="W25" s="59">
        <v>1136</v>
      </c>
      <c r="X25" s="155">
        <v>1135</v>
      </c>
      <c r="AA25" s="67" t="s">
        <v>33</v>
      </c>
      <c r="AB25" s="67"/>
    </row>
    <row r="26" spans="2:28">
      <c r="C26" s="68" t="s">
        <v>35</v>
      </c>
      <c r="D26" s="143"/>
      <c r="E26" s="258">
        <v>-9.4</v>
      </c>
      <c r="F26" s="294">
        <v>-5.3</v>
      </c>
      <c r="G26" s="294">
        <v>-1.6</v>
      </c>
      <c r="H26" s="294">
        <v>1.6</v>
      </c>
      <c r="I26" s="294">
        <v>6.3</v>
      </c>
      <c r="J26" s="294">
        <v>7.7</v>
      </c>
      <c r="K26" s="294">
        <v>-0.9</v>
      </c>
      <c r="L26" s="258">
        <v>-1.5</v>
      </c>
      <c r="M26" s="258">
        <v>1.3</v>
      </c>
      <c r="N26" s="260">
        <v>1.1000000000000001</v>
      </c>
      <c r="O26" s="59">
        <v>1106</v>
      </c>
      <c r="P26" s="59">
        <v>1050</v>
      </c>
      <c r="Q26" s="59">
        <v>1034</v>
      </c>
      <c r="R26" s="59">
        <v>1055</v>
      </c>
      <c r="S26" s="59">
        <v>1127</v>
      </c>
      <c r="T26" s="59">
        <v>1217</v>
      </c>
      <c r="U26" s="59">
        <v>1211</v>
      </c>
      <c r="V26" s="59">
        <v>1192</v>
      </c>
      <c r="W26" s="59">
        <v>1202</v>
      </c>
      <c r="X26" s="155">
        <v>1216</v>
      </c>
      <c r="AA26" s="68" t="s">
        <v>35</v>
      </c>
      <c r="AB26" s="68"/>
    </row>
    <row r="27" spans="2:28">
      <c r="C27" s="67" t="s">
        <v>37</v>
      </c>
      <c r="D27" s="144"/>
      <c r="E27" s="258">
        <v>-6.3</v>
      </c>
      <c r="F27" s="294">
        <v>-5.5</v>
      </c>
      <c r="G27" s="294">
        <v>-1.6</v>
      </c>
      <c r="H27" s="294">
        <v>1.8</v>
      </c>
      <c r="I27" s="294">
        <v>8.3000000000000007</v>
      </c>
      <c r="J27" s="294">
        <v>10.5</v>
      </c>
      <c r="K27" s="294">
        <v>-5.3</v>
      </c>
      <c r="L27" s="258">
        <v>-4.8</v>
      </c>
      <c r="M27" s="258">
        <v>0</v>
      </c>
      <c r="N27" s="260">
        <v>0.3</v>
      </c>
      <c r="O27" s="59">
        <v>1685</v>
      </c>
      <c r="P27" s="59">
        <v>1594</v>
      </c>
      <c r="Q27" s="59">
        <v>1575</v>
      </c>
      <c r="R27" s="59">
        <v>1605</v>
      </c>
      <c r="S27" s="59">
        <v>1737</v>
      </c>
      <c r="T27" s="59">
        <v>1917</v>
      </c>
      <c r="U27" s="59">
        <v>1817</v>
      </c>
      <c r="V27" s="59">
        <v>1729</v>
      </c>
      <c r="W27" s="59">
        <v>1727</v>
      </c>
      <c r="X27" s="155">
        <v>1733</v>
      </c>
      <c r="AA27" s="67" t="s">
        <v>37</v>
      </c>
      <c r="AB27" s="67"/>
    </row>
    <row r="28" spans="2:28">
      <c r="C28" s="67" t="s">
        <v>39</v>
      </c>
      <c r="D28" s="144"/>
      <c r="E28" s="258">
        <v>-10.8</v>
      </c>
      <c r="F28" s="294">
        <v>-6.8</v>
      </c>
      <c r="G28" s="294">
        <v>-1.7</v>
      </c>
      <c r="H28" s="294">
        <v>2</v>
      </c>
      <c r="I28" s="294">
        <v>7.8</v>
      </c>
      <c r="J28" s="294">
        <v>9.9</v>
      </c>
      <c r="K28" s="294">
        <v>-3.4</v>
      </c>
      <c r="L28" s="294">
        <v>-3.6</v>
      </c>
      <c r="M28" s="294">
        <v>-0.3</v>
      </c>
      <c r="N28" s="260">
        <v>0.1</v>
      </c>
      <c r="O28" s="59">
        <v>1409</v>
      </c>
      <c r="P28" s="59">
        <v>1316</v>
      </c>
      <c r="Q28" s="59">
        <v>1295</v>
      </c>
      <c r="R28" s="59">
        <v>1322</v>
      </c>
      <c r="S28" s="59">
        <v>1436</v>
      </c>
      <c r="T28" s="59">
        <v>1588</v>
      </c>
      <c r="U28" s="59">
        <v>1514</v>
      </c>
      <c r="V28" s="59">
        <v>1459</v>
      </c>
      <c r="W28" s="59">
        <v>1454</v>
      </c>
      <c r="X28" s="155">
        <v>1455</v>
      </c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60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154"/>
      <c r="AA29" s="49"/>
      <c r="AB29" s="49"/>
    </row>
    <row r="30" spans="2:28" ht="18" customHeight="1">
      <c r="B30" s="432" t="s">
        <v>9</v>
      </c>
      <c r="C30" s="432"/>
      <c r="D30" s="143"/>
      <c r="E30" s="258">
        <v>-8.3000000000000007</v>
      </c>
      <c r="F30" s="294">
        <v>-5.7</v>
      </c>
      <c r="G30" s="294">
        <v>-1.9</v>
      </c>
      <c r="H30" s="294">
        <v>5</v>
      </c>
      <c r="I30" s="294">
        <v>16.100000000000001</v>
      </c>
      <c r="J30" s="294">
        <v>15.8</v>
      </c>
      <c r="K30" s="294">
        <v>-9.1</v>
      </c>
      <c r="L30" s="258">
        <v>-9.6999999999999993</v>
      </c>
      <c r="M30" s="258">
        <v>-1.3</v>
      </c>
      <c r="N30" s="260">
        <v>-1</v>
      </c>
      <c r="O30" s="59">
        <v>3474</v>
      </c>
      <c r="P30" s="59">
        <v>3339</v>
      </c>
      <c r="Q30" s="59">
        <v>3443</v>
      </c>
      <c r="R30" s="59">
        <v>3937</v>
      </c>
      <c r="S30" s="59">
        <v>4919</v>
      </c>
      <c r="T30" s="59">
        <v>6132</v>
      </c>
      <c r="U30" s="59">
        <v>5670</v>
      </c>
      <c r="V30" s="59">
        <v>4867</v>
      </c>
      <c r="W30" s="59">
        <v>4861</v>
      </c>
      <c r="X30" s="155">
        <v>4779</v>
      </c>
      <c r="Z30" s="432" t="s">
        <v>9</v>
      </c>
      <c r="AA30" s="432"/>
      <c r="AB30" s="68"/>
    </row>
    <row r="31" spans="2:28">
      <c r="C31" s="67" t="s">
        <v>11</v>
      </c>
      <c r="D31" s="144"/>
      <c r="E31" s="258">
        <v>-8.6999999999999993</v>
      </c>
      <c r="F31" s="294">
        <v>-6.4</v>
      </c>
      <c r="G31" s="294">
        <v>-0.5</v>
      </c>
      <c r="H31" s="294">
        <v>4.2</v>
      </c>
      <c r="I31" s="294">
        <v>14.7</v>
      </c>
      <c r="J31" s="294">
        <v>20.9</v>
      </c>
      <c r="K31" s="294">
        <v>-12.1</v>
      </c>
      <c r="L31" s="258">
        <v>-10.1</v>
      </c>
      <c r="M31" s="258">
        <v>-1.1000000000000001</v>
      </c>
      <c r="N31" s="260">
        <v>-0.6</v>
      </c>
      <c r="O31" s="59">
        <v>2779</v>
      </c>
      <c r="P31" s="59">
        <v>2588</v>
      </c>
      <c r="Q31" s="59">
        <v>2589</v>
      </c>
      <c r="R31" s="59">
        <v>2738</v>
      </c>
      <c r="S31" s="59">
        <v>3182</v>
      </c>
      <c r="T31" s="59">
        <v>3925</v>
      </c>
      <c r="U31" s="59">
        <v>3457</v>
      </c>
      <c r="V31" s="59">
        <v>3113</v>
      </c>
      <c r="W31" s="59">
        <v>3090</v>
      </c>
      <c r="X31" s="155">
        <v>3065</v>
      </c>
      <c r="AA31" s="67" t="s">
        <v>11</v>
      </c>
      <c r="AB31" s="67"/>
    </row>
    <row r="32" spans="2:28">
      <c r="C32" s="68" t="s">
        <v>13</v>
      </c>
      <c r="D32" s="143"/>
      <c r="E32" s="258">
        <v>-7.3</v>
      </c>
      <c r="F32" s="294">
        <v>-6</v>
      </c>
      <c r="G32" s="294">
        <v>-2.5</v>
      </c>
      <c r="H32" s="294">
        <v>7</v>
      </c>
      <c r="I32" s="294">
        <v>25.6</v>
      </c>
      <c r="J32" s="294">
        <v>20.399999999999999</v>
      </c>
      <c r="K32" s="294">
        <v>-15</v>
      </c>
      <c r="L32" s="258">
        <v>-14.2</v>
      </c>
      <c r="M32" s="258">
        <v>-2.4</v>
      </c>
      <c r="N32" s="260">
        <v>-1.4</v>
      </c>
      <c r="O32" s="59">
        <v>3915</v>
      </c>
      <c r="P32" s="59">
        <v>3789</v>
      </c>
      <c r="Q32" s="59">
        <v>3735</v>
      </c>
      <c r="R32" s="59">
        <v>4166</v>
      </c>
      <c r="S32" s="59">
        <v>5566</v>
      </c>
      <c r="T32" s="59">
        <v>6835</v>
      </c>
      <c r="U32" s="59">
        <v>5943</v>
      </c>
      <c r="V32" s="59">
        <v>4958</v>
      </c>
      <c r="W32" s="59">
        <v>4907</v>
      </c>
      <c r="X32" s="155">
        <v>4761</v>
      </c>
      <c r="AA32" s="68" t="s">
        <v>13</v>
      </c>
      <c r="AB32" s="68"/>
    </row>
    <row r="33" spans="2:28">
      <c r="C33" s="68" t="s">
        <v>15</v>
      </c>
      <c r="D33" s="143"/>
      <c r="E33" s="258">
        <v>-7.4</v>
      </c>
      <c r="F33" s="294">
        <v>-6.3</v>
      </c>
      <c r="G33" s="294">
        <v>-2.6</v>
      </c>
      <c r="H33" s="294">
        <v>-0.4</v>
      </c>
      <c r="I33" s="294">
        <v>8.3000000000000007</v>
      </c>
      <c r="J33" s="294">
        <v>14</v>
      </c>
      <c r="K33" s="294">
        <v>-8.6</v>
      </c>
      <c r="L33" s="258">
        <v>-7.2</v>
      </c>
      <c r="M33" s="258">
        <v>-2.2999999999999998</v>
      </c>
      <c r="N33" s="260">
        <v>-0.6</v>
      </c>
      <c r="O33" s="59">
        <v>1935</v>
      </c>
      <c r="P33" s="59">
        <v>1812</v>
      </c>
      <c r="Q33" s="59">
        <v>1764</v>
      </c>
      <c r="R33" s="59">
        <v>1761</v>
      </c>
      <c r="S33" s="59">
        <v>1975</v>
      </c>
      <c r="T33" s="59">
        <v>2288</v>
      </c>
      <c r="U33" s="59">
        <v>2135</v>
      </c>
      <c r="V33" s="59">
        <v>2123</v>
      </c>
      <c r="W33" s="59">
        <v>2023</v>
      </c>
      <c r="X33" s="155">
        <v>2009</v>
      </c>
      <c r="AA33" s="68" t="s">
        <v>15</v>
      </c>
      <c r="AB33" s="68"/>
    </row>
    <row r="34" spans="2:28">
      <c r="C34" s="68" t="s">
        <v>17</v>
      </c>
      <c r="D34" s="143"/>
      <c r="E34" s="258">
        <v>-6.7</v>
      </c>
      <c r="F34" s="294">
        <v>-5.7</v>
      </c>
      <c r="G34" s="294">
        <v>-3</v>
      </c>
      <c r="H34" s="294">
        <v>3.1</v>
      </c>
      <c r="I34" s="294">
        <v>14.4</v>
      </c>
      <c r="J34" s="258">
        <v>13.3</v>
      </c>
      <c r="K34" s="258">
        <v>-4.3</v>
      </c>
      <c r="L34" s="258">
        <v>-7.4</v>
      </c>
      <c r="M34" s="258">
        <v>-1</v>
      </c>
      <c r="N34" s="260">
        <v>-1.7</v>
      </c>
      <c r="O34" s="59">
        <v>2080</v>
      </c>
      <c r="P34" s="59">
        <v>1963</v>
      </c>
      <c r="Q34" s="59">
        <v>1945</v>
      </c>
      <c r="R34" s="59">
        <v>2063</v>
      </c>
      <c r="S34" s="59">
        <v>2449</v>
      </c>
      <c r="T34" s="59">
        <v>2975</v>
      </c>
      <c r="U34" s="59">
        <v>2651</v>
      </c>
      <c r="V34" s="59">
        <v>2411</v>
      </c>
      <c r="W34" s="59">
        <v>2373</v>
      </c>
      <c r="X34" s="155">
        <v>2337</v>
      </c>
      <c r="AA34" s="68" t="s">
        <v>17</v>
      </c>
      <c r="AB34" s="68"/>
    </row>
    <row r="35" spans="2:28">
      <c r="C35" s="67" t="s">
        <v>19</v>
      </c>
      <c r="D35" s="144"/>
      <c r="E35" s="258">
        <v>-7.9</v>
      </c>
      <c r="F35" s="294">
        <v>-3.8</v>
      </c>
      <c r="G35" s="294">
        <v>0.5</v>
      </c>
      <c r="H35" s="294">
        <v>11.6</v>
      </c>
      <c r="I35" s="294">
        <v>23.9</v>
      </c>
      <c r="J35" s="294">
        <v>20.3</v>
      </c>
      <c r="K35" s="294">
        <v>-6</v>
      </c>
      <c r="L35" s="258">
        <v>-10.1</v>
      </c>
      <c r="M35" s="258">
        <v>-0.5</v>
      </c>
      <c r="N35" s="260">
        <v>-0.4</v>
      </c>
      <c r="O35" s="59">
        <v>5307</v>
      </c>
      <c r="P35" s="59">
        <v>5302</v>
      </c>
      <c r="Q35" s="59">
        <v>5951</v>
      </c>
      <c r="R35" s="59">
        <v>7470</v>
      </c>
      <c r="S35" s="59">
        <v>9506</v>
      </c>
      <c r="T35" s="59">
        <v>12271</v>
      </c>
      <c r="U35" s="59">
        <v>11881</v>
      </c>
      <c r="V35" s="59">
        <v>10110</v>
      </c>
      <c r="W35" s="59">
        <v>10382</v>
      </c>
      <c r="X35" s="155">
        <v>10396</v>
      </c>
      <c r="AA35" s="67" t="s">
        <v>19</v>
      </c>
      <c r="AB35" s="67"/>
    </row>
    <row r="36" spans="2:28">
      <c r="C36" s="68" t="s">
        <v>47</v>
      </c>
      <c r="D36" s="143"/>
      <c r="E36" s="258">
        <v>-8.3000000000000007</v>
      </c>
      <c r="F36" s="294">
        <v>-3.2</v>
      </c>
      <c r="G36" s="294">
        <v>0.5</v>
      </c>
      <c r="H36" s="294">
        <v>11.6</v>
      </c>
      <c r="I36" s="294">
        <v>28.5</v>
      </c>
      <c r="J36" s="294">
        <v>23.9</v>
      </c>
      <c r="K36" s="294">
        <v>-13.6</v>
      </c>
      <c r="L36" s="258">
        <v>-15.7</v>
      </c>
      <c r="M36" s="258">
        <v>-2.2999999999999998</v>
      </c>
      <c r="N36" s="260">
        <v>-2.2999999999999998</v>
      </c>
      <c r="O36" s="59">
        <v>6170</v>
      </c>
      <c r="P36" s="59">
        <v>6057</v>
      </c>
      <c r="Q36" s="59">
        <v>6262</v>
      </c>
      <c r="R36" s="59">
        <v>7523</v>
      </c>
      <c r="S36" s="59">
        <v>10095</v>
      </c>
      <c r="T36" s="59">
        <v>12622</v>
      </c>
      <c r="U36" s="59">
        <v>10904</v>
      </c>
      <c r="V36" s="59">
        <v>8846</v>
      </c>
      <c r="W36" s="59">
        <v>8829</v>
      </c>
      <c r="X36" s="155">
        <v>8590</v>
      </c>
      <c r="AA36" s="68" t="s">
        <v>47</v>
      </c>
      <c r="AB36" s="68"/>
    </row>
    <row r="37" spans="2:28">
      <c r="C37" s="67" t="s">
        <v>21</v>
      </c>
      <c r="D37" s="144"/>
      <c r="E37" s="258">
        <v>-7.9</v>
      </c>
      <c r="F37" s="294">
        <v>-7.4</v>
      </c>
      <c r="G37" s="294">
        <v>-3.3</v>
      </c>
      <c r="H37" s="294">
        <v>2.1</v>
      </c>
      <c r="I37" s="294">
        <v>12.7</v>
      </c>
      <c r="J37" s="294">
        <v>12.9</v>
      </c>
      <c r="K37" s="294">
        <v>-11.5</v>
      </c>
      <c r="L37" s="258">
        <v>-8.5</v>
      </c>
      <c r="M37" s="258">
        <v>-0.1</v>
      </c>
      <c r="N37" s="260">
        <v>0.3</v>
      </c>
      <c r="O37" s="59">
        <v>2476</v>
      </c>
      <c r="P37" s="59">
        <v>2291</v>
      </c>
      <c r="Q37" s="59">
        <v>2246</v>
      </c>
      <c r="R37" s="59">
        <v>2296</v>
      </c>
      <c r="S37" s="59">
        <v>2606</v>
      </c>
      <c r="T37" s="59">
        <v>2969</v>
      </c>
      <c r="U37" s="59">
        <v>2669</v>
      </c>
      <c r="V37" s="59">
        <v>2438</v>
      </c>
      <c r="W37" s="59">
        <v>2438</v>
      </c>
      <c r="X37" s="155">
        <v>2449</v>
      </c>
      <c r="AA37" s="67" t="s">
        <v>21</v>
      </c>
      <c r="AB37" s="67"/>
    </row>
    <row r="38" spans="2:28">
      <c r="C38" s="67" t="s">
        <v>23</v>
      </c>
      <c r="D38" s="144"/>
      <c r="E38" s="258">
        <v>-6</v>
      </c>
      <c r="F38" s="294">
        <v>-5.9</v>
      </c>
      <c r="G38" s="294">
        <v>-2</v>
      </c>
      <c r="H38" s="294">
        <v>0.5</v>
      </c>
      <c r="I38" s="294">
        <v>8.3000000000000007</v>
      </c>
      <c r="J38" s="294">
        <v>9.6</v>
      </c>
      <c r="K38" s="294">
        <v>-9.1</v>
      </c>
      <c r="L38" s="258">
        <v>-8.1</v>
      </c>
      <c r="M38" s="258">
        <v>-1.7</v>
      </c>
      <c r="N38" s="260">
        <v>-0.5</v>
      </c>
      <c r="O38" s="59">
        <v>2335</v>
      </c>
      <c r="P38" s="59">
        <v>2196</v>
      </c>
      <c r="Q38" s="59">
        <v>2154</v>
      </c>
      <c r="R38" s="59">
        <v>2168</v>
      </c>
      <c r="S38" s="59">
        <v>2355</v>
      </c>
      <c r="T38" s="59">
        <v>2583</v>
      </c>
      <c r="U38" s="59">
        <v>2401</v>
      </c>
      <c r="V38" s="59">
        <v>2206</v>
      </c>
      <c r="W38" s="59">
        <v>2178</v>
      </c>
      <c r="X38" s="155">
        <v>2167</v>
      </c>
      <c r="AA38" s="67" t="s">
        <v>23</v>
      </c>
      <c r="AB38" s="67"/>
    </row>
    <row r="39" spans="2:28">
      <c r="C39" s="67" t="s">
        <v>25</v>
      </c>
      <c r="D39" s="144"/>
      <c r="E39" s="258">
        <v>-10</v>
      </c>
      <c r="F39" s="294">
        <v>-8.6</v>
      </c>
      <c r="G39" s="294">
        <v>-5.2</v>
      </c>
      <c r="H39" s="294">
        <v>1.2</v>
      </c>
      <c r="I39" s="294">
        <v>13.2</v>
      </c>
      <c r="J39" s="294">
        <v>13.6</v>
      </c>
      <c r="K39" s="294">
        <v>-6.1</v>
      </c>
      <c r="L39" s="258">
        <v>-8.5</v>
      </c>
      <c r="M39" s="258">
        <v>0.1</v>
      </c>
      <c r="N39" s="260">
        <v>0.6</v>
      </c>
      <c r="O39" s="59">
        <v>2631</v>
      </c>
      <c r="P39" s="59">
        <v>2409</v>
      </c>
      <c r="Q39" s="59">
        <v>2296</v>
      </c>
      <c r="R39" s="59">
        <v>2341</v>
      </c>
      <c r="S39" s="59">
        <v>2725</v>
      </c>
      <c r="T39" s="59">
        <v>3362</v>
      </c>
      <c r="U39" s="59">
        <v>3223</v>
      </c>
      <c r="V39" s="59">
        <v>2908</v>
      </c>
      <c r="W39" s="59">
        <v>2939</v>
      </c>
      <c r="X39" s="155">
        <v>2988</v>
      </c>
      <c r="AA39" s="67" t="s">
        <v>25</v>
      </c>
      <c r="AB39" s="67"/>
    </row>
    <row r="40" spans="2:28">
      <c r="C40" s="67" t="s">
        <v>27</v>
      </c>
      <c r="D40" s="144"/>
      <c r="E40" s="258">
        <v>-8.1999999999999993</v>
      </c>
      <c r="F40" s="294">
        <v>-7.7</v>
      </c>
      <c r="G40" s="294">
        <v>-4.5999999999999996</v>
      </c>
      <c r="H40" s="294">
        <v>-0.1</v>
      </c>
      <c r="I40" s="294">
        <v>5</v>
      </c>
      <c r="J40" s="294">
        <v>4.5999999999999996</v>
      </c>
      <c r="K40" s="294">
        <v>-4.9000000000000004</v>
      </c>
      <c r="L40" s="258">
        <v>-4.2</v>
      </c>
      <c r="M40" s="258">
        <v>-0.1</v>
      </c>
      <c r="N40" s="260">
        <v>-0.8</v>
      </c>
      <c r="O40" s="59">
        <v>1753</v>
      </c>
      <c r="P40" s="59">
        <v>1613</v>
      </c>
      <c r="Q40" s="59">
        <v>1547</v>
      </c>
      <c r="R40" s="59">
        <v>1548</v>
      </c>
      <c r="S40" s="59">
        <v>1674</v>
      </c>
      <c r="T40" s="59">
        <v>1778</v>
      </c>
      <c r="U40" s="59">
        <v>1658</v>
      </c>
      <c r="V40" s="59">
        <v>1570</v>
      </c>
      <c r="W40" s="59">
        <v>1572</v>
      </c>
      <c r="X40" s="155">
        <v>1559</v>
      </c>
      <c r="AA40" s="67" t="s">
        <v>27</v>
      </c>
      <c r="AB40" s="67"/>
    </row>
    <row r="41" spans="2:28">
      <c r="C41" s="68" t="s">
        <v>29</v>
      </c>
      <c r="D41" s="143"/>
      <c r="E41" s="258">
        <v>-7.9</v>
      </c>
      <c r="F41" s="294">
        <v>-7.8</v>
      </c>
      <c r="G41" s="294">
        <v>-5.5</v>
      </c>
      <c r="H41" s="294">
        <v>-0.8</v>
      </c>
      <c r="I41" s="294">
        <v>2.6</v>
      </c>
      <c r="J41" s="294">
        <v>3.7</v>
      </c>
      <c r="K41" s="294">
        <v>-4.0999999999999996</v>
      </c>
      <c r="L41" s="258">
        <v>-4.9000000000000004</v>
      </c>
      <c r="M41" s="258">
        <v>-1</v>
      </c>
      <c r="N41" s="260">
        <v>-1.7</v>
      </c>
      <c r="O41" s="59">
        <v>1777</v>
      </c>
      <c r="P41" s="59">
        <v>1635</v>
      </c>
      <c r="Q41" s="59">
        <v>1527</v>
      </c>
      <c r="R41" s="59">
        <v>1514</v>
      </c>
      <c r="S41" s="59">
        <v>1555</v>
      </c>
      <c r="T41" s="59">
        <v>1624</v>
      </c>
      <c r="U41" s="59">
        <v>1580</v>
      </c>
      <c r="V41" s="59">
        <v>1465</v>
      </c>
      <c r="W41" s="59">
        <v>1450</v>
      </c>
      <c r="X41" s="155">
        <v>1427</v>
      </c>
      <c r="AA41" s="68" t="s">
        <v>29</v>
      </c>
      <c r="AB41" s="68"/>
    </row>
    <row r="42" spans="2:28">
      <c r="C42" s="68" t="s">
        <v>31</v>
      </c>
      <c r="D42" s="143"/>
      <c r="E42" s="258">
        <v>-6.9</v>
      </c>
      <c r="F42" s="294">
        <v>-7.2</v>
      </c>
      <c r="G42" s="294">
        <v>-4.5999999999999996</v>
      </c>
      <c r="H42" s="294">
        <v>-1.3</v>
      </c>
      <c r="I42" s="294">
        <v>1.9</v>
      </c>
      <c r="J42" s="294">
        <v>2.6</v>
      </c>
      <c r="K42" s="294">
        <v>-4.5999999999999996</v>
      </c>
      <c r="L42" s="258">
        <v>-3.6</v>
      </c>
      <c r="M42" s="258">
        <v>-0.3</v>
      </c>
      <c r="N42" s="260">
        <v>-1.3</v>
      </c>
      <c r="O42" s="59">
        <v>1620</v>
      </c>
      <c r="P42" s="59">
        <v>1504</v>
      </c>
      <c r="Q42" s="59">
        <v>1435</v>
      </c>
      <c r="R42" s="59">
        <v>1416</v>
      </c>
      <c r="S42" s="59">
        <v>1450</v>
      </c>
      <c r="T42" s="59">
        <v>1501</v>
      </c>
      <c r="U42" s="59">
        <v>1433</v>
      </c>
      <c r="V42" s="59">
        <v>1380</v>
      </c>
      <c r="W42" s="59">
        <v>1376</v>
      </c>
      <c r="X42" s="155">
        <v>1357</v>
      </c>
      <c r="AA42" s="68" t="s">
        <v>31</v>
      </c>
      <c r="AB42" s="68"/>
    </row>
    <row r="43" spans="2:28">
      <c r="C43" s="67" t="s">
        <v>33</v>
      </c>
      <c r="D43" s="144"/>
      <c r="E43" s="258">
        <v>-11.7</v>
      </c>
      <c r="F43" s="294">
        <v>-8.3000000000000007</v>
      </c>
      <c r="G43" s="294">
        <v>-4.8</v>
      </c>
      <c r="H43" s="294">
        <v>-2.2999999999999998</v>
      </c>
      <c r="I43" s="294">
        <v>2.5</v>
      </c>
      <c r="J43" s="294">
        <v>4</v>
      </c>
      <c r="K43" s="294">
        <v>-2.4</v>
      </c>
      <c r="L43" s="258">
        <v>-3.9</v>
      </c>
      <c r="M43" s="258">
        <v>-1.3</v>
      </c>
      <c r="N43" s="260">
        <v>-0.4</v>
      </c>
      <c r="O43" s="59">
        <v>1591</v>
      </c>
      <c r="P43" s="59">
        <v>1460</v>
      </c>
      <c r="Q43" s="59">
        <v>1390</v>
      </c>
      <c r="R43" s="59">
        <v>1358</v>
      </c>
      <c r="S43" s="59">
        <v>1391</v>
      </c>
      <c r="T43" s="59">
        <v>1446</v>
      </c>
      <c r="U43" s="59">
        <v>1403</v>
      </c>
      <c r="V43" s="59">
        <v>1349</v>
      </c>
      <c r="W43" s="59">
        <v>1306</v>
      </c>
      <c r="X43" s="155">
        <v>1300</v>
      </c>
      <c r="AA43" s="67" t="s">
        <v>33</v>
      </c>
      <c r="AB43" s="67"/>
    </row>
    <row r="44" spans="2:28">
      <c r="C44" s="68" t="s">
        <v>35</v>
      </c>
      <c r="D44" s="143"/>
      <c r="E44" s="258">
        <v>-11.9</v>
      </c>
      <c r="F44" s="294">
        <v>-6.8</v>
      </c>
      <c r="G44" s="294">
        <v>-5</v>
      </c>
      <c r="H44" s="294">
        <v>0.8</v>
      </c>
      <c r="I44" s="294">
        <v>5</v>
      </c>
      <c r="J44" s="294">
        <v>6.3</v>
      </c>
      <c r="K44" s="294">
        <v>-3.4</v>
      </c>
      <c r="L44" s="258">
        <v>-2.1</v>
      </c>
      <c r="M44" s="258">
        <v>0.6</v>
      </c>
      <c r="N44" s="260">
        <v>0.8</v>
      </c>
      <c r="O44" s="59">
        <v>1350</v>
      </c>
      <c r="P44" s="59">
        <v>1339</v>
      </c>
      <c r="Q44" s="59">
        <v>1276</v>
      </c>
      <c r="R44" s="59">
        <v>1331</v>
      </c>
      <c r="S44" s="59">
        <v>1347</v>
      </c>
      <c r="T44" s="59">
        <v>1431</v>
      </c>
      <c r="U44" s="59">
        <v>1400</v>
      </c>
      <c r="V44" s="59">
        <v>1372</v>
      </c>
      <c r="W44" s="59">
        <v>1403</v>
      </c>
      <c r="X44" s="155">
        <v>1417</v>
      </c>
      <c r="AA44" s="68" t="s">
        <v>35</v>
      </c>
      <c r="AB44" s="68"/>
    </row>
    <row r="45" spans="2:28">
      <c r="C45" s="67" t="s">
        <v>37</v>
      </c>
      <c r="D45" s="144"/>
      <c r="E45" s="258">
        <v>-9.3000000000000007</v>
      </c>
      <c r="F45" s="294">
        <v>-6</v>
      </c>
      <c r="G45" s="294">
        <v>-2.9</v>
      </c>
      <c r="H45" s="294">
        <v>0.9</v>
      </c>
      <c r="I45" s="294">
        <v>8.1999999999999993</v>
      </c>
      <c r="J45" s="294">
        <v>12.9</v>
      </c>
      <c r="K45" s="294">
        <v>-7.1</v>
      </c>
      <c r="L45" s="258">
        <v>-6.4</v>
      </c>
      <c r="M45" s="258">
        <v>-1.8</v>
      </c>
      <c r="N45" s="260">
        <v>-0.5</v>
      </c>
      <c r="O45" s="59">
        <v>2119</v>
      </c>
      <c r="P45" s="59">
        <v>2010</v>
      </c>
      <c r="Q45" s="59">
        <v>1952</v>
      </c>
      <c r="R45" s="59">
        <v>1974</v>
      </c>
      <c r="S45" s="59">
        <v>2181</v>
      </c>
      <c r="T45" s="59">
        <v>2478</v>
      </c>
      <c r="U45" s="59">
        <v>2293</v>
      </c>
      <c r="V45" s="59">
        <v>2140</v>
      </c>
      <c r="W45" s="59">
        <v>2126</v>
      </c>
      <c r="X45" s="155">
        <v>2114</v>
      </c>
      <c r="AA45" s="67" t="s">
        <v>37</v>
      </c>
      <c r="AB45" s="67"/>
    </row>
    <row r="46" spans="2:28">
      <c r="C46" s="67" t="s">
        <v>39</v>
      </c>
      <c r="D46" s="144"/>
      <c r="E46" s="258">
        <v>-12.5</v>
      </c>
      <c r="F46" s="294">
        <v>-9.5</v>
      </c>
      <c r="G46" s="294">
        <v>-3.5</v>
      </c>
      <c r="H46" s="294">
        <v>0.6</v>
      </c>
      <c r="I46" s="294">
        <v>4.7</v>
      </c>
      <c r="J46" s="294">
        <v>9.3000000000000007</v>
      </c>
      <c r="K46" s="294">
        <v>-7.5</v>
      </c>
      <c r="L46" s="258">
        <v>-4.8</v>
      </c>
      <c r="M46" s="258">
        <v>-1.1000000000000001</v>
      </c>
      <c r="N46" s="260">
        <v>-0.4</v>
      </c>
      <c r="O46" s="59">
        <v>1815</v>
      </c>
      <c r="P46" s="59">
        <v>1624</v>
      </c>
      <c r="Q46" s="59">
        <v>1564</v>
      </c>
      <c r="R46" s="59">
        <v>1574</v>
      </c>
      <c r="S46" s="59">
        <v>1651</v>
      </c>
      <c r="T46" s="59">
        <v>1806</v>
      </c>
      <c r="U46" s="59">
        <v>1674</v>
      </c>
      <c r="V46" s="59">
        <v>1642</v>
      </c>
      <c r="W46" s="59">
        <v>1617</v>
      </c>
      <c r="X46" s="155">
        <v>1610</v>
      </c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60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154"/>
      <c r="AA47" s="49"/>
      <c r="AB47" s="49"/>
    </row>
    <row r="48" spans="2:28" ht="18" customHeight="1">
      <c r="B48" s="432" t="s">
        <v>9</v>
      </c>
      <c r="C48" s="432"/>
      <c r="D48" s="143"/>
      <c r="E48" s="258">
        <v>-6.8</v>
      </c>
      <c r="F48" s="294">
        <v>-6.3</v>
      </c>
      <c r="G48" s="294">
        <v>-3.5</v>
      </c>
      <c r="H48" s="294">
        <v>-0.1</v>
      </c>
      <c r="I48" s="294">
        <v>3.9</v>
      </c>
      <c r="J48" s="294">
        <v>4.8</v>
      </c>
      <c r="K48" s="294">
        <v>-3.3</v>
      </c>
      <c r="L48" s="258">
        <v>-3.8</v>
      </c>
      <c r="M48" s="258">
        <v>-0.2</v>
      </c>
      <c r="N48" s="260">
        <v>-0.8</v>
      </c>
      <c r="O48" s="59">
        <v>1365</v>
      </c>
      <c r="P48" s="59">
        <v>1288</v>
      </c>
      <c r="Q48" s="59">
        <v>1248</v>
      </c>
      <c r="R48" s="59">
        <v>1251</v>
      </c>
      <c r="S48" s="59">
        <v>1323</v>
      </c>
      <c r="T48" s="59">
        <v>1397</v>
      </c>
      <c r="U48" s="59">
        <v>1365</v>
      </c>
      <c r="V48" s="59">
        <v>1310</v>
      </c>
      <c r="W48" s="59">
        <v>1336</v>
      </c>
      <c r="X48" s="155">
        <v>1326</v>
      </c>
      <c r="Z48" s="432" t="s">
        <v>9</v>
      </c>
      <c r="AA48" s="432"/>
      <c r="AB48" s="68"/>
    </row>
    <row r="49" spans="2:28">
      <c r="C49" s="68" t="s">
        <v>15</v>
      </c>
      <c r="D49" s="143"/>
      <c r="E49" s="258">
        <v>-5.3</v>
      </c>
      <c r="F49" s="294">
        <v>-5.2</v>
      </c>
      <c r="G49" s="294">
        <v>-1.8</v>
      </c>
      <c r="H49" s="294">
        <v>0</v>
      </c>
      <c r="I49" s="294">
        <v>6.1</v>
      </c>
      <c r="J49" s="294">
        <v>11.1</v>
      </c>
      <c r="K49" s="294">
        <v>-3.7</v>
      </c>
      <c r="L49" s="258">
        <v>-4.7</v>
      </c>
      <c r="M49" s="258">
        <v>-0.3</v>
      </c>
      <c r="N49" s="260">
        <v>-0.1</v>
      </c>
      <c r="O49" s="59">
        <v>1553</v>
      </c>
      <c r="P49" s="59">
        <v>1475</v>
      </c>
      <c r="Q49" s="59">
        <v>1448</v>
      </c>
      <c r="R49" s="59">
        <v>1450</v>
      </c>
      <c r="S49" s="59">
        <v>1548</v>
      </c>
      <c r="T49" s="59">
        <v>1822</v>
      </c>
      <c r="U49" s="59">
        <v>1750</v>
      </c>
      <c r="V49" s="59">
        <v>1662</v>
      </c>
      <c r="W49" s="59">
        <v>1613</v>
      </c>
      <c r="X49" s="155">
        <v>1612</v>
      </c>
      <c r="AA49" s="68" t="s">
        <v>15</v>
      </c>
      <c r="AB49" s="68"/>
    </row>
    <row r="50" spans="2:28">
      <c r="C50" s="68" t="s">
        <v>17</v>
      </c>
      <c r="D50" s="143"/>
      <c r="E50" s="258">
        <v>-3.6</v>
      </c>
      <c r="F50" s="294">
        <v>-4.0999999999999996</v>
      </c>
      <c r="G50" s="294">
        <v>-2.2999999999999998</v>
      </c>
      <c r="H50" s="294">
        <v>0.3</v>
      </c>
      <c r="I50" s="294">
        <v>5.4</v>
      </c>
      <c r="J50" s="294">
        <v>5.0999999999999996</v>
      </c>
      <c r="K50" s="294">
        <v>-4</v>
      </c>
      <c r="L50" s="258">
        <v>-4.8</v>
      </c>
      <c r="M50" s="258">
        <v>-0.2</v>
      </c>
      <c r="N50" s="260">
        <v>-0.4</v>
      </c>
      <c r="O50" s="59">
        <v>1658</v>
      </c>
      <c r="P50" s="59">
        <v>1586</v>
      </c>
      <c r="Q50" s="59">
        <v>1549</v>
      </c>
      <c r="R50" s="59">
        <v>1554</v>
      </c>
      <c r="S50" s="59">
        <v>1641</v>
      </c>
      <c r="T50" s="59">
        <v>1730</v>
      </c>
      <c r="U50" s="59">
        <v>1660</v>
      </c>
      <c r="V50" s="59">
        <v>1580</v>
      </c>
      <c r="W50" s="59">
        <v>1576</v>
      </c>
      <c r="X50" s="155">
        <v>1570</v>
      </c>
      <c r="AA50" s="68" t="s">
        <v>17</v>
      </c>
      <c r="AB50" s="68"/>
    </row>
    <row r="51" spans="2:28">
      <c r="C51" s="68" t="s">
        <v>47</v>
      </c>
      <c r="D51" s="143"/>
      <c r="E51" s="258">
        <v>-6.5</v>
      </c>
      <c r="F51" s="258">
        <v>-3.8</v>
      </c>
      <c r="G51" s="258">
        <v>0</v>
      </c>
      <c r="H51" s="258">
        <v>3.3</v>
      </c>
      <c r="I51" s="258">
        <v>13.9</v>
      </c>
      <c r="J51" s="294">
        <v>16.7</v>
      </c>
      <c r="K51" s="294">
        <v>-3.3</v>
      </c>
      <c r="L51" s="258">
        <v>-4.9000000000000004</v>
      </c>
      <c r="M51" s="258">
        <v>0</v>
      </c>
      <c r="N51" s="260">
        <v>0</v>
      </c>
      <c r="O51" s="65">
        <v>1590</v>
      </c>
      <c r="P51" s="65">
        <v>1530</v>
      </c>
      <c r="Q51" s="65">
        <v>1530</v>
      </c>
      <c r="R51" s="65">
        <v>1580</v>
      </c>
      <c r="S51" s="59">
        <v>1800</v>
      </c>
      <c r="T51" s="59">
        <v>2100</v>
      </c>
      <c r="U51" s="59">
        <v>2030</v>
      </c>
      <c r="V51" s="59">
        <v>1930</v>
      </c>
      <c r="W51" s="59">
        <v>1930</v>
      </c>
      <c r="X51" s="155">
        <v>1930</v>
      </c>
      <c r="AA51" s="68" t="s">
        <v>47</v>
      </c>
      <c r="AB51" s="68"/>
    </row>
    <row r="52" spans="2:28">
      <c r="C52" s="67" t="s">
        <v>25</v>
      </c>
      <c r="D52" s="144"/>
      <c r="E52" s="258">
        <v>-6.7</v>
      </c>
      <c r="F52" s="294">
        <v>-5.9</v>
      </c>
      <c r="G52" s="294">
        <v>-4</v>
      </c>
      <c r="H52" s="294">
        <v>-0.1</v>
      </c>
      <c r="I52" s="294">
        <v>3.3</v>
      </c>
      <c r="J52" s="294">
        <v>4.4000000000000004</v>
      </c>
      <c r="K52" s="294">
        <v>-3.3</v>
      </c>
      <c r="L52" s="258">
        <v>-4.4000000000000004</v>
      </c>
      <c r="M52" s="258">
        <v>-0.5</v>
      </c>
      <c r="N52" s="260">
        <v>-0.5</v>
      </c>
      <c r="O52" s="59">
        <v>1576</v>
      </c>
      <c r="P52" s="59">
        <v>1483</v>
      </c>
      <c r="Q52" s="59">
        <v>1423</v>
      </c>
      <c r="R52" s="59">
        <v>1421</v>
      </c>
      <c r="S52" s="59">
        <v>1469</v>
      </c>
      <c r="T52" s="59">
        <v>1533</v>
      </c>
      <c r="U52" s="59">
        <v>1481</v>
      </c>
      <c r="V52" s="59">
        <v>1416</v>
      </c>
      <c r="W52" s="59">
        <v>1420</v>
      </c>
      <c r="X52" s="155">
        <v>1413</v>
      </c>
      <c r="AA52" s="67" t="s">
        <v>25</v>
      </c>
      <c r="AB52" s="67"/>
    </row>
    <row r="53" spans="2:28">
      <c r="C53" s="67" t="s">
        <v>27</v>
      </c>
      <c r="D53" s="144"/>
      <c r="E53" s="258">
        <v>-6.3</v>
      </c>
      <c r="F53" s="294">
        <v>-6.3</v>
      </c>
      <c r="G53" s="294">
        <v>-4.2</v>
      </c>
      <c r="H53" s="294">
        <v>-0.1</v>
      </c>
      <c r="I53" s="294">
        <v>2.7</v>
      </c>
      <c r="J53" s="294">
        <v>2.1</v>
      </c>
      <c r="K53" s="294">
        <v>-3</v>
      </c>
      <c r="L53" s="258">
        <v>-3.1</v>
      </c>
      <c r="M53" s="258">
        <v>0</v>
      </c>
      <c r="N53" s="260">
        <v>-1.2</v>
      </c>
      <c r="O53" s="59">
        <v>1395</v>
      </c>
      <c r="P53" s="59">
        <v>1305</v>
      </c>
      <c r="Q53" s="59">
        <v>1249</v>
      </c>
      <c r="R53" s="59">
        <v>1248</v>
      </c>
      <c r="S53" s="59">
        <v>1254</v>
      </c>
      <c r="T53" s="59">
        <v>1282</v>
      </c>
      <c r="U53" s="59">
        <v>1241</v>
      </c>
      <c r="V53" s="59">
        <v>1201</v>
      </c>
      <c r="W53" s="59">
        <v>1247</v>
      </c>
      <c r="X53" s="155">
        <v>1232</v>
      </c>
      <c r="AA53" s="67" t="s">
        <v>27</v>
      </c>
      <c r="AB53" s="67"/>
    </row>
    <row r="54" spans="2:28">
      <c r="C54" s="68" t="s">
        <v>29</v>
      </c>
      <c r="D54" s="143"/>
      <c r="E54" s="258">
        <v>-6.8</v>
      </c>
      <c r="F54" s="294">
        <v>-5.9</v>
      </c>
      <c r="G54" s="294">
        <v>-3.4</v>
      </c>
      <c r="H54" s="294">
        <v>-0.9</v>
      </c>
      <c r="I54" s="294">
        <v>2.1</v>
      </c>
      <c r="J54" s="294">
        <v>2.2000000000000002</v>
      </c>
      <c r="K54" s="294">
        <v>-3.1</v>
      </c>
      <c r="L54" s="258">
        <v>-4</v>
      </c>
      <c r="M54" s="258">
        <v>-0.3</v>
      </c>
      <c r="N54" s="260">
        <v>-2</v>
      </c>
      <c r="O54" s="59">
        <v>1181</v>
      </c>
      <c r="P54" s="59">
        <v>1121</v>
      </c>
      <c r="Q54" s="59">
        <v>1084</v>
      </c>
      <c r="R54" s="59">
        <v>1089</v>
      </c>
      <c r="S54" s="59">
        <v>1210</v>
      </c>
      <c r="T54" s="59">
        <v>1238</v>
      </c>
      <c r="U54" s="59">
        <v>1200</v>
      </c>
      <c r="V54" s="59">
        <v>1152</v>
      </c>
      <c r="W54" s="59">
        <v>1193</v>
      </c>
      <c r="X54" s="155">
        <v>1170</v>
      </c>
      <c r="AA54" s="68" t="s">
        <v>29</v>
      </c>
      <c r="AB54" s="68"/>
    </row>
    <row r="55" spans="2:28">
      <c r="C55" s="68" t="s">
        <v>31</v>
      </c>
      <c r="D55" s="143"/>
      <c r="E55" s="258">
        <v>-7</v>
      </c>
      <c r="F55" s="294">
        <v>-6.1</v>
      </c>
      <c r="G55" s="294">
        <v>-4.2</v>
      </c>
      <c r="H55" s="294">
        <v>-1.4</v>
      </c>
      <c r="I55" s="294">
        <v>1.9</v>
      </c>
      <c r="J55" s="294">
        <v>2.5</v>
      </c>
      <c r="K55" s="294">
        <v>-3</v>
      </c>
      <c r="L55" s="258">
        <v>-2.7</v>
      </c>
      <c r="M55" s="258">
        <v>-0.2</v>
      </c>
      <c r="N55" s="260">
        <v>-1.5</v>
      </c>
      <c r="O55" s="59">
        <v>1338</v>
      </c>
      <c r="P55" s="59">
        <v>1255</v>
      </c>
      <c r="Q55" s="59">
        <v>1203</v>
      </c>
      <c r="R55" s="59">
        <v>1185</v>
      </c>
      <c r="S55" s="59">
        <v>1208</v>
      </c>
      <c r="T55" s="59">
        <v>1238</v>
      </c>
      <c r="U55" s="59">
        <v>1200</v>
      </c>
      <c r="V55" s="59">
        <v>1168</v>
      </c>
      <c r="W55" s="59">
        <v>1165</v>
      </c>
      <c r="X55" s="155">
        <v>1148</v>
      </c>
      <c r="AA55" s="68" t="s">
        <v>31</v>
      </c>
      <c r="AB55" s="68"/>
    </row>
    <row r="56" spans="2:28">
      <c r="C56" s="67" t="s">
        <v>33</v>
      </c>
      <c r="D56" s="144"/>
      <c r="E56" s="258">
        <v>-7.9</v>
      </c>
      <c r="F56" s="294">
        <v>-7.9</v>
      </c>
      <c r="G56" s="294">
        <v>-4.7</v>
      </c>
      <c r="H56" s="294">
        <v>-0.6</v>
      </c>
      <c r="I56" s="294">
        <v>4.0999999999999996</v>
      </c>
      <c r="J56" s="294">
        <v>5.6</v>
      </c>
      <c r="K56" s="294">
        <v>-2.7</v>
      </c>
      <c r="L56" s="294">
        <v>-3.5</v>
      </c>
      <c r="M56" s="294">
        <v>-0.2</v>
      </c>
      <c r="N56" s="260">
        <v>-0.4</v>
      </c>
      <c r="O56" s="59">
        <v>1029</v>
      </c>
      <c r="P56" s="59">
        <v>949</v>
      </c>
      <c r="Q56" s="59">
        <v>876</v>
      </c>
      <c r="R56" s="59">
        <v>873</v>
      </c>
      <c r="S56" s="59">
        <v>914</v>
      </c>
      <c r="T56" s="59">
        <v>971</v>
      </c>
      <c r="U56" s="59">
        <v>1064</v>
      </c>
      <c r="V56" s="59">
        <v>1027</v>
      </c>
      <c r="W56" s="59">
        <v>1025</v>
      </c>
      <c r="X56" s="155">
        <v>1021</v>
      </c>
      <c r="AA56" s="67" t="s">
        <v>33</v>
      </c>
      <c r="AB56" s="67"/>
    </row>
    <row r="57" spans="2:28">
      <c r="C57" s="68" t="s">
        <v>35</v>
      </c>
      <c r="D57" s="143"/>
      <c r="E57" s="258">
        <v>-10</v>
      </c>
      <c r="F57" s="294">
        <v>-6.6</v>
      </c>
      <c r="G57" s="294">
        <v>-5</v>
      </c>
      <c r="H57" s="258">
        <v>0.7</v>
      </c>
      <c r="I57" s="294">
        <v>4.0999999999999996</v>
      </c>
      <c r="J57" s="294">
        <v>6.2</v>
      </c>
      <c r="K57" s="294">
        <v>-3.6</v>
      </c>
      <c r="L57" s="258">
        <v>-2.2000000000000002</v>
      </c>
      <c r="M57" s="258">
        <v>-0.1</v>
      </c>
      <c r="N57" s="260">
        <v>-0.8</v>
      </c>
      <c r="O57" s="59">
        <v>981</v>
      </c>
      <c r="P57" s="59">
        <v>916</v>
      </c>
      <c r="Q57" s="59">
        <v>873</v>
      </c>
      <c r="R57" s="59">
        <v>878</v>
      </c>
      <c r="S57" s="59">
        <v>909</v>
      </c>
      <c r="T57" s="59">
        <v>965</v>
      </c>
      <c r="U57" s="59">
        <v>930</v>
      </c>
      <c r="V57" s="59">
        <v>910</v>
      </c>
      <c r="W57" s="59">
        <v>849</v>
      </c>
      <c r="X57" s="155">
        <v>843</v>
      </c>
      <c r="AA57" s="68" t="s">
        <v>35</v>
      </c>
      <c r="AB57" s="68"/>
    </row>
    <row r="58" spans="2:28">
      <c r="C58" s="67" t="s">
        <v>39</v>
      </c>
      <c r="D58" s="144"/>
      <c r="E58" s="258">
        <v>-11.4</v>
      </c>
      <c r="F58" s="294">
        <v>-11.5</v>
      </c>
      <c r="G58" s="294">
        <v>-3</v>
      </c>
      <c r="H58" s="294">
        <v>0.3</v>
      </c>
      <c r="I58" s="294">
        <v>4.7</v>
      </c>
      <c r="J58" s="294">
        <v>6.7</v>
      </c>
      <c r="K58" s="294">
        <v>-3</v>
      </c>
      <c r="L58" s="258">
        <v>-3.5</v>
      </c>
      <c r="M58" s="258">
        <v>-0.4</v>
      </c>
      <c r="N58" s="260">
        <v>-1.3</v>
      </c>
      <c r="O58" s="59">
        <v>1247</v>
      </c>
      <c r="P58" s="59">
        <v>1103</v>
      </c>
      <c r="Q58" s="59">
        <v>1070</v>
      </c>
      <c r="R58" s="59">
        <v>1073</v>
      </c>
      <c r="S58" s="59">
        <v>1120</v>
      </c>
      <c r="T58" s="59">
        <v>1195</v>
      </c>
      <c r="U58" s="59">
        <v>1160</v>
      </c>
      <c r="V58" s="59">
        <v>1120</v>
      </c>
      <c r="W58" s="59">
        <v>1115</v>
      </c>
      <c r="X58" s="155">
        <v>1100</v>
      </c>
      <c r="AA58" s="67" t="s">
        <v>39</v>
      </c>
      <c r="AB58" s="67"/>
    </row>
    <row r="59" spans="2:28" ht="15.95" customHeight="1">
      <c r="C59" s="49"/>
      <c r="D59" s="147"/>
      <c r="E59" s="295"/>
      <c r="F59" s="443" t="s">
        <v>162</v>
      </c>
      <c r="G59" s="444"/>
      <c r="H59" s="444"/>
      <c r="I59" s="444"/>
      <c r="J59" s="444"/>
      <c r="K59" s="444"/>
      <c r="L59" s="444"/>
      <c r="M59" s="444"/>
      <c r="N59" s="260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154"/>
      <c r="AA59" s="49"/>
      <c r="AB59" s="49"/>
    </row>
    <row r="60" spans="2:28" ht="18" customHeight="1">
      <c r="B60" s="432" t="s">
        <v>9</v>
      </c>
      <c r="C60" s="432"/>
      <c r="D60" s="143"/>
      <c r="E60" s="258">
        <v>-9.5</v>
      </c>
      <c r="F60" s="294">
        <v>-7.4</v>
      </c>
      <c r="G60" s="294">
        <v>-4.4000000000000004</v>
      </c>
      <c r="H60" s="294">
        <v>-1.4</v>
      </c>
      <c r="I60" s="294">
        <v>3.9</v>
      </c>
      <c r="J60" s="294">
        <v>5.7</v>
      </c>
      <c r="K60" s="294">
        <v>-2.7</v>
      </c>
      <c r="L60" s="258">
        <v>-4.9000000000000004</v>
      </c>
      <c r="M60" s="258">
        <v>-0.9</v>
      </c>
      <c r="N60" s="260">
        <v>-2.2999999999999998</v>
      </c>
      <c r="O60" s="59">
        <v>927</v>
      </c>
      <c r="P60" s="59">
        <v>857</v>
      </c>
      <c r="Q60" s="59">
        <v>773</v>
      </c>
      <c r="R60" s="59">
        <v>762</v>
      </c>
      <c r="S60" s="59">
        <v>748</v>
      </c>
      <c r="T60" s="59">
        <v>780</v>
      </c>
      <c r="U60" s="59">
        <v>766</v>
      </c>
      <c r="V60" s="59">
        <v>729</v>
      </c>
      <c r="W60" s="59">
        <v>724</v>
      </c>
      <c r="X60" s="155">
        <v>737</v>
      </c>
      <c r="Z60" s="432" t="s">
        <v>9</v>
      </c>
      <c r="AA60" s="432"/>
      <c r="AB60" s="68"/>
    </row>
    <row r="61" spans="2:28">
      <c r="C61" s="68" t="s">
        <v>17</v>
      </c>
      <c r="D61" s="143"/>
      <c r="E61" s="258">
        <v>-9.8000000000000007</v>
      </c>
      <c r="F61" s="294">
        <v>-6</v>
      </c>
      <c r="G61" s="294">
        <v>-3.2</v>
      </c>
      <c r="H61" s="294">
        <v>0</v>
      </c>
      <c r="I61" s="294">
        <v>1.1000000000000001</v>
      </c>
      <c r="J61" s="294">
        <v>2.2000000000000002</v>
      </c>
      <c r="K61" s="294">
        <v>-2.8</v>
      </c>
      <c r="L61" s="258">
        <v>-7.2</v>
      </c>
      <c r="M61" s="258">
        <v>-1.5</v>
      </c>
      <c r="N61" s="260">
        <v>-2.1</v>
      </c>
      <c r="O61" s="59">
        <v>1010</v>
      </c>
      <c r="P61" s="59">
        <v>950</v>
      </c>
      <c r="Q61" s="59">
        <v>920</v>
      </c>
      <c r="R61" s="59">
        <v>920</v>
      </c>
      <c r="S61" s="59">
        <v>930</v>
      </c>
      <c r="T61" s="59">
        <v>950</v>
      </c>
      <c r="U61" s="59">
        <v>924</v>
      </c>
      <c r="V61" s="59">
        <v>858</v>
      </c>
      <c r="W61" s="59">
        <v>845</v>
      </c>
      <c r="X61" s="155">
        <v>828</v>
      </c>
      <c r="AA61" s="68" t="s">
        <v>17</v>
      </c>
      <c r="AB61" s="68"/>
    </row>
    <row r="62" spans="2:28">
      <c r="C62" s="67" t="s">
        <v>25</v>
      </c>
      <c r="D62" s="144"/>
      <c r="E62" s="258">
        <v>-6.3</v>
      </c>
      <c r="F62" s="294">
        <v>-6.6</v>
      </c>
      <c r="G62" s="294">
        <v>-4.5999999999999996</v>
      </c>
      <c r="H62" s="294">
        <v>-1.4</v>
      </c>
      <c r="I62" s="294">
        <v>2.8</v>
      </c>
      <c r="J62" s="294">
        <v>4.5999999999999996</v>
      </c>
      <c r="K62" s="294">
        <v>-3.5</v>
      </c>
      <c r="L62" s="258">
        <v>-3.6</v>
      </c>
      <c r="M62" s="258">
        <v>0</v>
      </c>
      <c r="N62" s="260">
        <v>0</v>
      </c>
      <c r="O62" s="59">
        <v>1410</v>
      </c>
      <c r="P62" s="59">
        <v>1317</v>
      </c>
      <c r="Q62" s="59">
        <v>1165</v>
      </c>
      <c r="R62" s="59">
        <v>1150</v>
      </c>
      <c r="S62" s="59">
        <v>1090</v>
      </c>
      <c r="T62" s="59">
        <v>1140</v>
      </c>
      <c r="U62" s="59">
        <v>1100</v>
      </c>
      <c r="V62" s="59">
        <v>1060</v>
      </c>
      <c r="W62" s="59">
        <v>1060</v>
      </c>
      <c r="X62" s="155">
        <v>1470</v>
      </c>
      <c r="AA62" s="67" t="s">
        <v>25</v>
      </c>
      <c r="AB62" s="67"/>
    </row>
    <row r="63" spans="2:28">
      <c r="C63" s="67" t="s">
        <v>27</v>
      </c>
      <c r="D63" s="144"/>
      <c r="E63" s="258">
        <v>-11.2</v>
      </c>
      <c r="F63" s="258">
        <v>-7.6</v>
      </c>
      <c r="G63" s="258">
        <v>-5.5</v>
      </c>
      <c r="H63" s="258">
        <v>-1</v>
      </c>
      <c r="I63" s="258">
        <v>2.9</v>
      </c>
      <c r="J63" s="294">
        <v>3.8</v>
      </c>
      <c r="K63" s="294">
        <v>-1.8</v>
      </c>
      <c r="L63" s="258">
        <v>-4.5999999999999996</v>
      </c>
      <c r="M63" s="258">
        <v>0</v>
      </c>
      <c r="N63" s="260">
        <v>-1.9</v>
      </c>
      <c r="O63" s="65">
        <v>1190</v>
      </c>
      <c r="P63" s="65">
        <v>1100</v>
      </c>
      <c r="Q63" s="65">
        <v>1040</v>
      </c>
      <c r="R63" s="65">
        <v>1030</v>
      </c>
      <c r="S63" s="59">
        <v>1060</v>
      </c>
      <c r="T63" s="59">
        <v>1100</v>
      </c>
      <c r="U63" s="59">
        <v>1080</v>
      </c>
      <c r="V63" s="59">
        <v>1030</v>
      </c>
      <c r="W63" s="59">
        <v>1030</v>
      </c>
      <c r="X63" s="155">
        <v>1010</v>
      </c>
      <c r="AA63" s="67" t="s">
        <v>27</v>
      </c>
      <c r="AB63" s="67"/>
    </row>
    <row r="64" spans="2:28">
      <c r="C64" s="68" t="s">
        <v>29</v>
      </c>
      <c r="D64" s="143"/>
      <c r="E64" s="258">
        <v>-10.4</v>
      </c>
      <c r="F64" s="294">
        <v>-7.8</v>
      </c>
      <c r="G64" s="294">
        <v>-4.2</v>
      </c>
      <c r="H64" s="294">
        <v>-1.7</v>
      </c>
      <c r="I64" s="294">
        <v>5.6</v>
      </c>
      <c r="J64" s="294">
        <v>8.3000000000000007</v>
      </c>
      <c r="K64" s="294">
        <v>-2.8</v>
      </c>
      <c r="L64" s="258">
        <v>-5.0999999999999996</v>
      </c>
      <c r="M64" s="258">
        <v>-1.1000000000000001</v>
      </c>
      <c r="N64" s="260">
        <v>-2.5</v>
      </c>
      <c r="O64" s="59">
        <v>679</v>
      </c>
      <c r="P64" s="59">
        <v>623</v>
      </c>
      <c r="Q64" s="59">
        <v>595</v>
      </c>
      <c r="R64" s="59">
        <v>583</v>
      </c>
      <c r="S64" s="59">
        <v>577</v>
      </c>
      <c r="T64" s="59">
        <v>614</v>
      </c>
      <c r="U64" s="59">
        <v>595</v>
      </c>
      <c r="V64" s="59">
        <v>566</v>
      </c>
      <c r="W64" s="59">
        <v>561</v>
      </c>
      <c r="X64" s="155">
        <v>548</v>
      </c>
      <c r="AA64" s="68" t="s">
        <v>29</v>
      </c>
      <c r="AB64" s="68"/>
    </row>
    <row r="65" spans="1:28" ht="10.5" customHeight="1">
      <c r="C65" s="109" t="s">
        <v>31</v>
      </c>
      <c r="D65" s="142"/>
      <c r="E65" s="292">
        <v>-9.1999999999999993</v>
      </c>
      <c r="F65" s="293">
        <v>-8</v>
      </c>
      <c r="G65" s="293">
        <v>-5.6</v>
      </c>
      <c r="H65" s="293">
        <v>-1.7</v>
      </c>
      <c r="I65" s="293">
        <v>2.1</v>
      </c>
      <c r="J65" s="293">
        <v>2.1</v>
      </c>
      <c r="K65" s="293">
        <v>-2.5</v>
      </c>
      <c r="L65" s="292">
        <v>-3.4</v>
      </c>
      <c r="M65" s="292">
        <v>-0.6</v>
      </c>
      <c r="N65" s="260">
        <v>-1.8</v>
      </c>
      <c r="O65" s="104">
        <v>1015</v>
      </c>
      <c r="P65" s="104">
        <v>934</v>
      </c>
      <c r="Q65" s="104">
        <v>862</v>
      </c>
      <c r="R65" s="104">
        <v>847</v>
      </c>
      <c r="S65" s="104">
        <v>865</v>
      </c>
      <c r="T65" s="104">
        <v>883</v>
      </c>
      <c r="U65" s="104">
        <v>898</v>
      </c>
      <c r="V65" s="104">
        <v>868</v>
      </c>
      <c r="W65" s="104">
        <v>862</v>
      </c>
      <c r="X65" s="155">
        <v>846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291"/>
      <c r="F66" s="291"/>
      <c r="G66" s="290"/>
      <c r="H66" s="290"/>
      <c r="I66" s="290"/>
      <c r="J66" s="290"/>
      <c r="K66" s="290"/>
      <c r="L66" s="290"/>
      <c r="M66" s="289"/>
      <c r="N66" s="288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O8:X8"/>
    <mergeCell ref="Y8:AB9"/>
    <mergeCell ref="Z12:AA12"/>
    <mergeCell ref="P11:W11"/>
    <mergeCell ref="F11:M11"/>
    <mergeCell ref="E8:N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B60:C60"/>
    <mergeCell ref="B12:C12"/>
    <mergeCell ref="A8:D9"/>
    <mergeCell ref="B30:C30"/>
    <mergeCell ref="B48:C48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 xr:uid="{00000000-0002-0000-0C00-000000000000}"/>
  </dataValidations>
  <printOptions horizontalCentered="1"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67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10.1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10.125" style="48" customWidth="1"/>
    <col min="28" max="28" width="1.5" style="48" customWidth="1"/>
    <col min="29" max="16384" width="8.87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313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312</v>
      </c>
      <c r="F9" s="152" t="s">
        <v>239</v>
      </c>
      <c r="G9" s="152" t="s">
        <v>272</v>
      </c>
      <c r="H9" s="152" t="s">
        <v>293</v>
      </c>
      <c r="I9" s="152" t="s">
        <v>292</v>
      </c>
      <c r="J9" s="152" t="s">
        <v>299</v>
      </c>
      <c r="K9" s="152" t="s">
        <v>302</v>
      </c>
      <c r="L9" s="152" t="s">
        <v>305</v>
      </c>
      <c r="M9" s="152" t="s">
        <v>308</v>
      </c>
      <c r="N9" s="151" t="s">
        <v>311</v>
      </c>
      <c r="O9" s="153" t="str">
        <f t="shared" ref="O9:X9" si="0">E9</f>
        <v>平成14年</v>
      </c>
      <c r="P9" s="152" t="str">
        <f t="shared" si="0"/>
        <v>15年</v>
      </c>
      <c r="Q9" s="152" t="str">
        <f t="shared" si="0"/>
        <v>16年</v>
      </c>
      <c r="R9" s="152" t="str">
        <f t="shared" si="0"/>
        <v>17年</v>
      </c>
      <c r="S9" s="152" t="str">
        <f t="shared" si="0"/>
        <v>18年</v>
      </c>
      <c r="T9" s="152" t="str">
        <f t="shared" si="0"/>
        <v>19年</v>
      </c>
      <c r="U9" s="152" t="str">
        <f t="shared" si="0"/>
        <v>20年</v>
      </c>
      <c r="V9" s="152" t="str">
        <f t="shared" si="0"/>
        <v>21年</v>
      </c>
      <c r="W9" s="152" t="str">
        <f t="shared" si="0"/>
        <v>22年</v>
      </c>
      <c r="X9" s="151" t="str">
        <f t="shared" si="0"/>
        <v>23年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>
        <v>-5.9</v>
      </c>
      <c r="F12" s="61">
        <v>-7.2</v>
      </c>
      <c r="G12" s="61" t="s">
        <v>150</v>
      </c>
      <c r="H12" s="61" t="s">
        <v>192</v>
      </c>
      <c r="I12" s="62">
        <v>1.4</v>
      </c>
      <c r="J12" s="61">
        <v>6.6</v>
      </c>
      <c r="K12" s="61">
        <v>7.6</v>
      </c>
      <c r="L12" s="62">
        <v>-4.2</v>
      </c>
      <c r="M12" s="62">
        <v>-4</v>
      </c>
      <c r="N12" s="60">
        <v>0.1</v>
      </c>
      <c r="O12" s="59">
        <v>1616</v>
      </c>
      <c r="P12" s="59">
        <v>1509</v>
      </c>
      <c r="Q12" s="59">
        <v>1429</v>
      </c>
      <c r="R12" s="59">
        <v>1401</v>
      </c>
      <c r="S12" s="59">
        <v>1426</v>
      </c>
      <c r="T12" s="59">
        <v>1535</v>
      </c>
      <c r="U12" s="59">
        <v>1663</v>
      </c>
      <c r="V12" s="59">
        <v>1575</v>
      </c>
      <c r="W12" s="59">
        <v>1507</v>
      </c>
      <c r="X12" s="155">
        <v>1519</v>
      </c>
      <c r="Z12" s="432" t="s">
        <v>9</v>
      </c>
      <c r="AA12" s="432"/>
      <c r="AB12" s="64"/>
    </row>
    <row r="13" spans="1:28">
      <c r="C13" s="67" t="s">
        <v>11</v>
      </c>
      <c r="D13" s="144"/>
      <c r="E13" s="62">
        <v>-2.6</v>
      </c>
      <c r="F13" s="61">
        <v>-3.5</v>
      </c>
      <c r="G13" s="61" t="s">
        <v>67</v>
      </c>
      <c r="H13" s="61">
        <v>0.3</v>
      </c>
      <c r="I13" s="61">
        <v>4.5</v>
      </c>
      <c r="J13" s="61">
        <v>10.199999999999999</v>
      </c>
      <c r="K13" s="61">
        <v>12.9</v>
      </c>
      <c r="L13" s="62">
        <v>-10.1</v>
      </c>
      <c r="M13" s="62">
        <v>-5</v>
      </c>
      <c r="N13" s="60">
        <v>0.2</v>
      </c>
      <c r="O13" s="59">
        <v>2038</v>
      </c>
      <c r="P13" s="59">
        <v>1983</v>
      </c>
      <c r="Q13" s="59">
        <v>1921</v>
      </c>
      <c r="R13" s="59">
        <v>1937</v>
      </c>
      <c r="S13" s="59">
        <v>2027</v>
      </c>
      <c r="T13" s="59">
        <v>2226</v>
      </c>
      <c r="U13" s="59">
        <v>2521</v>
      </c>
      <c r="V13" s="59">
        <v>2246</v>
      </c>
      <c r="W13" s="59">
        <v>2130</v>
      </c>
      <c r="X13" s="155">
        <v>2155</v>
      </c>
      <c r="AA13" s="67" t="s">
        <v>11</v>
      </c>
      <c r="AB13" s="67"/>
    </row>
    <row r="14" spans="1:28">
      <c r="C14" s="64" t="s">
        <v>13</v>
      </c>
      <c r="D14" s="143"/>
      <c r="E14" s="62">
        <v>-2.5</v>
      </c>
      <c r="F14" s="61">
        <v>-6</v>
      </c>
      <c r="G14" s="61" t="s">
        <v>187</v>
      </c>
      <c r="H14" s="61" t="s">
        <v>173</v>
      </c>
      <c r="I14" s="61">
        <v>5.0999999999999996</v>
      </c>
      <c r="J14" s="61">
        <v>12</v>
      </c>
      <c r="K14" s="61">
        <v>10.3</v>
      </c>
      <c r="L14" s="62">
        <v>-7.4</v>
      </c>
      <c r="M14" s="62">
        <v>-6.4</v>
      </c>
      <c r="N14" s="60">
        <v>1</v>
      </c>
      <c r="O14" s="59">
        <v>2529</v>
      </c>
      <c r="P14" s="59">
        <v>2198</v>
      </c>
      <c r="Q14" s="59">
        <v>2082</v>
      </c>
      <c r="R14" s="59">
        <v>2062</v>
      </c>
      <c r="S14" s="59">
        <v>2165</v>
      </c>
      <c r="T14" s="59">
        <v>2488</v>
      </c>
      <c r="U14" s="59">
        <v>2747</v>
      </c>
      <c r="V14" s="59">
        <v>2545</v>
      </c>
      <c r="W14" s="59">
        <v>2375</v>
      </c>
      <c r="X14" s="155">
        <v>2391</v>
      </c>
      <c r="AA14" s="64" t="s">
        <v>13</v>
      </c>
      <c r="AB14" s="64"/>
    </row>
    <row r="15" spans="1:28">
      <c r="C15" s="64" t="s">
        <v>15</v>
      </c>
      <c r="D15" s="143"/>
      <c r="E15" s="62">
        <v>-3.1</v>
      </c>
      <c r="F15" s="61">
        <v>-5.0999999999999996</v>
      </c>
      <c r="G15" s="61" t="s">
        <v>154</v>
      </c>
      <c r="H15" s="61" t="s">
        <v>192</v>
      </c>
      <c r="I15" s="62" t="s">
        <v>291</v>
      </c>
      <c r="J15" s="62">
        <v>5</v>
      </c>
      <c r="K15" s="62">
        <v>8.4</v>
      </c>
      <c r="L15" s="62">
        <v>-4</v>
      </c>
      <c r="M15" s="62">
        <v>-3.7</v>
      </c>
      <c r="N15" s="60">
        <v>-0.2</v>
      </c>
      <c r="O15" s="59">
        <v>1584</v>
      </c>
      <c r="P15" s="59">
        <v>1502</v>
      </c>
      <c r="Q15" s="59">
        <v>1422</v>
      </c>
      <c r="R15" s="59">
        <v>1395</v>
      </c>
      <c r="S15" s="59">
        <v>1403</v>
      </c>
      <c r="T15" s="59">
        <v>1464</v>
      </c>
      <c r="U15" s="59">
        <v>1599</v>
      </c>
      <c r="V15" s="59">
        <v>1530</v>
      </c>
      <c r="W15" s="59">
        <v>1467</v>
      </c>
      <c r="X15" s="155">
        <v>1506</v>
      </c>
      <c r="AA15" s="64" t="s">
        <v>15</v>
      </c>
      <c r="AB15" s="64"/>
    </row>
    <row r="16" spans="1:28">
      <c r="C16" s="64" t="s">
        <v>17</v>
      </c>
      <c r="D16" s="143"/>
      <c r="E16" s="62">
        <v>-6</v>
      </c>
      <c r="F16" s="61">
        <v>-5.5</v>
      </c>
      <c r="G16" s="61" t="s">
        <v>61</v>
      </c>
      <c r="H16" s="61" t="s">
        <v>284</v>
      </c>
      <c r="I16" s="61">
        <v>0.4</v>
      </c>
      <c r="J16" s="61">
        <v>4</v>
      </c>
      <c r="K16" s="61">
        <v>4.9000000000000004</v>
      </c>
      <c r="L16" s="62">
        <v>-4.2</v>
      </c>
      <c r="M16" s="62">
        <v>-5.4</v>
      </c>
      <c r="N16" s="60">
        <v>-0.5</v>
      </c>
      <c r="O16" s="59">
        <v>1621</v>
      </c>
      <c r="P16" s="59">
        <v>1569</v>
      </c>
      <c r="Q16" s="59">
        <v>1507</v>
      </c>
      <c r="R16" s="59">
        <v>1473</v>
      </c>
      <c r="S16" s="59">
        <v>1482</v>
      </c>
      <c r="T16" s="59">
        <v>1549</v>
      </c>
      <c r="U16" s="59">
        <v>1625</v>
      </c>
      <c r="V16" s="59">
        <v>1577</v>
      </c>
      <c r="W16" s="59">
        <v>1497</v>
      </c>
      <c r="X16" s="155">
        <v>1519</v>
      </c>
      <c r="AA16" s="64" t="s">
        <v>17</v>
      </c>
      <c r="AB16" s="64"/>
    </row>
    <row r="17" spans="2:28">
      <c r="C17" s="67" t="s">
        <v>19</v>
      </c>
      <c r="D17" s="144"/>
      <c r="E17" s="62">
        <v>-4.9000000000000004</v>
      </c>
      <c r="F17" s="61">
        <v>-8.1999999999999993</v>
      </c>
      <c r="G17" s="61" t="s">
        <v>51</v>
      </c>
      <c r="H17" s="61" t="s">
        <v>77</v>
      </c>
      <c r="I17" s="61">
        <v>0.2</v>
      </c>
      <c r="J17" s="61">
        <v>5.6</v>
      </c>
      <c r="K17" s="61">
        <v>4.5</v>
      </c>
      <c r="L17" s="62">
        <v>-3.4</v>
      </c>
      <c r="M17" s="62">
        <v>-3.6</v>
      </c>
      <c r="N17" s="60">
        <v>-0.1</v>
      </c>
      <c r="O17" s="59">
        <v>1700</v>
      </c>
      <c r="P17" s="59">
        <v>1562</v>
      </c>
      <c r="Q17" s="59">
        <v>1461</v>
      </c>
      <c r="R17" s="59">
        <v>1388</v>
      </c>
      <c r="S17" s="59">
        <v>1392</v>
      </c>
      <c r="T17" s="59">
        <v>1472</v>
      </c>
      <c r="U17" s="59">
        <v>1533</v>
      </c>
      <c r="V17" s="59">
        <v>1490</v>
      </c>
      <c r="W17" s="59">
        <v>1443</v>
      </c>
      <c r="X17" s="155">
        <v>1454</v>
      </c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0</v>
      </c>
      <c r="G18" s="62" t="s">
        <v>62</v>
      </c>
      <c r="H18" s="62">
        <v>0</v>
      </c>
      <c r="I18" s="62">
        <v>3.1</v>
      </c>
      <c r="J18" s="62">
        <v>14.7</v>
      </c>
      <c r="K18" s="62">
        <v>15.2</v>
      </c>
      <c r="L18" s="62">
        <v>-3.9</v>
      </c>
      <c r="M18" s="62">
        <v>-7.1</v>
      </c>
      <c r="N18" s="60">
        <v>0</v>
      </c>
      <c r="O18" s="62" t="s">
        <v>58</v>
      </c>
      <c r="P18" s="59">
        <v>1645</v>
      </c>
      <c r="Q18" s="59">
        <v>1620</v>
      </c>
      <c r="R18" s="59">
        <v>1620</v>
      </c>
      <c r="S18" s="59">
        <v>1670</v>
      </c>
      <c r="T18" s="59">
        <v>1915</v>
      </c>
      <c r="U18" s="59">
        <v>2205</v>
      </c>
      <c r="V18" s="59">
        <v>2120</v>
      </c>
      <c r="W18" s="59">
        <v>1970</v>
      </c>
      <c r="X18" s="155">
        <v>2000</v>
      </c>
      <c r="AA18" s="67" t="s">
        <v>269</v>
      </c>
      <c r="AB18" s="67"/>
    </row>
    <row r="19" spans="2:28">
      <c r="C19" s="67" t="s">
        <v>21</v>
      </c>
      <c r="D19" s="144"/>
      <c r="E19" s="62">
        <v>-6</v>
      </c>
      <c r="F19" s="61">
        <v>-6.8</v>
      </c>
      <c r="G19" s="61" t="s">
        <v>285</v>
      </c>
      <c r="H19" s="61" t="s">
        <v>213</v>
      </c>
      <c r="I19" s="61">
        <v>2.6</v>
      </c>
      <c r="J19" s="61">
        <v>13.5</v>
      </c>
      <c r="K19" s="61">
        <v>11</v>
      </c>
      <c r="L19" s="62">
        <v>-10.5</v>
      </c>
      <c r="M19" s="62">
        <v>-7.8</v>
      </c>
      <c r="N19" s="60">
        <v>0</v>
      </c>
      <c r="O19" s="59">
        <v>2268</v>
      </c>
      <c r="P19" s="59">
        <v>2107</v>
      </c>
      <c r="Q19" s="59">
        <v>1994</v>
      </c>
      <c r="R19" s="59">
        <v>1965</v>
      </c>
      <c r="S19" s="59">
        <v>2016</v>
      </c>
      <c r="T19" s="59">
        <v>2312</v>
      </c>
      <c r="U19" s="59">
        <v>2569</v>
      </c>
      <c r="V19" s="59">
        <v>2294</v>
      </c>
      <c r="W19" s="59">
        <v>2115</v>
      </c>
      <c r="X19" s="155">
        <v>2133</v>
      </c>
      <c r="AA19" s="67" t="s">
        <v>21</v>
      </c>
      <c r="AB19" s="67"/>
    </row>
    <row r="20" spans="2:28">
      <c r="C20" s="67" t="s">
        <v>23</v>
      </c>
      <c r="D20" s="144"/>
      <c r="E20" s="62">
        <v>-8</v>
      </c>
      <c r="F20" s="61">
        <v>-7.2</v>
      </c>
      <c r="G20" s="61" t="s">
        <v>214</v>
      </c>
      <c r="H20" s="61" t="s">
        <v>291</v>
      </c>
      <c r="I20" s="61">
        <v>2.2999999999999998</v>
      </c>
      <c r="J20" s="61">
        <v>11.4</v>
      </c>
      <c r="K20" s="61">
        <v>10.1</v>
      </c>
      <c r="L20" s="62">
        <v>-7.7</v>
      </c>
      <c r="M20" s="62">
        <v>-6</v>
      </c>
      <c r="N20" s="60">
        <v>-0.4</v>
      </c>
      <c r="O20" s="59">
        <v>2023</v>
      </c>
      <c r="P20" s="59">
        <v>1880</v>
      </c>
      <c r="Q20" s="59">
        <v>1790</v>
      </c>
      <c r="R20" s="59">
        <v>1785</v>
      </c>
      <c r="S20" s="59">
        <v>1826</v>
      </c>
      <c r="T20" s="59">
        <v>2035</v>
      </c>
      <c r="U20" s="59">
        <v>2230</v>
      </c>
      <c r="V20" s="59">
        <v>2058</v>
      </c>
      <c r="W20" s="59">
        <v>1937</v>
      </c>
      <c r="X20" s="155">
        <v>1946</v>
      </c>
      <c r="AA20" s="67" t="s">
        <v>23</v>
      </c>
      <c r="AB20" s="67"/>
    </row>
    <row r="21" spans="2:28">
      <c r="C21" s="67" t="s">
        <v>25</v>
      </c>
      <c r="D21" s="144"/>
      <c r="E21" s="62">
        <v>-5.9</v>
      </c>
      <c r="F21" s="61">
        <v>-6.7</v>
      </c>
      <c r="G21" s="61" t="s">
        <v>87</v>
      </c>
      <c r="H21" s="61" t="s">
        <v>75</v>
      </c>
      <c r="I21" s="61">
        <v>2</v>
      </c>
      <c r="J21" s="61">
        <v>6.9</v>
      </c>
      <c r="K21" s="61">
        <v>6.8</v>
      </c>
      <c r="L21" s="62">
        <v>-3.9</v>
      </c>
      <c r="M21" s="62">
        <v>-4.7</v>
      </c>
      <c r="N21" s="60">
        <v>-0.3</v>
      </c>
      <c r="O21" s="59">
        <v>1913</v>
      </c>
      <c r="P21" s="59">
        <v>1732</v>
      </c>
      <c r="Q21" s="59">
        <v>1629</v>
      </c>
      <c r="R21" s="59">
        <v>1573</v>
      </c>
      <c r="S21" s="59">
        <v>1604</v>
      </c>
      <c r="T21" s="59">
        <v>1716</v>
      </c>
      <c r="U21" s="59">
        <v>1834</v>
      </c>
      <c r="V21" s="59">
        <v>1763</v>
      </c>
      <c r="W21" s="59">
        <v>1681</v>
      </c>
      <c r="X21" s="155">
        <v>1730</v>
      </c>
      <c r="AA21" s="67" t="s">
        <v>25</v>
      </c>
      <c r="AB21" s="67"/>
    </row>
    <row r="22" spans="2:28">
      <c r="C22" s="67" t="s">
        <v>27</v>
      </c>
      <c r="D22" s="144"/>
      <c r="E22" s="62">
        <v>-4.5</v>
      </c>
      <c r="F22" s="61">
        <v>-6</v>
      </c>
      <c r="G22" s="61" t="s">
        <v>87</v>
      </c>
      <c r="H22" s="61" t="s">
        <v>193</v>
      </c>
      <c r="I22" s="61">
        <v>0.1</v>
      </c>
      <c r="J22" s="61">
        <v>2.8</v>
      </c>
      <c r="K22" s="61">
        <v>3.1</v>
      </c>
      <c r="L22" s="62">
        <v>-3.3</v>
      </c>
      <c r="M22" s="62">
        <v>-3.4</v>
      </c>
      <c r="N22" s="60">
        <v>-0.2</v>
      </c>
      <c r="O22" s="59">
        <v>1467</v>
      </c>
      <c r="P22" s="59">
        <v>1373</v>
      </c>
      <c r="Q22" s="59">
        <v>1292</v>
      </c>
      <c r="R22" s="59">
        <v>1255</v>
      </c>
      <c r="S22" s="59">
        <v>1258</v>
      </c>
      <c r="T22" s="59">
        <v>1297</v>
      </c>
      <c r="U22" s="59">
        <v>1342</v>
      </c>
      <c r="V22" s="59">
        <v>1294</v>
      </c>
      <c r="W22" s="59">
        <v>1249</v>
      </c>
      <c r="X22" s="155">
        <v>1255</v>
      </c>
      <c r="AA22" s="67" t="s">
        <v>27</v>
      </c>
      <c r="AB22" s="67"/>
    </row>
    <row r="23" spans="2:28">
      <c r="C23" s="64" t="s">
        <v>29</v>
      </c>
      <c r="D23" s="143"/>
      <c r="E23" s="62">
        <v>-4.9000000000000004</v>
      </c>
      <c r="F23" s="61">
        <v>-5.7</v>
      </c>
      <c r="G23" s="61" t="s">
        <v>214</v>
      </c>
      <c r="H23" s="61" t="s">
        <v>198</v>
      </c>
      <c r="I23" s="61" t="s">
        <v>210</v>
      </c>
      <c r="J23" s="61">
        <v>2.1</v>
      </c>
      <c r="K23" s="61">
        <v>2.1</v>
      </c>
      <c r="L23" s="62">
        <v>-2.7</v>
      </c>
      <c r="M23" s="62">
        <v>-3.8</v>
      </c>
      <c r="N23" s="60">
        <v>-0.4</v>
      </c>
      <c r="O23" s="59">
        <v>1351</v>
      </c>
      <c r="P23" s="59">
        <v>1273</v>
      </c>
      <c r="Q23" s="59">
        <v>1212</v>
      </c>
      <c r="R23" s="59">
        <v>1179</v>
      </c>
      <c r="S23" s="59">
        <v>1176</v>
      </c>
      <c r="T23" s="59">
        <v>1202</v>
      </c>
      <c r="U23" s="59">
        <v>1229</v>
      </c>
      <c r="V23" s="59">
        <v>1195</v>
      </c>
      <c r="W23" s="59">
        <v>1149</v>
      </c>
      <c r="X23" s="155">
        <v>1145</v>
      </c>
      <c r="AA23" s="64" t="s">
        <v>29</v>
      </c>
      <c r="AB23" s="64"/>
    </row>
    <row r="24" spans="2:28">
      <c r="C24" s="64" t="s">
        <v>31</v>
      </c>
      <c r="D24" s="143"/>
      <c r="E24" s="62">
        <v>-5.0999999999999996</v>
      </c>
      <c r="F24" s="61">
        <v>-6.4</v>
      </c>
      <c r="G24" s="61" t="s">
        <v>65</v>
      </c>
      <c r="H24" s="61" t="s">
        <v>67</v>
      </c>
      <c r="I24" s="61" t="s">
        <v>209</v>
      </c>
      <c r="J24" s="61">
        <v>2.8</v>
      </c>
      <c r="K24" s="61">
        <v>3.6</v>
      </c>
      <c r="L24" s="62">
        <v>-2.9</v>
      </c>
      <c r="M24" s="62">
        <v>-2.6</v>
      </c>
      <c r="N24" s="60">
        <v>-0.2</v>
      </c>
      <c r="O24" s="59">
        <v>1548</v>
      </c>
      <c r="P24" s="59">
        <v>1450</v>
      </c>
      <c r="Q24" s="59">
        <v>1362</v>
      </c>
      <c r="R24" s="59">
        <v>1320</v>
      </c>
      <c r="S24" s="59">
        <v>1316</v>
      </c>
      <c r="T24" s="59">
        <v>1355</v>
      </c>
      <c r="U24" s="59">
        <v>1407</v>
      </c>
      <c r="V24" s="59">
        <v>1365</v>
      </c>
      <c r="W24" s="59">
        <v>1329</v>
      </c>
      <c r="X24" s="155">
        <v>1329</v>
      </c>
      <c r="AA24" s="64" t="s">
        <v>31</v>
      </c>
      <c r="AB24" s="64"/>
    </row>
    <row r="25" spans="2:28">
      <c r="C25" s="67" t="s">
        <v>33</v>
      </c>
      <c r="D25" s="144"/>
      <c r="E25" s="62">
        <v>-5.6</v>
      </c>
      <c r="F25" s="61">
        <v>-7.8</v>
      </c>
      <c r="G25" s="61" t="s">
        <v>196</v>
      </c>
      <c r="H25" s="61" t="s">
        <v>156</v>
      </c>
      <c r="I25" s="61">
        <v>0.3</v>
      </c>
      <c r="J25" s="61">
        <v>4.5999999999999996</v>
      </c>
      <c r="K25" s="61">
        <v>6.5</v>
      </c>
      <c r="L25" s="62">
        <v>-1.6</v>
      </c>
      <c r="M25" s="62">
        <v>-3.4</v>
      </c>
      <c r="N25" s="60">
        <v>-0.3</v>
      </c>
      <c r="O25" s="59">
        <v>1270</v>
      </c>
      <c r="P25" s="59">
        <v>1169</v>
      </c>
      <c r="Q25" s="59">
        <v>1085</v>
      </c>
      <c r="R25" s="59">
        <v>1049</v>
      </c>
      <c r="S25" s="59">
        <v>1052</v>
      </c>
      <c r="T25" s="59">
        <v>1119</v>
      </c>
      <c r="U25" s="59">
        <v>1198</v>
      </c>
      <c r="V25" s="59">
        <v>1178</v>
      </c>
      <c r="W25" s="59">
        <v>1137</v>
      </c>
      <c r="X25" s="155">
        <v>1136</v>
      </c>
      <c r="AA25" s="67" t="s">
        <v>33</v>
      </c>
      <c r="AB25" s="67"/>
    </row>
    <row r="26" spans="2:28">
      <c r="C26" s="64" t="s">
        <v>35</v>
      </c>
      <c r="D26" s="143"/>
      <c r="E26" s="62">
        <v>-11.4</v>
      </c>
      <c r="F26" s="61">
        <v>-9.4</v>
      </c>
      <c r="G26" s="61" t="s">
        <v>32</v>
      </c>
      <c r="H26" s="61" t="s">
        <v>184</v>
      </c>
      <c r="I26" s="61">
        <v>1.6</v>
      </c>
      <c r="J26" s="61">
        <v>6.3</v>
      </c>
      <c r="K26" s="61">
        <v>7.7</v>
      </c>
      <c r="L26" s="62">
        <v>-0.9</v>
      </c>
      <c r="M26" s="62">
        <v>-1.5</v>
      </c>
      <c r="N26" s="60">
        <v>1.3</v>
      </c>
      <c r="O26" s="59">
        <v>1220</v>
      </c>
      <c r="P26" s="59">
        <v>1106</v>
      </c>
      <c r="Q26" s="59">
        <v>1050</v>
      </c>
      <c r="R26" s="59">
        <v>1034</v>
      </c>
      <c r="S26" s="59">
        <v>1055</v>
      </c>
      <c r="T26" s="59">
        <v>1127</v>
      </c>
      <c r="U26" s="59">
        <v>1217</v>
      </c>
      <c r="V26" s="59">
        <v>1211</v>
      </c>
      <c r="W26" s="59">
        <v>1192</v>
      </c>
      <c r="X26" s="155">
        <v>1202</v>
      </c>
      <c r="AA26" s="64" t="s">
        <v>35</v>
      </c>
      <c r="AB26" s="64"/>
    </row>
    <row r="27" spans="2:28">
      <c r="C27" s="67" t="s">
        <v>37</v>
      </c>
      <c r="D27" s="144"/>
      <c r="E27" s="62">
        <v>-3.4</v>
      </c>
      <c r="F27" s="61">
        <v>-6.3</v>
      </c>
      <c r="G27" s="61" t="s">
        <v>150</v>
      </c>
      <c r="H27" s="61" t="s">
        <v>184</v>
      </c>
      <c r="I27" s="61">
        <v>1.8</v>
      </c>
      <c r="J27" s="61">
        <v>8.3000000000000007</v>
      </c>
      <c r="K27" s="61">
        <v>10.5</v>
      </c>
      <c r="L27" s="62">
        <v>-5.3</v>
      </c>
      <c r="M27" s="62">
        <v>-4.8</v>
      </c>
      <c r="N27" s="60">
        <v>0</v>
      </c>
      <c r="O27" s="59">
        <v>1787</v>
      </c>
      <c r="P27" s="59">
        <v>1685</v>
      </c>
      <c r="Q27" s="59">
        <v>1594</v>
      </c>
      <c r="R27" s="59">
        <v>1575</v>
      </c>
      <c r="S27" s="59">
        <v>1605</v>
      </c>
      <c r="T27" s="59">
        <v>1737</v>
      </c>
      <c r="U27" s="59">
        <v>1917</v>
      </c>
      <c r="V27" s="59">
        <v>1817</v>
      </c>
      <c r="W27" s="59">
        <v>1729</v>
      </c>
      <c r="X27" s="155">
        <v>1727</v>
      </c>
      <c r="AA27" s="67" t="s">
        <v>37</v>
      </c>
      <c r="AB27" s="67"/>
    </row>
    <row r="28" spans="2:28">
      <c r="C28" s="67" t="s">
        <v>39</v>
      </c>
      <c r="D28" s="144"/>
      <c r="E28" s="62">
        <v>-7.1</v>
      </c>
      <c r="F28" s="61">
        <v>-10.8</v>
      </c>
      <c r="G28" s="61" t="s">
        <v>93</v>
      </c>
      <c r="H28" s="61" t="s">
        <v>179</v>
      </c>
      <c r="I28" s="61">
        <v>2</v>
      </c>
      <c r="J28" s="61">
        <v>7.8</v>
      </c>
      <c r="K28" s="61">
        <v>9.9</v>
      </c>
      <c r="L28" s="61">
        <v>-3.4</v>
      </c>
      <c r="M28" s="61">
        <v>-3.6</v>
      </c>
      <c r="N28" s="60">
        <v>-0.3</v>
      </c>
      <c r="O28" s="59">
        <v>1574</v>
      </c>
      <c r="P28" s="59">
        <v>1409</v>
      </c>
      <c r="Q28" s="59">
        <v>1316</v>
      </c>
      <c r="R28" s="59">
        <v>1295</v>
      </c>
      <c r="S28" s="59">
        <v>1322</v>
      </c>
      <c r="T28" s="59">
        <v>1436</v>
      </c>
      <c r="U28" s="59">
        <v>1588</v>
      </c>
      <c r="V28" s="59">
        <v>1514</v>
      </c>
      <c r="W28" s="59">
        <v>1459</v>
      </c>
      <c r="X28" s="155">
        <v>1454</v>
      </c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60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154"/>
      <c r="AA29" s="49"/>
      <c r="AB29" s="49"/>
    </row>
    <row r="30" spans="2:28" ht="18" customHeight="1">
      <c r="B30" s="432" t="s">
        <v>9</v>
      </c>
      <c r="C30" s="432"/>
      <c r="D30" s="143"/>
      <c r="E30" s="62">
        <v>-8.6</v>
      </c>
      <c r="F30" s="61">
        <v>-8.3000000000000007</v>
      </c>
      <c r="G30" s="61" t="s">
        <v>102</v>
      </c>
      <c r="H30" s="61" t="s">
        <v>191</v>
      </c>
      <c r="I30" s="61">
        <v>5</v>
      </c>
      <c r="J30" s="61">
        <v>16.100000000000001</v>
      </c>
      <c r="K30" s="61">
        <v>15.8</v>
      </c>
      <c r="L30" s="62">
        <v>-9.1</v>
      </c>
      <c r="M30" s="62">
        <v>-9.6999999999999993</v>
      </c>
      <c r="N30" s="60">
        <v>-1.3</v>
      </c>
      <c r="O30" s="59">
        <v>3522</v>
      </c>
      <c r="P30" s="59">
        <v>3474</v>
      </c>
      <c r="Q30" s="59">
        <v>3339</v>
      </c>
      <c r="R30" s="59">
        <v>3443</v>
      </c>
      <c r="S30" s="59">
        <v>3937</v>
      </c>
      <c r="T30" s="59">
        <v>4919</v>
      </c>
      <c r="U30" s="59">
        <v>6132</v>
      </c>
      <c r="V30" s="59">
        <v>5670</v>
      </c>
      <c r="W30" s="59">
        <v>4867</v>
      </c>
      <c r="X30" s="155">
        <v>4861</v>
      </c>
      <c r="Z30" s="432" t="s">
        <v>9</v>
      </c>
      <c r="AA30" s="432"/>
      <c r="AB30" s="64"/>
    </row>
    <row r="31" spans="2:28">
      <c r="C31" s="67" t="s">
        <v>11</v>
      </c>
      <c r="D31" s="144"/>
      <c r="E31" s="62">
        <v>-7.7</v>
      </c>
      <c r="F31" s="61">
        <v>-8.6999999999999993</v>
      </c>
      <c r="G31" s="61" t="s">
        <v>51</v>
      </c>
      <c r="H31" s="61" t="s">
        <v>194</v>
      </c>
      <c r="I31" s="61">
        <v>4.2</v>
      </c>
      <c r="J31" s="61">
        <v>14.7</v>
      </c>
      <c r="K31" s="61">
        <v>20.9</v>
      </c>
      <c r="L31" s="62">
        <v>-12.1</v>
      </c>
      <c r="M31" s="62">
        <v>-10.1</v>
      </c>
      <c r="N31" s="60">
        <v>-1.1000000000000001</v>
      </c>
      <c r="O31" s="59">
        <v>2973</v>
      </c>
      <c r="P31" s="59">
        <v>2779</v>
      </c>
      <c r="Q31" s="59">
        <v>2588</v>
      </c>
      <c r="R31" s="59">
        <v>2589</v>
      </c>
      <c r="S31" s="59">
        <v>2738</v>
      </c>
      <c r="T31" s="59">
        <v>3182</v>
      </c>
      <c r="U31" s="59">
        <v>3925</v>
      </c>
      <c r="V31" s="59">
        <v>3457</v>
      </c>
      <c r="W31" s="59">
        <v>3113</v>
      </c>
      <c r="X31" s="155">
        <v>3090</v>
      </c>
      <c r="AA31" s="67" t="s">
        <v>11</v>
      </c>
      <c r="AB31" s="67"/>
    </row>
    <row r="32" spans="2:28">
      <c r="C32" s="64" t="s">
        <v>13</v>
      </c>
      <c r="D32" s="143"/>
      <c r="E32" s="62">
        <v>-9.8000000000000007</v>
      </c>
      <c r="F32" s="61">
        <v>-7.3</v>
      </c>
      <c r="G32" s="61" t="s">
        <v>10</v>
      </c>
      <c r="H32" s="61" t="s">
        <v>176</v>
      </c>
      <c r="I32" s="61">
        <v>7</v>
      </c>
      <c r="J32" s="61">
        <v>25.6</v>
      </c>
      <c r="K32" s="61">
        <v>20.399999999999999</v>
      </c>
      <c r="L32" s="62">
        <v>-15</v>
      </c>
      <c r="M32" s="62">
        <v>-14.2</v>
      </c>
      <c r="N32" s="60">
        <v>-2.4</v>
      </c>
      <c r="O32" s="59">
        <v>4235</v>
      </c>
      <c r="P32" s="59">
        <v>3915</v>
      </c>
      <c r="Q32" s="59">
        <v>3789</v>
      </c>
      <c r="R32" s="59">
        <v>3735</v>
      </c>
      <c r="S32" s="59">
        <v>4166</v>
      </c>
      <c r="T32" s="59">
        <v>5566</v>
      </c>
      <c r="U32" s="59">
        <v>6835</v>
      </c>
      <c r="V32" s="59">
        <v>5943</v>
      </c>
      <c r="W32" s="59">
        <v>4958</v>
      </c>
      <c r="X32" s="155">
        <v>4907</v>
      </c>
      <c r="AA32" s="64" t="s">
        <v>13</v>
      </c>
      <c r="AB32" s="64"/>
    </row>
    <row r="33" spans="2:28">
      <c r="C33" s="64" t="s">
        <v>15</v>
      </c>
      <c r="D33" s="143"/>
      <c r="E33" s="62">
        <v>-4.8</v>
      </c>
      <c r="F33" s="61">
        <v>-7.4</v>
      </c>
      <c r="G33" s="61" t="s">
        <v>206</v>
      </c>
      <c r="H33" s="61" t="s">
        <v>151</v>
      </c>
      <c r="I33" s="61" t="s">
        <v>209</v>
      </c>
      <c r="J33" s="61">
        <v>8.3000000000000007</v>
      </c>
      <c r="K33" s="61">
        <v>14</v>
      </c>
      <c r="L33" s="62">
        <v>-8.6</v>
      </c>
      <c r="M33" s="62">
        <v>-7.2</v>
      </c>
      <c r="N33" s="60">
        <v>-2.2999999999999998</v>
      </c>
      <c r="O33" s="59">
        <v>2056</v>
      </c>
      <c r="P33" s="59">
        <v>1935</v>
      </c>
      <c r="Q33" s="59">
        <v>1812</v>
      </c>
      <c r="R33" s="59">
        <v>1764</v>
      </c>
      <c r="S33" s="59">
        <v>1761</v>
      </c>
      <c r="T33" s="59">
        <v>1975</v>
      </c>
      <c r="U33" s="59">
        <v>2288</v>
      </c>
      <c r="V33" s="59">
        <v>2135</v>
      </c>
      <c r="W33" s="59">
        <v>2123</v>
      </c>
      <c r="X33" s="155">
        <v>2023</v>
      </c>
      <c r="AA33" s="64" t="s">
        <v>15</v>
      </c>
      <c r="AB33" s="64"/>
    </row>
    <row r="34" spans="2:28">
      <c r="C34" s="64" t="s">
        <v>17</v>
      </c>
      <c r="D34" s="143"/>
      <c r="E34" s="62">
        <v>-7.7</v>
      </c>
      <c r="F34" s="61">
        <v>-6.7</v>
      </c>
      <c r="G34" s="61" t="s">
        <v>102</v>
      </c>
      <c r="H34" s="61" t="s">
        <v>28</v>
      </c>
      <c r="I34" s="61">
        <v>3.1</v>
      </c>
      <c r="J34" s="62">
        <v>14.4</v>
      </c>
      <c r="K34" s="62">
        <v>13.3</v>
      </c>
      <c r="L34" s="62">
        <v>-4.3</v>
      </c>
      <c r="M34" s="62">
        <v>-7.4</v>
      </c>
      <c r="N34" s="60">
        <v>-1</v>
      </c>
      <c r="O34" s="59">
        <v>2231</v>
      </c>
      <c r="P34" s="59">
        <v>2080</v>
      </c>
      <c r="Q34" s="59">
        <v>1963</v>
      </c>
      <c r="R34" s="59">
        <v>1945</v>
      </c>
      <c r="S34" s="59">
        <v>2063</v>
      </c>
      <c r="T34" s="59">
        <v>2449</v>
      </c>
      <c r="U34" s="59">
        <v>2975</v>
      </c>
      <c r="V34" s="59">
        <v>2651</v>
      </c>
      <c r="W34" s="59">
        <v>2411</v>
      </c>
      <c r="X34" s="155">
        <v>2373</v>
      </c>
      <c r="AA34" s="64" t="s">
        <v>17</v>
      </c>
      <c r="AB34" s="64"/>
    </row>
    <row r="35" spans="2:28">
      <c r="C35" s="67" t="s">
        <v>19</v>
      </c>
      <c r="D35" s="144"/>
      <c r="E35" s="62">
        <v>-8.8000000000000007</v>
      </c>
      <c r="F35" s="61">
        <v>-7.9</v>
      </c>
      <c r="G35" s="61" t="s">
        <v>211</v>
      </c>
      <c r="H35" s="61">
        <v>0.5</v>
      </c>
      <c r="I35" s="61">
        <v>11.6</v>
      </c>
      <c r="J35" s="61">
        <v>23.9</v>
      </c>
      <c r="K35" s="61">
        <v>20.3</v>
      </c>
      <c r="L35" s="62">
        <v>-6</v>
      </c>
      <c r="M35" s="62">
        <v>-10.1</v>
      </c>
      <c r="N35" s="60">
        <v>-0.5</v>
      </c>
      <c r="O35" s="59">
        <v>4690</v>
      </c>
      <c r="P35" s="59">
        <v>5307</v>
      </c>
      <c r="Q35" s="59">
        <v>5302</v>
      </c>
      <c r="R35" s="59">
        <v>5951</v>
      </c>
      <c r="S35" s="59">
        <v>7470</v>
      </c>
      <c r="T35" s="59">
        <v>9506</v>
      </c>
      <c r="U35" s="59">
        <v>12271</v>
      </c>
      <c r="V35" s="59">
        <v>11881</v>
      </c>
      <c r="W35" s="59">
        <v>10110</v>
      </c>
      <c r="X35" s="155">
        <v>10382</v>
      </c>
      <c r="AA35" s="67" t="s">
        <v>19</v>
      </c>
      <c r="AB35" s="67"/>
    </row>
    <row r="36" spans="2:28">
      <c r="C36" s="64" t="s">
        <v>47</v>
      </c>
      <c r="D36" s="143"/>
      <c r="E36" s="62">
        <v>-12.6</v>
      </c>
      <c r="F36" s="61">
        <v>-8.3000000000000007</v>
      </c>
      <c r="G36" s="61" t="s">
        <v>67</v>
      </c>
      <c r="H36" s="61">
        <v>0.5</v>
      </c>
      <c r="I36" s="61">
        <v>11.6</v>
      </c>
      <c r="J36" s="61">
        <v>28.5</v>
      </c>
      <c r="K36" s="61">
        <v>23.9</v>
      </c>
      <c r="L36" s="62">
        <v>-13.6</v>
      </c>
      <c r="M36" s="62">
        <v>-15.7</v>
      </c>
      <c r="N36" s="60">
        <v>-2.2999999999999998</v>
      </c>
      <c r="O36" s="59">
        <v>6382</v>
      </c>
      <c r="P36" s="59">
        <v>6170</v>
      </c>
      <c r="Q36" s="59">
        <v>6057</v>
      </c>
      <c r="R36" s="59">
        <v>6262</v>
      </c>
      <c r="S36" s="59">
        <v>7523</v>
      </c>
      <c r="T36" s="59">
        <v>10095</v>
      </c>
      <c r="U36" s="59">
        <v>12622</v>
      </c>
      <c r="V36" s="59">
        <v>10904</v>
      </c>
      <c r="W36" s="59">
        <v>8846</v>
      </c>
      <c r="X36" s="155">
        <v>8829</v>
      </c>
      <c r="AA36" s="64" t="s">
        <v>47</v>
      </c>
      <c r="AB36" s="64"/>
    </row>
    <row r="37" spans="2:28">
      <c r="C37" s="67" t="s">
        <v>21</v>
      </c>
      <c r="D37" s="144"/>
      <c r="E37" s="62">
        <v>-6.6</v>
      </c>
      <c r="F37" s="61">
        <v>-7.9</v>
      </c>
      <c r="G37" s="61" t="s">
        <v>197</v>
      </c>
      <c r="H37" s="61" t="s">
        <v>73</v>
      </c>
      <c r="I37" s="61">
        <v>2.1</v>
      </c>
      <c r="J37" s="61">
        <v>12.7</v>
      </c>
      <c r="K37" s="61">
        <v>12.9</v>
      </c>
      <c r="L37" s="62">
        <v>-11.5</v>
      </c>
      <c r="M37" s="62">
        <v>-8.5</v>
      </c>
      <c r="N37" s="60">
        <v>-0.1</v>
      </c>
      <c r="O37" s="59">
        <v>2728</v>
      </c>
      <c r="P37" s="59">
        <v>2476</v>
      </c>
      <c r="Q37" s="59">
        <v>2291</v>
      </c>
      <c r="R37" s="59">
        <v>2246</v>
      </c>
      <c r="S37" s="59">
        <v>2296</v>
      </c>
      <c r="T37" s="59">
        <v>2606</v>
      </c>
      <c r="U37" s="59">
        <v>2969</v>
      </c>
      <c r="V37" s="59">
        <v>2669</v>
      </c>
      <c r="W37" s="59">
        <v>2438</v>
      </c>
      <c r="X37" s="155">
        <v>2438</v>
      </c>
      <c r="AA37" s="67" t="s">
        <v>21</v>
      </c>
      <c r="AB37" s="67"/>
    </row>
    <row r="38" spans="2:28">
      <c r="C38" s="67" t="s">
        <v>23</v>
      </c>
      <c r="D38" s="144"/>
      <c r="E38" s="62">
        <v>-7</v>
      </c>
      <c r="F38" s="61">
        <v>-6</v>
      </c>
      <c r="G38" s="61" t="s">
        <v>87</v>
      </c>
      <c r="H38" s="61" t="s">
        <v>189</v>
      </c>
      <c r="I38" s="61">
        <v>0.5</v>
      </c>
      <c r="J38" s="61">
        <v>8.3000000000000007</v>
      </c>
      <c r="K38" s="61">
        <v>9.6</v>
      </c>
      <c r="L38" s="62">
        <v>-9.1</v>
      </c>
      <c r="M38" s="62">
        <v>-8.1</v>
      </c>
      <c r="N38" s="60">
        <v>-1.7</v>
      </c>
      <c r="O38" s="59">
        <v>2464</v>
      </c>
      <c r="P38" s="59">
        <v>2335</v>
      </c>
      <c r="Q38" s="59">
        <v>2196</v>
      </c>
      <c r="R38" s="59">
        <v>2154</v>
      </c>
      <c r="S38" s="59">
        <v>2168</v>
      </c>
      <c r="T38" s="59">
        <v>2355</v>
      </c>
      <c r="U38" s="59">
        <v>2583</v>
      </c>
      <c r="V38" s="59">
        <v>2401</v>
      </c>
      <c r="W38" s="59">
        <v>2206</v>
      </c>
      <c r="X38" s="155">
        <v>2178</v>
      </c>
      <c r="AA38" s="67" t="s">
        <v>23</v>
      </c>
      <c r="AB38" s="67"/>
    </row>
    <row r="39" spans="2:28">
      <c r="C39" s="67" t="s">
        <v>25</v>
      </c>
      <c r="D39" s="144"/>
      <c r="E39" s="62">
        <v>-9.4</v>
      </c>
      <c r="F39" s="61">
        <v>-10</v>
      </c>
      <c r="G39" s="61" t="s">
        <v>26</v>
      </c>
      <c r="H39" s="61" t="s">
        <v>285</v>
      </c>
      <c r="I39" s="61">
        <v>1.2</v>
      </c>
      <c r="J39" s="61">
        <v>13.2</v>
      </c>
      <c r="K39" s="61">
        <v>13.6</v>
      </c>
      <c r="L39" s="62">
        <v>-6.1</v>
      </c>
      <c r="M39" s="62">
        <v>-8.5</v>
      </c>
      <c r="N39" s="60">
        <v>0.1</v>
      </c>
      <c r="O39" s="59">
        <v>2867</v>
      </c>
      <c r="P39" s="59">
        <v>2631</v>
      </c>
      <c r="Q39" s="59">
        <v>2409</v>
      </c>
      <c r="R39" s="59">
        <v>2296</v>
      </c>
      <c r="S39" s="59">
        <v>2341</v>
      </c>
      <c r="T39" s="59">
        <v>2725</v>
      </c>
      <c r="U39" s="59">
        <v>3362</v>
      </c>
      <c r="V39" s="59">
        <v>3223</v>
      </c>
      <c r="W39" s="59">
        <v>2908</v>
      </c>
      <c r="X39" s="155">
        <v>2939</v>
      </c>
      <c r="AA39" s="67" t="s">
        <v>25</v>
      </c>
      <c r="AB39" s="67"/>
    </row>
    <row r="40" spans="2:28">
      <c r="C40" s="67" t="s">
        <v>27</v>
      </c>
      <c r="D40" s="144"/>
      <c r="E40" s="62">
        <v>-6.9</v>
      </c>
      <c r="F40" s="61">
        <v>-8.1999999999999993</v>
      </c>
      <c r="G40" s="61" t="s">
        <v>88</v>
      </c>
      <c r="H40" s="61" t="s">
        <v>187</v>
      </c>
      <c r="I40" s="61" t="s">
        <v>291</v>
      </c>
      <c r="J40" s="61">
        <v>5</v>
      </c>
      <c r="K40" s="61">
        <v>4.5999999999999996</v>
      </c>
      <c r="L40" s="62">
        <v>-4.9000000000000004</v>
      </c>
      <c r="M40" s="62">
        <v>-4.2</v>
      </c>
      <c r="N40" s="60">
        <v>-0.1</v>
      </c>
      <c r="O40" s="59">
        <v>1896</v>
      </c>
      <c r="P40" s="59">
        <v>1753</v>
      </c>
      <c r="Q40" s="59">
        <v>1613</v>
      </c>
      <c r="R40" s="59">
        <v>1547</v>
      </c>
      <c r="S40" s="59">
        <v>1548</v>
      </c>
      <c r="T40" s="59">
        <v>1674</v>
      </c>
      <c r="U40" s="59">
        <v>1778</v>
      </c>
      <c r="V40" s="59">
        <v>1658</v>
      </c>
      <c r="W40" s="59">
        <v>1570</v>
      </c>
      <c r="X40" s="155">
        <v>1572</v>
      </c>
      <c r="AA40" s="67" t="s">
        <v>27</v>
      </c>
      <c r="AB40" s="67"/>
    </row>
    <row r="41" spans="2:28">
      <c r="C41" s="64" t="s">
        <v>29</v>
      </c>
      <c r="D41" s="143"/>
      <c r="E41" s="62">
        <v>-6.3</v>
      </c>
      <c r="F41" s="61">
        <v>-7.9</v>
      </c>
      <c r="G41" s="61" t="s">
        <v>69</v>
      </c>
      <c r="H41" s="61" t="s">
        <v>150</v>
      </c>
      <c r="I41" s="61" t="s">
        <v>190</v>
      </c>
      <c r="J41" s="61">
        <v>2.6</v>
      </c>
      <c r="K41" s="61">
        <v>3.7</v>
      </c>
      <c r="L41" s="62">
        <v>-4.0999999999999996</v>
      </c>
      <c r="M41" s="62">
        <v>-4.9000000000000004</v>
      </c>
      <c r="N41" s="60">
        <v>-1</v>
      </c>
      <c r="O41" s="59">
        <v>1902</v>
      </c>
      <c r="P41" s="59">
        <v>1777</v>
      </c>
      <c r="Q41" s="59">
        <v>1635</v>
      </c>
      <c r="R41" s="59">
        <v>1527</v>
      </c>
      <c r="S41" s="59">
        <v>1514</v>
      </c>
      <c r="T41" s="59">
        <v>1555</v>
      </c>
      <c r="U41" s="59">
        <v>1624</v>
      </c>
      <c r="V41" s="59">
        <v>1580</v>
      </c>
      <c r="W41" s="59">
        <v>1465</v>
      </c>
      <c r="X41" s="155">
        <v>1450</v>
      </c>
      <c r="AA41" s="64" t="s">
        <v>29</v>
      </c>
      <c r="AB41" s="64"/>
    </row>
    <row r="42" spans="2:28">
      <c r="C42" s="64" t="s">
        <v>31</v>
      </c>
      <c r="D42" s="143"/>
      <c r="E42" s="62">
        <v>-4.9000000000000004</v>
      </c>
      <c r="F42" s="61">
        <v>-6.9</v>
      </c>
      <c r="G42" s="61" t="s">
        <v>196</v>
      </c>
      <c r="H42" s="61" t="s">
        <v>187</v>
      </c>
      <c r="I42" s="61" t="s">
        <v>181</v>
      </c>
      <c r="J42" s="61">
        <v>1.9</v>
      </c>
      <c r="K42" s="61">
        <v>2.6</v>
      </c>
      <c r="L42" s="62">
        <v>-4.5999999999999996</v>
      </c>
      <c r="M42" s="62">
        <v>-3.6</v>
      </c>
      <c r="N42" s="60">
        <v>-0.3</v>
      </c>
      <c r="O42" s="59">
        <v>1737</v>
      </c>
      <c r="P42" s="59">
        <v>1620</v>
      </c>
      <c r="Q42" s="59">
        <v>1504</v>
      </c>
      <c r="R42" s="59">
        <v>1435</v>
      </c>
      <c r="S42" s="59">
        <v>1416</v>
      </c>
      <c r="T42" s="59">
        <v>1450</v>
      </c>
      <c r="U42" s="59">
        <v>1501</v>
      </c>
      <c r="V42" s="59">
        <v>1433</v>
      </c>
      <c r="W42" s="59">
        <v>1380</v>
      </c>
      <c r="X42" s="155">
        <v>1376</v>
      </c>
      <c r="AA42" s="64" t="s">
        <v>31</v>
      </c>
      <c r="AB42" s="64"/>
    </row>
    <row r="43" spans="2:28">
      <c r="C43" s="67" t="s">
        <v>33</v>
      </c>
      <c r="D43" s="144"/>
      <c r="E43" s="62">
        <v>-6.8</v>
      </c>
      <c r="F43" s="61">
        <v>-11.7</v>
      </c>
      <c r="G43" s="61" t="s">
        <v>22</v>
      </c>
      <c r="H43" s="61" t="s">
        <v>214</v>
      </c>
      <c r="I43" s="61" t="s">
        <v>284</v>
      </c>
      <c r="J43" s="61">
        <v>2.5</v>
      </c>
      <c r="K43" s="61">
        <v>4</v>
      </c>
      <c r="L43" s="62">
        <v>-2.4</v>
      </c>
      <c r="M43" s="62">
        <v>-3.9</v>
      </c>
      <c r="N43" s="60">
        <v>-1.3</v>
      </c>
      <c r="O43" s="59">
        <v>1790</v>
      </c>
      <c r="P43" s="59">
        <v>1591</v>
      </c>
      <c r="Q43" s="59">
        <v>1460</v>
      </c>
      <c r="R43" s="59">
        <v>1390</v>
      </c>
      <c r="S43" s="59">
        <v>1358</v>
      </c>
      <c r="T43" s="59">
        <v>1391</v>
      </c>
      <c r="U43" s="59">
        <v>1446</v>
      </c>
      <c r="V43" s="59">
        <v>1403</v>
      </c>
      <c r="W43" s="59">
        <v>1349</v>
      </c>
      <c r="X43" s="155">
        <v>1306</v>
      </c>
      <c r="AA43" s="67" t="s">
        <v>33</v>
      </c>
      <c r="AB43" s="67"/>
    </row>
    <row r="44" spans="2:28">
      <c r="C44" s="64" t="s">
        <v>35</v>
      </c>
      <c r="D44" s="143"/>
      <c r="E44" s="62">
        <v>-12.8</v>
      </c>
      <c r="F44" s="61">
        <v>-11.9</v>
      </c>
      <c r="G44" s="61" t="s">
        <v>93</v>
      </c>
      <c r="H44" s="61" t="s">
        <v>77</v>
      </c>
      <c r="I44" s="61">
        <v>0.8</v>
      </c>
      <c r="J44" s="61">
        <v>5</v>
      </c>
      <c r="K44" s="61">
        <v>6.3</v>
      </c>
      <c r="L44" s="62">
        <v>-3.4</v>
      </c>
      <c r="M44" s="62">
        <v>-2.1</v>
      </c>
      <c r="N44" s="60">
        <v>0.6</v>
      </c>
      <c r="O44" s="59">
        <v>1540</v>
      </c>
      <c r="P44" s="59">
        <v>1350</v>
      </c>
      <c r="Q44" s="59">
        <v>1339</v>
      </c>
      <c r="R44" s="59">
        <v>1276</v>
      </c>
      <c r="S44" s="59">
        <v>1331</v>
      </c>
      <c r="T44" s="59">
        <v>1347</v>
      </c>
      <c r="U44" s="59">
        <v>1431</v>
      </c>
      <c r="V44" s="59">
        <v>1400</v>
      </c>
      <c r="W44" s="59">
        <v>1372</v>
      </c>
      <c r="X44" s="155">
        <v>1403</v>
      </c>
      <c r="AA44" s="64" t="s">
        <v>35</v>
      </c>
      <c r="AB44" s="64"/>
    </row>
    <row r="45" spans="2:28">
      <c r="C45" s="67" t="s">
        <v>37</v>
      </c>
      <c r="D45" s="144"/>
      <c r="E45" s="62">
        <v>-6.8</v>
      </c>
      <c r="F45" s="61">
        <v>-9.3000000000000007</v>
      </c>
      <c r="G45" s="61" t="s">
        <v>10</v>
      </c>
      <c r="H45" s="61" t="s">
        <v>193</v>
      </c>
      <c r="I45" s="61">
        <v>0.9</v>
      </c>
      <c r="J45" s="61">
        <v>8.1999999999999993</v>
      </c>
      <c r="K45" s="61">
        <v>12.9</v>
      </c>
      <c r="L45" s="62">
        <v>-7.1</v>
      </c>
      <c r="M45" s="62">
        <v>-6.4</v>
      </c>
      <c r="N45" s="60">
        <v>-1.8</v>
      </c>
      <c r="O45" s="59">
        <v>2492</v>
      </c>
      <c r="P45" s="59">
        <v>2119</v>
      </c>
      <c r="Q45" s="59">
        <v>2010</v>
      </c>
      <c r="R45" s="59">
        <v>1952</v>
      </c>
      <c r="S45" s="59">
        <v>1974</v>
      </c>
      <c r="T45" s="59">
        <v>2181</v>
      </c>
      <c r="U45" s="59">
        <v>2478</v>
      </c>
      <c r="V45" s="59">
        <v>2293</v>
      </c>
      <c r="W45" s="59">
        <v>2140</v>
      </c>
      <c r="X45" s="155">
        <v>2126</v>
      </c>
      <c r="AA45" s="67" t="s">
        <v>37</v>
      </c>
      <c r="AB45" s="67"/>
    </row>
    <row r="46" spans="2:28">
      <c r="C46" s="67" t="s">
        <v>39</v>
      </c>
      <c r="D46" s="144"/>
      <c r="E46" s="62">
        <v>-10.3</v>
      </c>
      <c r="F46" s="61">
        <v>-12.5</v>
      </c>
      <c r="G46" s="61" t="s">
        <v>202</v>
      </c>
      <c r="H46" s="61" t="s">
        <v>156</v>
      </c>
      <c r="I46" s="61">
        <v>0.6</v>
      </c>
      <c r="J46" s="61">
        <v>4.7</v>
      </c>
      <c r="K46" s="61">
        <v>9.3000000000000007</v>
      </c>
      <c r="L46" s="62">
        <v>-7.5</v>
      </c>
      <c r="M46" s="62">
        <v>-4.8</v>
      </c>
      <c r="N46" s="60">
        <v>-1.1000000000000001</v>
      </c>
      <c r="O46" s="59">
        <v>2128</v>
      </c>
      <c r="P46" s="59">
        <v>1815</v>
      </c>
      <c r="Q46" s="59">
        <v>1624</v>
      </c>
      <c r="R46" s="59">
        <v>1564</v>
      </c>
      <c r="S46" s="59">
        <v>1574</v>
      </c>
      <c r="T46" s="59">
        <v>1651</v>
      </c>
      <c r="U46" s="59">
        <v>1806</v>
      </c>
      <c r="V46" s="59">
        <v>1674</v>
      </c>
      <c r="W46" s="59">
        <v>1642</v>
      </c>
      <c r="X46" s="155">
        <v>1617</v>
      </c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60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154"/>
      <c r="AA47" s="49"/>
      <c r="AB47" s="49"/>
    </row>
    <row r="48" spans="2:28" ht="18" customHeight="1">
      <c r="B48" s="432" t="s">
        <v>9</v>
      </c>
      <c r="C48" s="432"/>
      <c r="D48" s="143"/>
      <c r="E48" s="62">
        <v>-5.9</v>
      </c>
      <c r="F48" s="61">
        <v>-6.8</v>
      </c>
      <c r="G48" s="61" t="s">
        <v>206</v>
      </c>
      <c r="H48" s="61" t="s">
        <v>156</v>
      </c>
      <c r="I48" s="61" t="s">
        <v>291</v>
      </c>
      <c r="J48" s="61">
        <v>3.9</v>
      </c>
      <c r="K48" s="61">
        <v>4.8</v>
      </c>
      <c r="L48" s="62">
        <v>-3.3</v>
      </c>
      <c r="M48" s="62">
        <v>-3.8</v>
      </c>
      <c r="N48" s="60">
        <v>-0.2</v>
      </c>
      <c r="O48" s="59">
        <v>1449</v>
      </c>
      <c r="P48" s="59">
        <v>1365</v>
      </c>
      <c r="Q48" s="59">
        <v>1288</v>
      </c>
      <c r="R48" s="59">
        <v>1248</v>
      </c>
      <c r="S48" s="59">
        <v>1251</v>
      </c>
      <c r="T48" s="59">
        <v>1323</v>
      </c>
      <c r="U48" s="59">
        <v>1397</v>
      </c>
      <c r="V48" s="59">
        <v>1365</v>
      </c>
      <c r="W48" s="59">
        <v>1310</v>
      </c>
      <c r="X48" s="155">
        <v>1336</v>
      </c>
      <c r="Z48" s="432" t="s">
        <v>9</v>
      </c>
      <c r="AA48" s="432"/>
      <c r="AB48" s="64"/>
    </row>
    <row r="49" spans="2:28">
      <c r="C49" s="64" t="s">
        <v>15</v>
      </c>
      <c r="D49" s="143"/>
      <c r="E49" s="62">
        <v>-2.8</v>
      </c>
      <c r="F49" s="61">
        <v>-5.3</v>
      </c>
      <c r="G49" s="61" t="s">
        <v>285</v>
      </c>
      <c r="H49" s="61" t="s">
        <v>207</v>
      </c>
      <c r="I49" s="61">
        <v>0</v>
      </c>
      <c r="J49" s="61">
        <v>6.1</v>
      </c>
      <c r="K49" s="61">
        <v>11.1</v>
      </c>
      <c r="L49" s="62">
        <v>-3.7</v>
      </c>
      <c r="M49" s="62">
        <v>-4.7</v>
      </c>
      <c r="N49" s="60">
        <v>-0.3</v>
      </c>
      <c r="O49" s="59">
        <v>1518</v>
      </c>
      <c r="P49" s="59">
        <v>1553</v>
      </c>
      <c r="Q49" s="59">
        <v>1475</v>
      </c>
      <c r="R49" s="59">
        <v>1448</v>
      </c>
      <c r="S49" s="59">
        <v>1450</v>
      </c>
      <c r="T49" s="59">
        <v>1548</v>
      </c>
      <c r="U49" s="59">
        <v>1822</v>
      </c>
      <c r="V49" s="59">
        <v>1750</v>
      </c>
      <c r="W49" s="59">
        <v>1662</v>
      </c>
      <c r="X49" s="155">
        <v>1613</v>
      </c>
      <c r="AA49" s="64" t="s">
        <v>15</v>
      </c>
      <c r="AB49" s="64"/>
    </row>
    <row r="50" spans="2:28">
      <c r="C50" s="64" t="s">
        <v>17</v>
      </c>
      <c r="D50" s="143"/>
      <c r="E50" s="62">
        <v>-5.3</v>
      </c>
      <c r="F50" s="61">
        <v>-3.6</v>
      </c>
      <c r="G50" s="61" t="s">
        <v>61</v>
      </c>
      <c r="H50" s="61" t="s">
        <v>284</v>
      </c>
      <c r="I50" s="61">
        <v>0.3</v>
      </c>
      <c r="J50" s="61">
        <v>5.4</v>
      </c>
      <c r="K50" s="61">
        <v>5.0999999999999996</v>
      </c>
      <c r="L50" s="62">
        <v>-4</v>
      </c>
      <c r="M50" s="62">
        <v>-4.8</v>
      </c>
      <c r="N50" s="60">
        <v>-0.2</v>
      </c>
      <c r="O50" s="59">
        <v>1726</v>
      </c>
      <c r="P50" s="59">
        <v>1658</v>
      </c>
      <c r="Q50" s="59">
        <v>1586</v>
      </c>
      <c r="R50" s="59">
        <v>1549</v>
      </c>
      <c r="S50" s="59">
        <v>1554</v>
      </c>
      <c r="T50" s="59">
        <v>1641</v>
      </c>
      <c r="U50" s="59">
        <v>1730</v>
      </c>
      <c r="V50" s="59">
        <v>1660</v>
      </c>
      <c r="W50" s="59">
        <v>1580</v>
      </c>
      <c r="X50" s="155">
        <v>1576</v>
      </c>
      <c r="AA50" s="64" t="s">
        <v>17</v>
      </c>
      <c r="AB50" s="64"/>
    </row>
    <row r="51" spans="2:28">
      <c r="C51" s="64" t="s">
        <v>47</v>
      </c>
      <c r="D51" s="143"/>
      <c r="E51" s="62">
        <v>-8.1</v>
      </c>
      <c r="F51" s="62">
        <v>-6.5</v>
      </c>
      <c r="G51" s="62" t="s">
        <v>211</v>
      </c>
      <c r="H51" s="62">
        <v>0</v>
      </c>
      <c r="I51" s="62">
        <v>3.3</v>
      </c>
      <c r="J51" s="61">
        <v>13.9</v>
      </c>
      <c r="K51" s="61">
        <v>16.7</v>
      </c>
      <c r="L51" s="62">
        <v>-3.3</v>
      </c>
      <c r="M51" s="62">
        <v>-4.9000000000000004</v>
      </c>
      <c r="N51" s="60">
        <v>0</v>
      </c>
      <c r="O51" s="65">
        <v>1700</v>
      </c>
      <c r="P51" s="65">
        <v>1590</v>
      </c>
      <c r="Q51" s="65">
        <v>1530</v>
      </c>
      <c r="R51" s="65">
        <v>1530</v>
      </c>
      <c r="S51" s="59">
        <v>1580</v>
      </c>
      <c r="T51" s="59">
        <v>1800</v>
      </c>
      <c r="U51" s="59">
        <v>2100</v>
      </c>
      <c r="V51" s="59">
        <v>2030</v>
      </c>
      <c r="W51" s="59">
        <v>1930</v>
      </c>
      <c r="X51" s="155">
        <v>1930</v>
      </c>
      <c r="AA51" s="64" t="s">
        <v>47</v>
      </c>
      <c r="AB51" s="64"/>
    </row>
    <row r="52" spans="2:28">
      <c r="C52" s="67" t="s">
        <v>25</v>
      </c>
      <c r="D52" s="144"/>
      <c r="E52" s="62">
        <v>-5</v>
      </c>
      <c r="F52" s="61">
        <v>-6.7</v>
      </c>
      <c r="G52" s="61" t="s">
        <v>87</v>
      </c>
      <c r="H52" s="61" t="s">
        <v>36</v>
      </c>
      <c r="I52" s="61" t="s">
        <v>291</v>
      </c>
      <c r="J52" s="61">
        <v>3.3</v>
      </c>
      <c r="K52" s="61">
        <v>4.4000000000000004</v>
      </c>
      <c r="L52" s="62">
        <v>-3.3</v>
      </c>
      <c r="M52" s="62">
        <v>-4.4000000000000004</v>
      </c>
      <c r="N52" s="60">
        <v>-0.5</v>
      </c>
      <c r="O52" s="59">
        <v>1652</v>
      </c>
      <c r="P52" s="59">
        <v>1576</v>
      </c>
      <c r="Q52" s="59">
        <v>1483</v>
      </c>
      <c r="R52" s="59">
        <v>1423</v>
      </c>
      <c r="S52" s="59">
        <v>1421</v>
      </c>
      <c r="T52" s="59">
        <v>1469</v>
      </c>
      <c r="U52" s="59">
        <v>1533</v>
      </c>
      <c r="V52" s="59">
        <v>1481</v>
      </c>
      <c r="W52" s="59">
        <v>1416</v>
      </c>
      <c r="X52" s="155">
        <v>1420</v>
      </c>
      <c r="AA52" s="67" t="s">
        <v>25</v>
      </c>
      <c r="AB52" s="67"/>
    </row>
    <row r="53" spans="2:28">
      <c r="C53" s="67" t="s">
        <v>27</v>
      </c>
      <c r="D53" s="144"/>
      <c r="E53" s="62">
        <v>-5</v>
      </c>
      <c r="F53" s="61">
        <v>-6.3</v>
      </c>
      <c r="G53" s="61" t="s">
        <v>206</v>
      </c>
      <c r="H53" s="61" t="s">
        <v>30</v>
      </c>
      <c r="I53" s="61" t="s">
        <v>291</v>
      </c>
      <c r="J53" s="61">
        <v>2.7</v>
      </c>
      <c r="K53" s="61">
        <v>2.1</v>
      </c>
      <c r="L53" s="62">
        <v>-3</v>
      </c>
      <c r="M53" s="62">
        <v>-3.1</v>
      </c>
      <c r="N53" s="60">
        <v>0</v>
      </c>
      <c r="O53" s="59">
        <v>1495</v>
      </c>
      <c r="P53" s="59">
        <v>1395</v>
      </c>
      <c r="Q53" s="59">
        <v>1305</v>
      </c>
      <c r="R53" s="59">
        <v>1249</v>
      </c>
      <c r="S53" s="59">
        <v>1248</v>
      </c>
      <c r="T53" s="59">
        <v>1254</v>
      </c>
      <c r="U53" s="59">
        <v>1282</v>
      </c>
      <c r="V53" s="59">
        <v>1241</v>
      </c>
      <c r="W53" s="59">
        <v>1201</v>
      </c>
      <c r="X53" s="155">
        <v>1247</v>
      </c>
      <c r="AA53" s="67" t="s">
        <v>27</v>
      </c>
      <c r="AB53" s="67"/>
    </row>
    <row r="54" spans="2:28">
      <c r="C54" s="64" t="s">
        <v>29</v>
      </c>
      <c r="D54" s="143"/>
      <c r="E54" s="62">
        <v>-5.8</v>
      </c>
      <c r="F54" s="61">
        <v>-6.8</v>
      </c>
      <c r="G54" s="61" t="s">
        <v>87</v>
      </c>
      <c r="H54" s="61" t="s">
        <v>75</v>
      </c>
      <c r="I54" s="61" t="s">
        <v>185</v>
      </c>
      <c r="J54" s="61">
        <v>2.1</v>
      </c>
      <c r="K54" s="61">
        <v>2.2000000000000002</v>
      </c>
      <c r="L54" s="62">
        <v>-3.1</v>
      </c>
      <c r="M54" s="62">
        <v>-4</v>
      </c>
      <c r="N54" s="60">
        <v>-0.3</v>
      </c>
      <c r="O54" s="59">
        <v>1255</v>
      </c>
      <c r="P54" s="59">
        <v>1181</v>
      </c>
      <c r="Q54" s="59">
        <v>1121</v>
      </c>
      <c r="R54" s="59">
        <v>1084</v>
      </c>
      <c r="S54" s="59">
        <v>1089</v>
      </c>
      <c r="T54" s="59">
        <v>1210</v>
      </c>
      <c r="U54" s="59">
        <v>1238</v>
      </c>
      <c r="V54" s="59">
        <v>1200</v>
      </c>
      <c r="W54" s="59">
        <v>1152</v>
      </c>
      <c r="X54" s="155">
        <v>1193</v>
      </c>
      <c r="AA54" s="64" t="s">
        <v>29</v>
      </c>
      <c r="AB54" s="64"/>
    </row>
    <row r="55" spans="2:28">
      <c r="C55" s="64" t="s">
        <v>31</v>
      </c>
      <c r="D55" s="143"/>
      <c r="E55" s="62">
        <v>-6.6</v>
      </c>
      <c r="F55" s="61">
        <v>-7</v>
      </c>
      <c r="G55" s="61" t="s">
        <v>65</v>
      </c>
      <c r="H55" s="61" t="s">
        <v>30</v>
      </c>
      <c r="I55" s="61" t="s">
        <v>213</v>
      </c>
      <c r="J55" s="61">
        <v>1.9</v>
      </c>
      <c r="K55" s="61">
        <v>2.5</v>
      </c>
      <c r="L55" s="62">
        <v>-3</v>
      </c>
      <c r="M55" s="62">
        <v>-2.7</v>
      </c>
      <c r="N55" s="60">
        <v>-0.2</v>
      </c>
      <c r="O55" s="59">
        <v>1438</v>
      </c>
      <c r="P55" s="59">
        <v>1338</v>
      </c>
      <c r="Q55" s="59">
        <v>1255</v>
      </c>
      <c r="R55" s="59">
        <v>1203</v>
      </c>
      <c r="S55" s="59">
        <v>1185</v>
      </c>
      <c r="T55" s="59">
        <v>1208</v>
      </c>
      <c r="U55" s="59">
        <v>1238</v>
      </c>
      <c r="V55" s="59">
        <v>1200</v>
      </c>
      <c r="W55" s="59">
        <v>1168</v>
      </c>
      <c r="X55" s="155">
        <v>1165</v>
      </c>
      <c r="AA55" s="64" t="s">
        <v>31</v>
      </c>
      <c r="AB55" s="64"/>
    </row>
    <row r="56" spans="2:28">
      <c r="C56" s="67" t="s">
        <v>33</v>
      </c>
      <c r="D56" s="144"/>
      <c r="E56" s="62">
        <v>-6.1</v>
      </c>
      <c r="F56" s="61">
        <v>-7.9</v>
      </c>
      <c r="G56" s="61" t="s">
        <v>146</v>
      </c>
      <c r="H56" s="61" t="s">
        <v>57</v>
      </c>
      <c r="I56" s="61" t="s">
        <v>178</v>
      </c>
      <c r="J56" s="61">
        <v>4.0999999999999996</v>
      </c>
      <c r="K56" s="61">
        <v>5.6</v>
      </c>
      <c r="L56" s="61">
        <v>-2.7</v>
      </c>
      <c r="M56" s="61">
        <v>-3.5</v>
      </c>
      <c r="N56" s="60">
        <v>-0.2</v>
      </c>
      <c r="O56" s="59">
        <v>1142</v>
      </c>
      <c r="P56" s="59">
        <v>1029</v>
      </c>
      <c r="Q56" s="59">
        <v>949</v>
      </c>
      <c r="R56" s="59">
        <v>876</v>
      </c>
      <c r="S56" s="59">
        <v>873</v>
      </c>
      <c r="T56" s="59">
        <v>914</v>
      </c>
      <c r="U56" s="59">
        <v>971</v>
      </c>
      <c r="V56" s="59">
        <v>1064</v>
      </c>
      <c r="W56" s="59">
        <v>1027</v>
      </c>
      <c r="X56" s="155">
        <v>1025</v>
      </c>
      <c r="AA56" s="67" t="s">
        <v>33</v>
      </c>
      <c r="AB56" s="67"/>
    </row>
    <row r="57" spans="2:28">
      <c r="C57" s="64" t="s">
        <v>35</v>
      </c>
      <c r="D57" s="143"/>
      <c r="E57" s="62">
        <v>-12.4</v>
      </c>
      <c r="F57" s="61">
        <v>-10</v>
      </c>
      <c r="G57" s="61" t="s">
        <v>16</v>
      </c>
      <c r="H57" s="62" t="s">
        <v>77</v>
      </c>
      <c r="I57" s="61">
        <v>0.7</v>
      </c>
      <c r="J57" s="61">
        <v>4.0999999999999996</v>
      </c>
      <c r="K57" s="61">
        <v>6.2</v>
      </c>
      <c r="L57" s="62">
        <v>-3.6</v>
      </c>
      <c r="M57" s="62">
        <v>-2.2000000000000002</v>
      </c>
      <c r="N57" s="60">
        <v>-0.1</v>
      </c>
      <c r="O57" s="59">
        <v>1093</v>
      </c>
      <c r="P57" s="59">
        <v>981</v>
      </c>
      <c r="Q57" s="59">
        <v>916</v>
      </c>
      <c r="R57" s="59">
        <v>873</v>
      </c>
      <c r="S57" s="59">
        <v>878</v>
      </c>
      <c r="T57" s="59">
        <v>909</v>
      </c>
      <c r="U57" s="59">
        <v>965</v>
      </c>
      <c r="V57" s="59">
        <v>930</v>
      </c>
      <c r="W57" s="59">
        <v>910</v>
      </c>
      <c r="X57" s="155">
        <v>849</v>
      </c>
      <c r="AA57" s="64" t="s">
        <v>35</v>
      </c>
      <c r="AB57" s="64"/>
    </row>
    <row r="58" spans="2:28">
      <c r="C58" s="67" t="s">
        <v>39</v>
      </c>
      <c r="D58" s="144"/>
      <c r="E58" s="62">
        <v>-7.3</v>
      </c>
      <c r="F58" s="61">
        <v>-11.4</v>
      </c>
      <c r="G58" s="61" t="s">
        <v>145</v>
      </c>
      <c r="H58" s="61" t="s">
        <v>28</v>
      </c>
      <c r="I58" s="61">
        <v>0.3</v>
      </c>
      <c r="J58" s="61">
        <v>4.7</v>
      </c>
      <c r="K58" s="61">
        <v>6.7</v>
      </c>
      <c r="L58" s="62">
        <v>-3</v>
      </c>
      <c r="M58" s="62">
        <v>-3.5</v>
      </c>
      <c r="N58" s="60">
        <v>-0.4</v>
      </c>
      <c r="O58" s="59">
        <v>1407</v>
      </c>
      <c r="P58" s="59">
        <v>1247</v>
      </c>
      <c r="Q58" s="59">
        <v>1103</v>
      </c>
      <c r="R58" s="59">
        <v>1070</v>
      </c>
      <c r="S58" s="59">
        <v>1073</v>
      </c>
      <c r="T58" s="59">
        <v>1120</v>
      </c>
      <c r="U58" s="59">
        <v>1195</v>
      </c>
      <c r="V58" s="59">
        <v>1160</v>
      </c>
      <c r="W58" s="59">
        <v>1120</v>
      </c>
      <c r="X58" s="155">
        <v>1115</v>
      </c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6"/>
      <c r="H59" s="436"/>
      <c r="I59" s="436"/>
      <c r="J59" s="436"/>
      <c r="K59" s="436"/>
      <c r="L59" s="436"/>
      <c r="M59" s="436"/>
      <c r="N59" s="60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154"/>
      <c r="AA59" s="49"/>
      <c r="AB59" s="49"/>
    </row>
    <row r="60" spans="2:28" ht="18" customHeight="1">
      <c r="B60" s="432" t="s">
        <v>9</v>
      </c>
      <c r="C60" s="432"/>
      <c r="D60" s="143"/>
      <c r="E60" s="62">
        <v>-9.1</v>
      </c>
      <c r="F60" s="61">
        <v>-9.5</v>
      </c>
      <c r="G60" s="61" t="s">
        <v>197</v>
      </c>
      <c r="H60" s="61" t="s">
        <v>280</v>
      </c>
      <c r="I60" s="61" t="s">
        <v>213</v>
      </c>
      <c r="J60" s="61">
        <v>3.9</v>
      </c>
      <c r="K60" s="61">
        <v>5.7</v>
      </c>
      <c r="L60" s="62">
        <v>-2.7</v>
      </c>
      <c r="M60" s="62">
        <v>-4.9000000000000004</v>
      </c>
      <c r="N60" s="60">
        <v>-0.9</v>
      </c>
      <c r="O60" s="59">
        <v>1020</v>
      </c>
      <c r="P60" s="59">
        <v>927</v>
      </c>
      <c r="Q60" s="59">
        <v>857</v>
      </c>
      <c r="R60" s="59">
        <v>773</v>
      </c>
      <c r="S60" s="59">
        <v>762</v>
      </c>
      <c r="T60" s="59">
        <v>748</v>
      </c>
      <c r="U60" s="59">
        <v>780</v>
      </c>
      <c r="V60" s="59">
        <v>766</v>
      </c>
      <c r="W60" s="59">
        <v>729</v>
      </c>
      <c r="X60" s="155">
        <v>724</v>
      </c>
      <c r="Z60" s="432" t="s">
        <v>9</v>
      </c>
      <c r="AA60" s="432"/>
      <c r="AB60" s="64"/>
    </row>
    <row r="61" spans="2:28">
      <c r="C61" s="64" t="s">
        <v>17</v>
      </c>
      <c r="D61" s="143"/>
      <c r="E61" s="62">
        <v>-9.6999999999999993</v>
      </c>
      <c r="F61" s="61">
        <v>-9.8000000000000007</v>
      </c>
      <c r="G61" s="61" t="s">
        <v>10</v>
      </c>
      <c r="H61" s="61" t="s">
        <v>67</v>
      </c>
      <c r="I61" s="61">
        <v>0</v>
      </c>
      <c r="J61" s="61">
        <v>1.1000000000000001</v>
      </c>
      <c r="K61" s="61">
        <v>2.2000000000000002</v>
      </c>
      <c r="L61" s="62">
        <v>-2.8</v>
      </c>
      <c r="M61" s="62">
        <v>-7.2</v>
      </c>
      <c r="N61" s="60">
        <v>-1.5</v>
      </c>
      <c r="O61" s="59">
        <v>1120</v>
      </c>
      <c r="P61" s="59">
        <v>1010</v>
      </c>
      <c r="Q61" s="59">
        <v>950</v>
      </c>
      <c r="R61" s="59">
        <v>920</v>
      </c>
      <c r="S61" s="59">
        <v>920</v>
      </c>
      <c r="T61" s="59">
        <v>930</v>
      </c>
      <c r="U61" s="59">
        <v>950</v>
      </c>
      <c r="V61" s="59">
        <v>924</v>
      </c>
      <c r="W61" s="59">
        <v>858</v>
      </c>
      <c r="X61" s="155">
        <v>845</v>
      </c>
      <c r="AA61" s="64" t="s">
        <v>17</v>
      </c>
      <c r="AB61" s="64"/>
    </row>
    <row r="62" spans="2:28">
      <c r="C62" s="67" t="s">
        <v>25</v>
      </c>
      <c r="D62" s="144"/>
      <c r="E62" s="62">
        <v>-6.4</v>
      </c>
      <c r="F62" s="61">
        <v>-6.3</v>
      </c>
      <c r="G62" s="61" t="s">
        <v>16</v>
      </c>
      <c r="H62" s="61" t="s">
        <v>187</v>
      </c>
      <c r="I62" s="61" t="s">
        <v>213</v>
      </c>
      <c r="J62" s="61">
        <v>2.8</v>
      </c>
      <c r="K62" s="61">
        <v>4.5999999999999996</v>
      </c>
      <c r="L62" s="62">
        <v>-3.5</v>
      </c>
      <c r="M62" s="62">
        <v>-3.6</v>
      </c>
      <c r="N62" s="60">
        <v>0</v>
      </c>
      <c r="O62" s="59">
        <v>1503</v>
      </c>
      <c r="P62" s="59">
        <v>1410</v>
      </c>
      <c r="Q62" s="59">
        <v>1317</v>
      </c>
      <c r="R62" s="59">
        <v>1165</v>
      </c>
      <c r="S62" s="59">
        <v>1150</v>
      </c>
      <c r="T62" s="59">
        <v>1090</v>
      </c>
      <c r="U62" s="59">
        <v>1140</v>
      </c>
      <c r="V62" s="59">
        <v>1100</v>
      </c>
      <c r="W62" s="59">
        <v>1060</v>
      </c>
      <c r="X62" s="155">
        <v>1060</v>
      </c>
      <c r="AA62" s="67" t="s">
        <v>25</v>
      </c>
      <c r="AB62" s="67"/>
    </row>
    <row r="63" spans="2:28">
      <c r="C63" s="67" t="s">
        <v>27</v>
      </c>
      <c r="D63" s="144"/>
      <c r="E63" s="62">
        <v>-10.1</v>
      </c>
      <c r="F63" s="62">
        <v>-11.2</v>
      </c>
      <c r="G63" s="62" t="s">
        <v>278</v>
      </c>
      <c r="H63" s="62" t="s">
        <v>150</v>
      </c>
      <c r="I63" s="62" t="s">
        <v>186</v>
      </c>
      <c r="J63" s="61">
        <v>2.9</v>
      </c>
      <c r="K63" s="61">
        <v>3.8</v>
      </c>
      <c r="L63" s="62">
        <v>-1.8</v>
      </c>
      <c r="M63" s="62">
        <v>-4.5999999999999996</v>
      </c>
      <c r="N63" s="60">
        <v>0</v>
      </c>
      <c r="O63" s="65">
        <v>1340</v>
      </c>
      <c r="P63" s="65">
        <v>1190</v>
      </c>
      <c r="Q63" s="65">
        <v>1100</v>
      </c>
      <c r="R63" s="65">
        <v>1040</v>
      </c>
      <c r="S63" s="59">
        <v>1030</v>
      </c>
      <c r="T63" s="59">
        <v>1060</v>
      </c>
      <c r="U63" s="59">
        <v>1100</v>
      </c>
      <c r="V63" s="59">
        <v>1080</v>
      </c>
      <c r="W63" s="59">
        <v>1030</v>
      </c>
      <c r="X63" s="155">
        <v>1030</v>
      </c>
      <c r="AA63" s="67" t="s">
        <v>27</v>
      </c>
      <c r="AB63" s="67"/>
    </row>
    <row r="64" spans="2:28">
      <c r="C64" s="64" t="s">
        <v>29</v>
      </c>
      <c r="D64" s="143"/>
      <c r="E64" s="62">
        <v>-10.1</v>
      </c>
      <c r="F64" s="61">
        <v>-10.4</v>
      </c>
      <c r="G64" s="61" t="s">
        <v>69</v>
      </c>
      <c r="H64" s="61" t="s">
        <v>30</v>
      </c>
      <c r="I64" s="61" t="s">
        <v>179</v>
      </c>
      <c r="J64" s="61">
        <v>5.6</v>
      </c>
      <c r="K64" s="61">
        <v>8.3000000000000007</v>
      </c>
      <c r="L64" s="62">
        <v>-2.8</v>
      </c>
      <c r="M64" s="62">
        <v>-5.0999999999999996</v>
      </c>
      <c r="N64" s="60">
        <v>-1.1000000000000001</v>
      </c>
      <c r="O64" s="59">
        <v>759</v>
      </c>
      <c r="P64" s="59">
        <v>679</v>
      </c>
      <c r="Q64" s="59">
        <v>623</v>
      </c>
      <c r="R64" s="59">
        <v>595</v>
      </c>
      <c r="S64" s="59">
        <v>583</v>
      </c>
      <c r="T64" s="59">
        <v>577</v>
      </c>
      <c r="U64" s="59">
        <v>614</v>
      </c>
      <c r="V64" s="59">
        <v>595</v>
      </c>
      <c r="W64" s="59">
        <v>566</v>
      </c>
      <c r="X64" s="155">
        <v>561</v>
      </c>
      <c r="AA64" s="64" t="s">
        <v>29</v>
      </c>
      <c r="AB64" s="64"/>
    </row>
    <row r="65" spans="1:28" ht="10.5" customHeight="1">
      <c r="C65" s="109" t="s">
        <v>31</v>
      </c>
      <c r="D65" s="142"/>
      <c r="E65" s="107">
        <v>-8.6</v>
      </c>
      <c r="F65" s="106">
        <v>-9.1999999999999993</v>
      </c>
      <c r="G65" s="106" t="s">
        <v>24</v>
      </c>
      <c r="H65" s="106" t="s">
        <v>104</v>
      </c>
      <c r="I65" s="106" t="s">
        <v>179</v>
      </c>
      <c r="J65" s="106">
        <v>2.1</v>
      </c>
      <c r="K65" s="106">
        <v>2.1</v>
      </c>
      <c r="L65" s="107">
        <v>-2.5</v>
      </c>
      <c r="M65" s="107">
        <v>-3.4</v>
      </c>
      <c r="N65" s="60">
        <v>-0.6</v>
      </c>
      <c r="O65" s="104">
        <v>1118</v>
      </c>
      <c r="P65" s="104">
        <v>1015</v>
      </c>
      <c r="Q65" s="104">
        <v>934</v>
      </c>
      <c r="R65" s="104">
        <v>862</v>
      </c>
      <c r="S65" s="104">
        <v>847</v>
      </c>
      <c r="T65" s="104">
        <v>865</v>
      </c>
      <c r="U65" s="104">
        <v>883</v>
      </c>
      <c r="V65" s="104">
        <v>898</v>
      </c>
      <c r="W65" s="104">
        <v>868</v>
      </c>
      <c r="X65" s="155">
        <v>862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B60:C60"/>
    <mergeCell ref="B12:C12"/>
    <mergeCell ref="A8:D9"/>
    <mergeCell ref="B30:C30"/>
    <mergeCell ref="B48:C48"/>
    <mergeCell ref="E8:N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O8:X8"/>
    <mergeCell ref="Y8:AB9"/>
    <mergeCell ref="Z12:AA12"/>
    <mergeCell ref="P11:W11"/>
    <mergeCell ref="F11:M11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 xr:uid="{00000000-0002-0000-0D00-000000000000}"/>
  </dataValidations>
  <printOptions horizontalCentered="1"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67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10.1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10.125" style="48" customWidth="1"/>
    <col min="28" max="28" width="1.5" style="48" customWidth="1"/>
    <col min="29" max="16384" width="8.87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310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309</v>
      </c>
      <c r="F9" s="152" t="s">
        <v>237</v>
      </c>
      <c r="G9" s="152" t="s">
        <v>239</v>
      </c>
      <c r="H9" s="152" t="s">
        <v>272</v>
      </c>
      <c r="I9" s="152" t="s">
        <v>293</v>
      </c>
      <c r="J9" s="152" t="s">
        <v>292</v>
      </c>
      <c r="K9" s="152" t="s">
        <v>299</v>
      </c>
      <c r="L9" s="152" t="s">
        <v>302</v>
      </c>
      <c r="M9" s="152" t="s">
        <v>305</v>
      </c>
      <c r="N9" s="151" t="s">
        <v>308</v>
      </c>
      <c r="O9" s="153" t="str">
        <f t="shared" ref="O9:X9" si="0">E9</f>
        <v>平成13年</v>
      </c>
      <c r="P9" s="152" t="str">
        <f t="shared" si="0"/>
        <v>14年</v>
      </c>
      <c r="Q9" s="152" t="str">
        <f t="shared" si="0"/>
        <v>15年</v>
      </c>
      <c r="R9" s="152" t="str">
        <f t="shared" si="0"/>
        <v>16年</v>
      </c>
      <c r="S9" s="152" t="str">
        <f t="shared" si="0"/>
        <v>17年</v>
      </c>
      <c r="T9" s="152" t="str">
        <f t="shared" si="0"/>
        <v>18年</v>
      </c>
      <c r="U9" s="152" t="str">
        <f t="shared" si="0"/>
        <v>19年</v>
      </c>
      <c r="V9" s="152" t="str">
        <f t="shared" si="0"/>
        <v>20年</v>
      </c>
      <c r="W9" s="152" t="str">
        <f t="shared" si="0"/>
        <v>21年</v>
      </c>
      <c r="X9" s="151" t="str">
        <f t="shared" si="0"/>
        <v>22年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>
        <v>-2.2999999999999998</v>
      </c>
      <c r="F12" s="61">
        <v>-5.9</v>
      </c>
      <c r="G12" s="61">
        <v>-7.2</v>
      </c>
      <c r="H12" s="61" t="s">
        <v>150</v>
      </c>
      <c r="I12" s="62" t="s">
        <v>192</v>
      </c>
      <c r="J12" s="61">
        <v>1.4</v>
      </c>
      <c r="K12" s="61">
        <v>6.6</v>
      </c>
      <c r="L12" s="62">
        <v>7.6</v>
      </c>
      <c r="M12" s="62">
        <v>-4.2</v>
      </c>
      <c r="N12" s="60">
        <v>-4</v>
      </c>
      <c r="O12" s="59">
        <v>1714</v>
      </c>
      <c r="P12" s="59">
        <v>1616</v>
      </c>
      <c r="Q12" s="59">
        <v>1509</v>
      </c>
      <c r="R12" s="59">
        <v>1429</v>
      </c>
      <c r="S12" s="59">
        <v>1401</v>
      </c>
      <c r="T12" s="59">
        <v>1426</v>
      </c>
      <c r="U12" s="59">
        <v>1535</v>
      </c>
      <c r="V12" s="59">
        <v>1663</v>
      </c>
      <c r="W12" s="59">
        <v>1575</v>
      </c>
      <c r="X12" s="155">
        <v>1507</v>
      </c>
      <c r="Z12" s="432" t="s">
        <v>9</v>
      </c>
      <c r="AA12" s="432"/>
      <c r="AB12" s="64"/>
    </row>
    <row r="13" spans="1:28">
      <c r="C13" s="67" t="s">
        <v>11</v>
      </c>
      <c r="D13" s="144"/>
      <c r="E13" s="62">
        <v>-1.3</v>
      </c>
      <c r="F13" s="61">
        <v>-2.6</v>
      </c>
      <c r="G13" s="61">
        <v>-3.5</v>
      </c>
      <c r="H13" s="61" t="s">
        <v>67</v>
      </c>
      <c r="I13" s="61">
        <v>0.3</v>
      </c>
      <c r="J13" s="61">
        <v>4.5</v>
      </c>
      <c r="K13" s="61">
        <v>10.199999999999999</v>
      </c>
      <c r="L13" s="62">
        <v>12.9</v>
      </c>
      <c r="M13" s="62">
        <v>-10.1</v>
      </c>
      <c r="N13" s="60">
        <v>-5</v>
      </c>
      <c r="O13" s="59">
        <v>2093</v>
      </c>
      <c r="P13" s="59">
        <v>2038</v>
      </c>
      <c r="Q13" s="59">
        <v>1983</v>
      </c>
      <c r="R13" s="59">
        <v>1921</v>
      </c>
      <c r="S13" s="59">
        <v>1937</v>
      </c>
      <c r="T13" s="59">
        <v>2027</v>
      </c>
      <c r="U13" s="59">
        <v>2226</v>
      </c>
      <c r="V13" s="59">
        <v>2521</v>
      </c>
      <c r="W13" s="59">
        <v>2246</v>
      </c>
      <c r="X13" s="155">
        <v>2130</v>
      </c>
      <c r="AA13" s="67" t="s">
        <v>11</v>
      </c>
      <c r="AB13" s="67"/>
    </row>
    <row r="14" spans="1:28">
      <c r="C14" s="64" t="s">
        <v>13</v>
      </c>
      <c r="D14" s="143"/>
      <c r="E14" s="62">
        <v>0</v>
      </c>
      <c r="F14" s="61">
        <v>-2.5</v>
      </c>
      <c r="G14" s="61">
        <v>-6</v>
      </c>
      <c r="H14" s="61" t="s">
        <v>187</v>
      </c>
      <c r="I14" s="61" t="s">
        <v>173</v>
      </c>
      <c r="J14" s="61">
        <v>5.0999999999999996</v>
      </c>
      <c r="K14" s="61">
        <v>12</v>
      </c>
      <c r="L14" s="62">
        <v>10.3</v>
      </c>
      <c r="M14" s="62">
        <v>-7.4</v>
      </c>
      <c r="N14" s="60">
        <v>-6.4</v>
      </c>
      <c r="O14" s="59">
        <v>2595</v>
      </c>
      <c r="P14" s="59">
        <v>2529</v>
      </c>
      <c r="Q14" s="59">
        <v>2198</v>
      </c>
      <c r="R14" s="59">
        <v>2082</v>
      </c>
      <c r="S14" s="59">
        <v>2062</v>
      </c>
      <c r="T14" s="59">
        <v>2165</v>
      </c>
      <c r="U14" s="59">
        <v>2488</v>
      </c>
      <c r="V14" s="59">
        <v>2747</v>
      </c>
      <c r="W14" s="59">
        <v>2545</v>
      </c>
      <c r="X14" s="155">
        <v>2375</v>
      </c>
      <c r="AA14" s="64" t="s">
        <v>13</v>
      </c>
      <c r="AB14" s="64"/>
    </row>
    <row r="15" spans="1:28">
      <c r="C15" s="64" t="s">
        <v>15</v>
      </c>
      <c r="D15" s="143"/>
      <c r="E15" s="62">
        <v>-1.6</v>
      </c>
      <c r="F15" s="61">
        <v>-3.1</v>
      </c>
      <c r="G15" s="61">
        <v>-5.0999999999999996</v>
      </c>
      <c r="H15" s="61" t="s">
        <v>154</v>
      </c>
      <c r="I15" s="62" t="s">
        <v>192</v>
      </c>
      <c r="J15" s="62" t="s">
        <v>291</v>
      </c>
      <c r="K15" s="62">
        <v>5</v>
      </c>
      <c r="L15" s="62">
        <v>8.4</v>
      </c>
      <c r="M15" s="62">
        <v>-4</v>
      </c>
      <c r="N15" s="60">
        <v>-3.7</v>
      </c>
      <c r="O15" s="59">
        <v>1635</v>
      </c>
      <c r="P15" s="59">
        <v>1584</v>
      </c>
      <c r="Q15" s="59">
        <v>1502</v>
      </c>
      <c r="R15" s="59">
        <v>1422</v>
      </c>
      <c r="S15" s="59">
        <v>1395</v>
      </c>
      <c r="T15" s="59">
        <v>1403</v>
      </c>
      <c r="U15" s="59">
        <v>1464</v>
      </c>
      <c r="V15" s="59">
        <v>1599</v>
      </c>
      <c r="W15" s="59">
        <v>1530</v>
      </c>
      <c r="X15" s="155">
        <v>1467</v>
      </c>
      <c r="AA15" s="64" t="s">
        <v>15</v>
      </c>
      <c r="AB15" s="64"/>
    </row>
    <row r="16" spans="1:28">
      <c r="C16" s="64" t="s">
        <v>17</v>
      </c>
      <c r="D16" s="143"/>
      <c r="E16" s="62">
        <v>-2.1</v>
      </c>
      <c r="F16" s="61">
        <v>-6</v>
      </c>
      <c r="G16" s="61">
        <v>-5.5</v>
      </c>
      <c r="H16" s="61" t="s">
        <v>61</v>
      </c>
      <c r="I16" s="61" t="s">
        <v>284</v>
      </c>
      <c r="J16" s="61">
        <v>0.4</v>
      </c>
      <c r="K16" s="61">
        <v>4</v>
      </c>
      <c r="L16" s="62">
        <v>4.9000000000000004</v>
      </c>
      <c r="M16" s="62">
        <v>-4.2</v>
      </c>
      <c r="N16" s="60">
        <v>-5.4</v>
      </c>
      <c r="O16" s="59">
        <v>1724</v>
      </c>
      <c r="P16" s="59">
        <v>1621</v>
      </c>
      <c r="Q16" s="59">
        <v>1569</v>
      </c>
      <c r="R16" s="59">
        <v>1507</v>
      </c>
      <c r="S16" s="59">
        <v>1473</v>
      </c>
      <c r="T16" s="59">
        <v>1482</v>
      </c>
      <c r="U16" s="59">
        <v>1549</v>
      </c>
      <c r="V16" s="59">
        <v>1625</v>
      </c>
      <c r="W16" s="59">
        <v>1577</v>
      </c>
      <c r="X16" s="155">
        <v>1497</v>
      </c>
      <c r="AA16" s="64" t="s">
        <v>17</v>
      </c>
      <c r="AB16" s="64"/>
    </row>
    <row r="17" spans="2:28">
      <c r="C17" s="67" t="s">
        <v>19</v>
      </c>
      <c r="D17" s="144"/>
      <c r="E17" s="62">
        <v>-1.6</v>
      </c>
      <c r="F17" s="61">
        <v>-4.9000000000000004</v>
      </c>
      <c r="G17" s="61">
        <v>-8.1999999999999993</v>
      </c>
      <c r="H17" s="61" t="s">
        <v>51</v>
      </c>
      <c r="I17" s="61" t="s">
        <v>77</v>
      </c>
      <c r="J17" s="61">
        <v>0.2</v>
      </c>
      <c r="K17" s="61">
        <v>5.6</v>
      </c>
      <c r="L17" s="62">
        <v>4.5</v>
      </c>
      <c r="M17" s="62">
        <v>-3.4</v>
      </c>
      <c r="N17" s="60">
        <v>-3.6</v>
      </c>
      <c r="O17" s="59">
        <v>1786</v>
      </c>
      <c r="P17" s="59">
        <v>1700</v>
      </c>
      <c r="Q17" s="59">
        <v>1562</v>
      </c>
      <c r="R17" s="59">
        <v>1461</v>
      </c>
      <c r="S17" s="59">
        <v>1388</v>
      </c>
      <c r="T17" s="59">
        <v>1392</v>
      </c>
      <c r="U17" s="59">
        <v>1472</v>
      </c>
      <c r="V17" s="59">
        <v>1533</v>
      </c>
      <c r="W17" s="59">
        <v>1490</v>
      </c>
      <c r="X17" s="155">
        <v>1443</v>
      </c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0</v>
      </c>
      <c r="H18" s="62" t="s">
        <v>62</v>
      </c>
      <c r="I18" s="62">
        <v>0</v>
      </c>
      <c r="J18" s="62">
        <v>3.1</v>
      </c>
      <c r="K18" s="62">
        <v>14.7</v>
      </c>
      <c r="L18" s="62">
        <v>15.2</v>
      </c>
      <c r="M18" s="62">
        <v>-3.9</v>
      </c>
      <c r="N18" s="60">
        <v>-7.1</v>
      </c>
      <c r="O18" s="62" t="s">
        <v>58</v>
      </c>
      <c r="P18" s="62" t="s">
        <v>58</v>
      </c>
      <c r="Q18" s="59">
        <v>1645</v>
      </c>
      <c r="R18" s="59">
        <v>1620</v>
      </c>
      <c r="S18" s="59">
        <v>1620</v>
      </c>
      <c r="T18" s="59">
        <v>1670</v>
      </c>
      <c r="U18" s="59">
        <v>1915</v>
      </c>
      <c r="V18" s="59">
        <v>2205</v>
      </c>
      <c r="W18" s="59">
        <v>2120</v>
      </c>
      <c r="X18" s="155">
        <v>1970</v>
      </c>
      <c r="AA18" s="67" t="s">
        <v>269</v>
      </c>
      <c r="AB18" s="67"/>
    </row>
    <row r="19" spans="2:28">
      <c r="C19" s="67" t="s">
        <v>21</v>
      </c>
      <c r="D19" s="144"/>
      <c r="E19" s="62">
        <v>-3.6</v>
      </c>
      <c r="F19" s="61">
        <v>-6</v>
      </c>
      <c r="G19" s="61">
        <v>-6.8</v>
      </c>
      <c r="H19" s="61" t="s">
        <v>285</v>
      </c>
      <c r="I19" s="61" t="s">
        <v>213</v>
      </c>
      <c r="J19" s="61">
        <v>2.6</v>
      </c>
      <c r="K19" s="61">
        <v>13.5</v>
      </c>
      <c r="L19" s="62">
        <v>11</v>
      </c>
      <c r="M19" s="62">
        <v>-10.5</v>
      </c>
      <c r="N19" s="60">
        <v>-7.8</v>
      </c>
      <c r="O19" s="59">
        <v>2416</v>
      </c>
      <c r="P19" s="59">
        <v>2268</v>
      </c>
      <c r="Q19" s="59">
        <v>2107</v>
      </c>
      <c r="R19" s="59">
        <v>1994</v>
      </c>
      <c r="S19" s="59">
        <v>1965</v>
      </c>
      <c r="T19" s="59">
        <v>2016</v>
      </c>
      <c r="U19" s="59">
        <v>2312</v>
      </c>
      <c r="V19" s="59">
        <v>2569</v>
      </c>
      <c r="W19" s="59">
        <v>2294</v>
      </c>
      <c r="X19" s="155">
        <v>2115</v>
      </c>
      <c r="AA19" s="67" t="s">
        <v>21</v>
      </c>
      <c r="AB19" s="67"/>
    </row>
    <row r="20" spans="2:28">
      <c r="C20" s="67" t="s">
        <v>23</v>
      </c>
      <c r="D20" s="144"/>
      <c r="E20" s="62">
        <v>-4</v>
      </c>
      <c r="F20" s="61">
        <v>-8</v>
      </c>
      <c r="G20" s="61">
        <v>-7.2</v>
      </c>
      <c r="H20" s="61" t="s">
        <v>214</v>
      </c>
      <c r="I20" s="61" t="s">
        <v>291</v>
      </c>
      <c r="J20" s="61">
        <v>2.2999999999999998</v>
      </c>
      <c r="K20" s="61">
        <v>11.4</v>
      </c>
      <c r="L20" s="62">
        <v>10.1</v>
      </c>
      <c r="M20" s="62">
        <v>-7.7</v>
      </c>
      <c r="N20" s="60">
        <v>-6</v>
      </c>
      <c r="O20" s="59">
        <v>2201</v>
      </c>
      <c r="P20" s="59">
        <v>2023</v>
      </c>
      <c r="Q20" s="59">
        <v>1880</v>
      </c>
      <c r="R20" s="59">
        <v>1790</v>
      </c>
      <c r="S20" s="59">
        <v>1785</v>
      </c>
      <c r="T20" s="59">
        <v>1826</v>
      </c>
      <c r="U20" s="59">
        <v>2035</v>
      </c>
      <c r="V20" s="59">
        <v>2230</v>
      </c>
      <c r="W20" s="59">
        <v>2058</v>
      </c>
      <c r="X20" s="155">
        <v>1937</v>
      </c>
      <c r="AA20" s="67" t="s">
        <v>23</v>
      </c>
      <c r="AB20" s="67"/>
    </row>
    <row r="21" spans="2:28">
      <c r="C21" s="67" t="s">
        <v>25</v>
      </c>
      <c r="D21" s="144"/>
      <c r="E21" s="62">
        <v>-2.5</v>
      </c>
      <c r="F21" s="61">
        <v>-5.9</v>
      </c>
      <c r="G21" s="61">
        <v>-6.7</v>
      </c>
      <c r="H21" s="61" t="s">
        <v>87</v>
      </c>
      <c r="I21" s="61" t="s">
        <v>75</v>
      </c>
      <c r="J21" s="61">
        <v>2</v>
      </c>
      <c r="K21" s="61">
        <v>6.9</v>
      </c>
      <c r="L21" s="62">
        <v>6.8</v>
      </c>
      <c r="M21" s="62">
        <v>-3.9</v>
      </c>
      <c r="N21" s="60">
        <v>-4.7</v>
      </c>
      <c r="O21" s="59">
        <v>2035</v>
      </c>
      <c r="P21" s="59">
        <v>1913</v>
      </c>
      <c r="Q21" s="59">
        <v>1732</v>
      </c>
      <c r="R21" s="59">
        <v>1629</v>
      </c>
      <c r="S21" s="59">
        <v>1573</v>
      </c>
      <c r="T21" s="59">
        <v>1604</v>
      </c>
      <c r="U21" s="59">
        <v>1716</v>
      </c>
      <c r="V21" s="59">
        <v>1834</v>
      </c>
      <c r="W21" s="59">
        <v>1763</v>
      </c>
      <c r="X21" s="155">
        <v>1681</v>
      </c>
      <c r="AA21" s="67" t="s">
        <v>25</v>
      </c>
      <c r="AB21" s="67"/>
    </row>
    <row r="22" spans="2:28">
      <c r="C22" s="67" t="s">
        <v>27</v>
      </c>
      <c r="D22" s="144"/>
      <c r="E22" s="62">
        <v>-1.3</v>
      </c>
      <c r="F22" s="61">
        <v>-4.5</v>
      </c>
      <c r="G22" s="61">
        <v>-6</v>
      </c>
      <c r="H22" s="61" t="s">
        <v>87</v>
      </c>
      <c r="I22" s="61" t="s">
        <v>193</v>
      </c>
      <c r="J22" s="61">
        <v>0.1</v>
      </c>
      <c r="K22" s="61">
        <v>2.8</v>
      </c>
      <c r="L22" s="62">
        <v>3.1</v>
      </c>
      <c r="M22" s="62">
        <v>-3.3</v>
      </c>
      <c r="N22" s="60">
        <v>-3.4</v>
      </c>
      <c r="O22" s="59">
        <v>1537</v>
      </c>
      <c r="P22" s="59">
        <v>1467</v>
      </c>
      <c r="Q22" s="59">
        <v>1373</v>
      </c>
      <c r="R22" s="59">
        <v>1292</v>
      </c>
      <c r="S22" s="59">
        <v>1255</v>
      </c>
      <c r="T22" s="59">
        <v>1258</v>
      </c>
      <c r="U22" s="59">
        <v>1297</v>
      </c>
      <c r="V22" s="59">
        <v>1342</v>
      </c>
      <c r="W22" s="59">
        <v>1294</v>
      </c>
      <c r="X22" s="155">
        <v>1249</v>
      </c>
      <c r="AA22" s="67" t="s">
        <v>27</v>
      </c>
      <c r="AB22" s="67"/>
    </row>
    <row r="23" spans="2:28">
      <c r="C23" s="64" t="s">
        <v>29</v>
      </c>
      <c r="D23" s="143"/>
      <c r="E23" s="62">
        <v>-1.3</v>
      </c>
      <c r="F23" s="61">
        <v>-4.9000000000000004</v>
      </c>
      <c r="G23" s="61">
        <v>-5.7</v>
      </c>
      <c r="H23" s="61" t="s">
        <v>214</v>
      </c>
      <c r="I23" s="61" t="s">
        <v>198</v>
      </c>
      <c r="J23" s="61" t="s">
        <v>210</v>
      </c>
      <c r="K23" s="61">
        <v>2.1</v>
      </c>
      <c r="L23" s="62">
        <v>2.1</v>
      </c>
      <c r="M23" s="62">
        <v>-2.7</v>
      </c>
      <c r="N23" s="60">
        <v>-3.8</v>
      </c>
      <c r="O23" s="59">
        <v>1422</v>
      </c>
      <c r="P23" s="59">
        <v>1351</v>
      </c>
      <c r="Q23" s="59">
        <v>1273</v>
      </c>
      <c r="R23" s="59">
        <v>1212</v>
      </c>
      <c r="S23" s="59">
        <v>1179</v>
      </c>
      <c r="T23" s="59">
        <v>1176</v>
      </c>
      <c r="U23" s="59">
        <v>1202</v>
      </c>
      <c r="V23" s="59">
        <v>1229</v>
      </c>
      <c r="W23" s="59">
        <v>1195</v>
      </c>
      <c r="X23" s="155">
        <v>1149</v>
      </c>
      <c r="AA23" s="64" t="s">
        <v>29</v>
      </c>
      <c r="AB23" s="64"/>
    </row>
    <row r="24" spans="2:28">
      <c r="C24" s="64" t="s">
        <v>31</v>
      </c>
      <c r="D24" s="143"/>
      <c r="E24" s="62">
        <v>-2.7</v>
      </c>
      <c r="F24" s="61">
        <v>-5.0999999999999996</v>
      </c>
      <c r="G24" s="61">
        <v>-6.4</v>
      </c>
      <c r="H24" s="61" t="s">
        <v>65</v>
      </c>
      <c r="I24" s="61" t="s">
        <v>67</v>
      </c>
      <c r="J24" s="61" t="s">
        <v>209</v>
      </c>
      <c r="K24" s="61">
        <v>2.8</v>
      </c>
      <c r="L24" s="62">
        <v>3.6</v>
      </c>
      <c r="M24" s="62">
        <v>-2.9</v>
      </c>
      <c r="N24" s="60">
        <v>-2.6</v>
      </c>
      <c r="O24" s="59">
        <v>1630</v>
      </c>
      <c r="P24" s="59">
        <v>1548</v>
      </c>
      <c r="Q24" s="59">
        <v>1450</v>
      </c>
      <c r="R24" s="59">
        <v>1362</v>
      </c>
      <c r="S24" s="59">
        <v>1320</v>
      </c>
      <c r="T24" s="59">
        <v>1316</v>
      </c>
      <c r="U24" s="59">
        <v>1355</v>
      </c>
      <c r="V24" s="59">
        <v>1407</v>
      </c>
      <c r="W24" s="59">
        <v>1365</v>
      </c>
      <c r="X24" s="155">
        <v>1329</v>
      </c>
      <c r="AA24" s="64" t="s">
        <v>31</v>
      </c>
      <c r="AB24" s="64"/>
    </row>
    <row r="25" spans="2:28">
      <c r="C25" s="67" t="s">
        <v>33</v>
      </c>
      <c r="D25" s="144"/>
      <c r="E25" s="62">
        <v>-1.1000000000000001</v>
      </c>
      <c r="F25" s="61">
        <v>-5.6</v>
      </c>
      <c r="G25" s="61">
        <v>-7.8</v>
      </c>
      <c r="H25" s="61" t="s">
        <v>196</v>
      </c>
      <c r="I25" s="61" t="s">
        <v>156</v>
      </c>
      <c r="J25" s="61">
        <v>0.3</v>
      </c>
      <c r="K25" s="61">
        <v>4.5999999999999996</v>
      </c>
      <c r="L25" s="62">
        <v>6.5</v>
      </c>
      <c r="M25" s="62">
        <v>-1.6</v>
      </c>
      <c r="N25" s="60">
        <v>-3.4</v>
      </c>
      <c r="O25" s="59">
        <v>1345</v>
      </c>
      <c r="P25" s="59">
        <v>1270</v>
      </c>
      <c r="Q25" s="59">
        <v>1169</v>
      </c>
      <c r="R25" s="59">
        <v>1085</v>
      </c>
      <c r="S25" s="59">
        <v>1049</v>
      </c>
      <c r="T25" s="59">
        <v>1052</v>
      </c>
      <c r="U25" s="59">
        <v>1119</v>
      </c>
      <c r="V25" s="59">
        <v>1198</v>
      </c>
      <c r="W25" s="59">
        <v>1178</v>
      </c>
      <c r="X25" s="155">
        <v>1137</v>
      </c>
      <c r="AA25" s="67" t="s">
        <v>33</v>
      </c>
      <c r="AB25" s="67"/>
    </row>
    <row r="26" spans="2:28">
      <c r="C26" s="64" t="s">
        <v>35</v>
      </c>
      <c r="D26" s="143"/>
      <c r="E26" s="62">
        <v>-4.3</v>
      </c>
      <c r="F26" s="61">
        <v>-11.4</v>
      </c>
      <c r="G26" s="61">
        <v>-9.4</v>
      </c>
      <c r="H26" s="61" t="s">
        <v>32</v>
      </c>
      <c r="I26" s="61" t="s">
        <v>184</v>
      </c>
      <c r="J26" s="61">
        <v>1.6</v>
      </c>
      <c r="K26" s="61">
        <v>6.3</v>
      </c>
      <c r="L26" s="62">
        <v>7.7</v>
      </c>
      <c r="M26" s="62">
        <v>-0.9</v>
      </c>
      <c r="N26" s="60">
        <v>-1.5</v>
      </c>
      <c r="O26" s="59">
        <v>1377</v>
      </c>
      <c r="P26" s="59">
        <v>1220</v>
      </c>
      <c r="Q26" s="59">
        <v>1106</v>
      </c>
      <c r="R26" s="59">
        <v>1050</v>
      </c>
      <c r="S26" s="59">
        <v>1034</v>
      </c>
      <c r="T26" s="59">
        <v>1055</v>
      </c>
      <c r="U26" s="59">
        <v>1127</v>
      </c>
      <c r="V26" s="59">
        <v>1217</v>
      </c>
      <c r="W26" s="59">
        <v>1211</v>
      </c>
      <c r="X26" s="155">
        <v>1192</v>
      </c>
      <c r="AA26" s="64" t="s">
        <v>35</v>
      </c>
      <c r="AB26" s="64"/>
    </row>
    <row r="27" spans="2:28">
      <c r="C27" s="67" t="s">
        <v>37</v>
      </c>
      <c r="D27" s="144"/>
      <c r="E27" s="62">
        <v>-1</v>
      </c>
      <c r="F27" s="61">
        <v>-3.4</v>
      </c>
      <c r="G27" s="61">
        <v>-6.3</v>
      </c>
      <c r="H27" s="61" t="s">
        <v>150</v>
      </c>
      <c r="I27" s="61" t="s">
        <v>184</v>
      </c>
      <c r="J27" s="61">
        <v>1.8</v>
      </c>
      <c r="K27" s="61">
        <v>8.3000000000000007</v>
      </c>
      <c r="L27" s="62">
        <v>10.5</v>
      </c>
      <c r="M27" s="62">
        <v>-5.3</v>
      </c>
      <c r="N27" s="60">
        <v>-4.8</v>
      </c>
      <c r="O27" s="59">
        <v>1849</v>
      </c>
      <c r="P27" s="59">
        <v>1787</v>
      </c>
      <c r="Q27" s="59">
        <v>1685</v>
      </c>
      <c r="R27" s="59">
        <v>1594</v>
      </c>
      <c r="S27" s="59">
        <v>1575</v>
      </c>
      <c r="T27" s="59">
        <v>1605</v>
      </c>
      <c r="U27" s="59">
        <v>1737</v>
      </c>
      <c r="V27" s="59">
        <v>1917</v>
      </c>
      <c r="W27" s="59">
        <v>1817</v>
      </c>
      <c r="X27" s="155">
        <v>1729</v>
      </c>
      <c r="AA27" s="67" t="s">
        <v>37</v>
      </c>
      <c r="AB27" s="67"/>
    </row>
    <row r="28" spans="2:28">
      <c r="C28" s="67" t="s">
        <v>39</v>
      </c>
      <c r="D28" s="144"/>
      <c r="E28" s="62">
        <v>-3.6</v>
      </c>
      <c r="F28" s="61">
        <v>-7.1</v>
      </c>
      <c r="G28" s="61">
        <v>-10.8</v>
      </c>
      <c r="H28" s="61" t="s">
        <v>93</v>
      </c>
      <c r="I28" s="61" t="s">
        <v>179</v>
      </c>
      <c r="J28" s="61">
        <v>2</v>
      </c>
      <c r="K28" s="61">
        <v>7.8</v>
      </c>
      <c r="L28" s="61">
        <v>9.9</v>
      </c>
      <c r="M28" s="61">
        <v>-3.4</v>
      </c>
      <c r="N28" s="60">
        <v>-3.6</v>
      </c>
      <c r="O28" s="59">
        <v>1696</v>
      </c>
      <c r="P28" s="59">
        <v>1574</v>
      </c>
      <c r="Q28" s="59">
        <v>1409</v>
      </c>
      <c r="R28" s="59">
        <v>1316</v>
      </c>
      <c r="S28" s="59">
        <v>1295</v>
      </c>
      <c r="T28" s="59">
        <v>1322</v>
      </c>
      <c r="U28" s="59">
        <v>1436</v>
      </c>
      <c r="V28" s="59">
        <v>1588</v>
      </c>
      <c r="W28" s="59">
        <v>1514</v>
      </c>
      <c r="X28" s="155">
        <v>1459</v>
      </c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60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154"/>
      <c r="AA29" s="49"/>
      <c r="AB29" s="49"/>
    </row>
    <row r="30" spans="2:28" ht="18" customHeight="1">
      <c r="B30" s="432" t="s">
        <v>9</v>
      </c>
      <c r="C30" s="432"/>
      <c r="D30" s="143"/>
      <c r="E30" s="62">
        <v>-5.0999999999999996</v>
      </c>
      <c r="F30" s="61">
        <v>-8.6</v>
      </c>
      <c r="G30" s="61">
        <v>-8.3000000000000007</v>
      </c>
      <c r="H30" s="61" t="s">
        <v>102</v>
      </c>
      <c r="I30" s="61" t="s">
        <v>191</v>
      </c>
      <c r="J30" s="61">
        <v>5</v>
      </c>
      <c r="K30" s="61">
        <v>16.100000000000001</v>
      </c>
      <c r="L30" s="62">
        <v>15.8</v>
      </c>
      <c r="M30" s="62">
        <v>-9.1</v>
      </c>
      <c r="N30" s="60">
        <v>-9.6999999999999993</v>
      </c>
      <c r="O30" s="59">
        <v>3879</v>
      </c>
      <c r="P30" s="59">
        <v>3522</v>
      </c>
      <c r="Q30" s="59">
        <v>3474</v>
      </c>
      <c r="R30" s="59">
        <v>3339</v>
      </c>
      <c r="S30" s="59">
        <v>3443</v>
      </c>
      <c r="T30" s="59">
        <v>3937</v>
      </c>
      <c r="U30" s="59">
        <v>4919</v>
      </c>
      <c r="V30" s="59">
        <v>6132</v>
      </c>
      <c r="W30" s="59">
        <v>5670</v>
      </c>
      <c r="X30" s="155">
        <v>4867</v>
      </c>
      <c r="Z30" s="432" t="s">
        <v>9</v>
      </c>
      <c r="AA30" s="432"/>
      <c r="AB30" s="64"/>
    </row>
    <row r="31" spans="2:28">
      <c r="C31" s="67" t="s">
        <v>11</v>
      </c>
      <c r="D31" s="144"/>
      <c r="E31" s="62">
        <v>-4.8</v>
      </c>
      <c r="F31" s="61">
        <v>-7.7</v>
      </c>
      <c r="G31" s="61">
        <v>-8.6999999999999993</v>
      </c>
      <c r="H31" s="61" t="s">
        <v>51</v>
      </c>
      <c r="I31" s="61" t="s">
        <v>194</v>
      </c>
      <c r="J31" s="61">
        <v>4.2</v>
      </c>
      <c r="K31" s="61">
        <v>14.7</v>
      </c>
      <c r="L31" s="62">
        <v>20.9</v>
      </c>
      <c r="M31" s="62">
        <v>-12.1</v>
      </c>
      <c r="N31" s="60">
        <v>-10.1</v>
      </c>
      <c r="O31" s="59">
        <v>3188</v>
      </c>
      <c r="P31" s="59">
        <v>2973</v>
      </c>
      <c r="Q31" s="59">
        <v>2779</v>
      </c>
      <c r="R31" s="59">
        <v>2588</v>
      </c>
      <c r="S31" s="59">
        <v>2589</v>
      </c>
      <c r="T31" s="59">
        <v>2738</v>
      </c>
      <c r="U31" s="59">
        <v>3182</v>
      </c>
      <c r="V31" s="59">
        <v>3925</v>
      </c>
      <c r="W31" s="59">
        <v>3457</v>
      </c>
      <c r="X31" s="155">
        <v>3113</v>
      </c>
      <c r="AA31" s="67" t="s">
        <v>11</v>
      </c>
      <c r="AB31" s="67"/>
    </row>
    <row r="32" spans="2:28">
      <c r="C32" s="64" t="s">
        <v>13</v>
      </c>
      <c r="D32" s="143"/>
      <c r="E32" s="62">
        <v>-4.3</v>
      </c>
      <c r="F32" s="61">
        <v>-9.8000000000000007</v>
      </c>
      <c r="G32" s="61">
        <v>-7.3</v>
      </c>
      <c r="H32" s="61" t="s">
        <v>10</v>
      </c>
      <c r="I32" s="61" t="s">
        <v>176</v>
      </c>
      <c r="J32" s="61">
        <v>7</v>
      </c>
      <c r="K32" s="61">
        <v>25.6</v>
      </c>
      <c r="L32" s="62">
        <v>20.399999999999999</v>
      </c>
      <c r="M32" s="62">
        <v>-15</v>
      </c>
      <c r="N32" s="60">
        <v>-14.2</v>
      </c>
      <c r="O32" s="59">
        <v>4738</v>
      </c>
      <c r="P32" s="59">
        <v>4235</v>
      </c>
      <c r="Q32" s="59">
        <v>3915</v>
      </c>
      <c r="R32" s="59">
        <v>3789</v>
      </c>
      <c r="S32" s="59">
        <v>3735</v>
      </c>
      <c r="T32" s="59">
        <v>4166</v>
      </c>
      <c r="U32" s="59">
        <v>5566</v>
      </c>
      <c r="V32" s="59">
        <v>6835</v>
      </c>
      <c r="W32" s="59">
        <v>5943</v>
      </c>
      <c r="X32" s="155">
        <v>4958</v>
      </c>
      <c r="AA32" s="64" t="s">
        <v>13</v>
      </c>
      <c r="AB32" s="64"/>
    </row>
    <row r="33" spans="2:28">
      <c r="C33" s="64" t="s">
        <v>15</v>
      </c>
      <c r="D33" s="143"/>
      <c r="E33" s="62">
        <v>-3.7</v>
      </c>
      <c r="F33" s="61">
        <v>-4.8</v>
      </c>
      <c r="G33" s="61">
        <v>-7.4</v>
      </c>
      <c r="H33" s="61" t="s">
        <v>206</v>
      </c>
      <c r="I33" s="61" t="s">
        <v>151</v>
      </c>
      <c r="J33" s="61" t="s">
        <v>209</v>
      </c>
      <c r="K33" s="61">
        <v>8.3000000000000007</v>
      </c>
      <c r="L33" s="62">
        <v>14</v>
      </c>
      <c r="M33" s="62">
        <v>-8.6</v>
      </c>
      <c r="N33" s="60">
        <v>-7.2</v>
      </c>
      <c r="O33" s="59">
        <v>2164</v>
      </c>
      <c r="P33" s="59">
        <v>2056</v>
      </c>
      <c r="Q33" s="59">
        <v>1935</v>
      </c>
      <c r="R33" s="59">
        <v>1812</v>
      </c>
      <c r="S33" s="59">
        <v>1764</v>
      </c>
      <c r="T33" s="59">
        <v>1761</v>
      </c>
      <c r="U33" s="59">
        <v>1975</v>
      </c>
      <c r="V33" s="59">
        <v>2288</v>
      </c>
      <c r="W33" s="59">
        <v>2135</v>
      </c>
      <c r="X33" s="155">
        <v>2123</v>
      </c>
      <c r="AA33" s="64" t="s">
        <v>15</v>
      </c>
      <c r="AB33" s="64"/>
    </row>
    <row r="34" spans="2:28">
      <c r="C34" s="64" t="s">
        <v>17</v>
      </c>
      <c r="D34" s="143"/>
      <c r="E34" s="62">
        <v>-3.1</v>
      </c>
      <c r="F34" s="61">
        <v>-7.7</v>
      </c>
      <c r="G34" s="61">
        <v>-6.7</v>
      </c>
      <c r="H34" s="61" t="s">
        <v>102</v>
      </c>
      <c r="I34" s="61" t="s">
        <v>28</v>
      </c>
      <c r="J34" s="62">
        <v>3.1</v>
      </c>
      <c r="K34" s="62">
        <v>14.4</v>
      </c>
      <c r="L34" s="62">
        <v>13.3</v>
      </c>
      <c r="M34" s="62">
        <v>-4.3</v>
      </c>
      <c r="N34" s="60">
        <v>-7.4</v>
      </c>
      <c r="O34" s="59">
        <v>2425</v>
      </c>
      <c r="P34" s="59">
        <v>2231</v>
      </c>
      <c r="Q34" s="59">
        <v>2080</v>
      </c>
      <c r="R34" s="59">
        <v>1963</v>
      </c>
      <c r="S34" s="59">
        <v>1945</v>
      </c>
      <c r="T34" s="59">
        <v>2063</v>
      </c>
      <c r="U34" s="59">
        <v>2449</v>
      </c>
      <c r="V34" s="59">
        <v>2975</v>
      </c>
      <c r="W34" s="59">
        <v>2651</v>
      </c>
      <c r="X34" s="155">
        <v>2411</v>
      </c>
      <c r="AA34" s="64" t="s">
        <v>17</v>
      </c>
      <c r="AB34" s="64"/>
    </row>
    <row r="35" spans="2:28">
      <c r="C35" s="67" t="s">
        <v>19</v>
      </c>
      <c r="D35" s="144"/>
      <c r="E35" s="62">
        <v>-5.2</v>
      </c>
      <c r="F35" s="61">
        <v>-8.8000000000000007</v>
      </c>
      <c r="G35" s="61">
        <v>-7.9</v>
      </c>
      <c r="H35" s="61" t="s">
        <v>211</v>
      </c>
      <c r="I35" s="61">
        <v>0.5</v>
      </c>
      <c r="J35" s="61">
        <v>11.6</v>
      </c>
      <c r="K35" s="61">
        <v>23.9</v>
      </c>
      <c r="L35" s="62">
        <v>20.3</v>
      </c>
      <c r="M35" s="62">
        <v>-6</v>
      </c>
      <c r="N35" s="60">
        <v>-10.1</v>
      </c>
      <c r="O35" s="59">
        <v>5155</v>
      </c>
      <c r="P35" s="59">
        <v>4690</v>
      </c>
      <c r="Q35" s="59">
        <v>5307</v>
      </c>
      <c r="R35" s="59">
        <v>5302</v>
      </c>
      <c r="S35" s="59">
        <v>5951</v>
      </c>
      <c r="T35" s="59">
        <v>7470</v>
      </c>
      <c r="U35" s="59">
        <v>9506</v>
      </c>
      <c r="V35" s="59">
        <v>12271</v>
      </c>
      <c r="W35" s="59">
        <v>11881</v>
      </c>
      <c r="X35" s="155">
        <v>10110</v>
      </c>
      <c r="AA35" s="67" t="s">
        <v>19</v>
      </c>
      <c r="AB35" s="67"/>
    </row>
    <row r="36" spans="2:28">
      <c r="C36" s="64" t="s">
        <v>47</v>
      </c>
      <c r="D36" s="143"/>
      <c r="E36" s="62">
        <v>-5.5</v>
      </c>
      <c r="F36" s="61">
        <v>-12.6</v>
      </c>
      <c r="G36" s="61">
        <v>-8.3000000000000007</v>
      </c>
      <c r="H36" s="61" t="s">
        <v>67</v>
      </c>
      <c r="I36" s="61">
        <v>0.5</v>
      </c>
      <c r="J36" s="61">
        <v>11.6</v>
      </c>
      <c r="K36" s="61">
        <v>28.5</v>
      </c>
      <c r="L36" s="62">
        <v>23.9</v>
      </c>
      <c r="M36" s="62">
        <v>-13.6</v>
      </c>
      <c r="N36" s="60">
        <v>-15.7</v>
      </c>
      <c r="O36" s="59">
        <v>7177</v>
      </c>
      <c r="P36" s="59">
        <v>6382</v>
      </c>
      <c r="Q36" s="59">
        <v>6170</v>
      </c>
      <c r="R36" s="59">
        <v>6057</v>
      </c>
      <c r="S36" s="59">
        <v>6262</v>
      </c>
      <c r="T36" s="59">
        <v>7523</v>
      </c>
      <c r="U36" s="59">
        <v>10095</v>
      </c>
      <c r="V36" s="59">
        <v>12622</v>
      </c>
      <c r="W36" s="59">
        <v>10904</v>
      </c>
      <c r="X36" s="155">
        <v>8846</v>
      </c>
      <c r="AA36" s="64" t="s">
        <v>47</v>
      </c>
      <c r="AB36" s="64"/>
    </row>
    <row r="37" spans="2:28">
      <c r="C37" s="67" t="s">
        <v>21</v>
      </c>
      <c r="D37" s="144"/>
      <c r="E37" s="62">
        <v>-5.7</v>
      </c>
      <c r="F37" s="61">
        <v>-6.6</v>
      </c>
      <c r="G37" s="61">
        <v>-7.9</v>
      </c>
      <c r="H37" s="61" t="s">
        <v>197</v>
      </c>
      <c r="I37" s="61" t="s">
        <v>73</v>
      </c>
      <c r="J37" s="61">
        <v>2.1</v>
      </c>
      <c r="K37" s="61">
        <v>12.7</v>
      </c>
      <c r="L37" s="62">
        <v>12.9</v>
      </c>
      <c r="M37" s="62">
        <v>-11.5</v>
      </c>
      <c r="N37" s="60">
        <v>-8.5</v>
      </c>
      <c r="O37" s="59">
        <v>2928</v>
      </c>
      <c r="P37" s="59">
        <v>2728</v>
      </c>
      <c r="Q37" s="59">
        <v>2476</v>
      </c>
      <c r="R37" s="59">
        <v>2291</v>
      </c>
      <c r="S37" s="59">
        <v>2246</v>
      </c>
      <c r="T37" s="59">
        <v>2296</v>
      </c>
      <c r="U37" s="59">
        <v>2606</v>
      </c>
      <c r="V37" s="59">
        <v>2969</v>
      </c>
      <c r="W37" s="59">
        <v>2669</v>
      </c>
      <c r="X37" s="155">
        <v>2438</v>
      </c>
      <c r="AA37" s="67" t="s">
        <v>21</v>
      </c>
      <c r="AB37" s="67"/>
    </row>
    <row r="38" spans="2:28">
      <c r="C38" s="67" t="s">
        <v>23</v>
      </c>
      <c r="D38" s="144"/>
      <c r="E38" s="62">
        <v>-5.0999999999999996</v>
      </c>
      <c r="F38" s="61">
        <v>-7</v>
      </c>
      <c r="G38" s="61">
        <v>-6</v>
      </c>
      <c r="H38" s="61" t="s">
        <v>87</v>
      </c>
      <c r="I38" s="61" t="s">
        <v>189</v>
      </c>
      <c r="J38" s="61">
        <v>0.5</v>
      </c>
      <c r="K38" s="61">
        <v>8.3000000000000007</v>
      </c>
      <c r="L38" s="62">
        <v>9.6</v>
      </c>
      <c r="M38" s="62">
        <v>-9.1</v>
      </c>
      <c r="N38" s="60">
        <v>-8.1</v>
      </c>
      <c r="O38" s="59">
        <v>2651</v>
      </c>
      <c r="P38" s="59">
        <v>2464</v>
      </c>
      <c r="Q38" s="59">
        <v>2335</v>
      </c>
      <c r="R38" s="59">
        <v>2196</v>
      </c>
      <c r="S38" s="59">
        <v>2154</v>
      </c>
      <c r="T38" s="59">
        <v>2168</v>
      </c>
      <c r="U38" s="59">
        <v>2355</v>
      </c>
      <c r="V38" s="59">
        <v>2583</v>
      </c>
      <c r="W38" s="59">
        <v>2401</v>
      </c>
      <c r="X38" s="155">
        <v>2206</v>
      </c>
      <c r="AA38" s="67" t="s">
        <v>23</v>
      </c>
      <c r="AB38" s="67"/>
    </row>
    <row r="39" spans="2:28">
      <c r="C39" s="67" t="s">
        <v>25</v>
      </c>
      <c r="D39" s="144"/>
      <c r="E39" s="62">
        <v>-8.1999999999999993</v>
      </c>
      <c r="F39" s="61">
        <v>-9.4</v>
      </c>
      <c r="G39" s="61">
        <v>-10</v>
      </c>
      <c r="H39" s="61" t="s">
        <v>26</v>
      </c>
      <c r="I39" s="61" t="s">
        <v>285</v>
      </c>
      <c r="J39" s="61">
        <v>1.2</v>
      </c>
      <c r="K39" s="61">
        <v>13.2</v>
      </c>
      <c r="L39" s="62">
        <v>13.6</v>
      </c>
      <c r="M39" s="62">
        <v>-6.1</v>
      </c>
      <c r="N39" s="60">
        <v>-8.5</v>
      </c>
      <c r="O39" s="59">
        <v>3158</v>
      </c>
      <c r="P39" s="59">
        <v>2867</v>
      </c>
      <c r="Q39" s="59">
        <v>2631</v>
      </c>
      <c r="R39" s="59">
        <v>2409</v>
      </c>
      <c r="S39" s="59">
        <v>2296</v>
      </c>
      <c r="T39" s="59">
        <v>2341</v>
      </c>
      <c r="U39" s="59">
        <v>2725</v>
      </c>
      <c r="V39" s="59">
        <v>3362</v>
      </c>
      <c r="W39" s="59">
        <v>3223</v>
      </c>
      <c r="X39" s="155">
        <v>2908</v>
      </c>
      <c r="AA39" s="67" t="s">
        <v>25</v>
      </c>
      <c r="AB39" s="67"/>
    </row>
    <row r="40" spans="2:28">
      <c r="C40" s="67" t="s">
        <v>27</v>
      </c>
      <c r="D40" s="144"/>
      <c r="E40" s="62">
        <v>-5.7</v>
      </c>
      <c r="F40" s="61">
        <v>-6.9</v>
      </c>
      <c r="G40" s="61">
        <v>-8.1999999999999993</v>
      </c>
      <c r="H40" s="61" t="s">
        <v>88</v>
      </c>
      <c r="I40" s="61" t="s">
        <v>187</v>
      </c>
      <c r="J40" s="61" t="s">
        <v>291</v>
      </c>
      <c r="K40" s="61">
        <v>5</v>
      </c>
      <c r="L40" s="62">
        <v>4.5999999999999996</v>
      </c>
      <c r="M40" s="62">
        <v>-4.9000000000000004</v>
      </c>
      <c r="N40" s="60">
        <v>-4.2</v>
      </c>
      <c r="O40" s="59">
        <v>2037</v>
      </c>
      <c r="P40" s="59">
        <v>1896</v>
      </c>
      <c r="Q40" s="59">
        <v>1753</v>
      </c>
      <c r="R40" s="59">
        <v>1613</v>
      </c>
      <c r="S40" s="59">
        <v>1547</v>
      </c>
      <c r="T40" s="59">
        <v>1548</v>
      </c>
      <c r="U40" s="59">
        <v>1674</v>
      </c>
      <c r="V40" s="59">
        <v>1778</v>
      </c>
      <c r="W40" s="59">
        <v>1658</v>
      </c>
      <c r="X40" s="155">
        <v>1570</v>
      </c>
      <c r="AA40" s="67" t="s">
        <v>27</v>
      </c>
      <c r="AB40" s="67"/>
    </row>
    <row r="41" spans="2:28">
      <c r="C41" s="64" t="s">
        <v>29</v>
      </c>
      <c r="D41" s="143"/>
      <c r="E41" s="62">
        <v>-4.8</v>
      </c>
      <c r="F41" s="61">
        <v>-6.3</v>
      </c>
      <c r="G41" s="61">
        <v>-7.9</v>
      </c>
      <c r="H41" s="61" t="s">
        <v>69</v>
      </c>
      <c r="I41" s="61" t="s">
        <v>150</v>
      </c>
      <c r="J41" s="61" t="s">
        <v>190</v>
      </c>
      <c r="K41" s="61">
        <v>2.6</v>
      </c>
      <c r="L41" s="62">
        <v>3.7</v>
      </c>
      <c r="M41" s="62">
        <v>-4.0999999999999996</v>
      </c>
      <c r="N41" s="60">
        <v>-4.9000000000000004</v>
      </c>
      <c r="O41" s="59">
        <v>2035</v>
      </c>
      <c r="P41" s="59">
        <v>1902</v>
      </c>
      <c r="Q41" s="59">
        <v>1777</v>
      </c>
      <c r="R41" s="59">
        <v>1635</v>
      </c>
      <c r="S41" s="59">
        <v>1527</v>
      </c>
      <c r="T41" s="59">
        <v>1514</v>
      </c>
      <c r="U41" s="59">
        <v>1555</v>
      </c>
      <c r="V41" s="59">
        <v>1624</v>
      </c>
      <c r="W41" s="59">
        <v>1580</v>
      </c>
      <c r="X41" s="155">
        <v>1465</v>
      </c>
      <c r="AA41" s="64" t="s">
        <v>29</v>
      </c>
      <c r="AB41" s="64"/>
    </row>
    <row r="42" spans="2:28">
      <c r="C42" s="64" t="s">
        <v>31</v>
      </c>
      <c r="D42" s="143"/>
      <c r="E42" s="62">
        <v>-6.4</v>
      </c>
      <c r="F42" s="61">
        <v>-4.9000000000000004</v>
      </c>
      <c r="G42" s="61">
        <v>-6.9</v>
      </c>
      <c r="H42" s="61" t="s">
        <v>196</v>
      </c>
      <c r="I42" s="61" t="s">
        <v>187</v>
      </c>
      <c r="J42" s="61" t="s">
        <v>181</v>
      </c>
      <c r="K42" s="61">
        <v>1.9</v>
      </c>
      <c r="L42" s="62">
        <v>2.6</v>
      </c>
      <c r="M42" s="62">
        <v>-4.5999999999999996</v>
      </c>
      <c r="N42" s="60">
        <v>-3.6</v>
      </c>
      <c r="O42" s="59">
        <v>1833</v>
      </c>
      <c r="P42" s="59">
        <v>1737</v>
      </c>
      <c r="Q42" s="59">
        <v>1620</v>
      </c>
      <c r="R42" s="59">
        <v>1504</v>
      </c>
      <c r="S42" s="59">
        <v>1435</v>
      </c>
      <c r="T42" s="59">
        <v>1416</v>
      </c>
      <c r="U42" s="59">
        <v>1450</v>
      </c>
      <c r="V42" s="59">
        <v>1501</v>
      </c>
      <c r="W42" s="59">
        <v>1433</v>
      </c>
      <c r="X42" s="155">
        <v>1380</v>
      </c>
      <c r="AA42" s="64" t="s">
        <v>31</v>
      </c>
      <c r="AB42" s="64"/>
    </row>
    <row r="43" spans="2:28">
      <c r="C43" s="67" t="s">
        <v>33</v>
      </c>
      <c r="D43" s="144"/>
      <c r="E43" s="62">
        <v>-3</v>
      </c>
      <c r="F43" s="61">
        <v>-6.8</v>
      </c>
      <c r="G43" s="61">
        <v>-11.7</v>
      </c>
      <c r="H43" s="61" t="s">
        <v>22</v>
      </c>
      <c r="I43" s="61" t="s">
        <v>214</v>
      </c>
      <c r="J43" s="61" t="s">
        <v>284</v>
      </c>
      <c r="K43" s="61">
        <v>2.5</v>
      </c>
      <c r="L43" s="62">
        <v>4</v>
      </c>
      <c r="M43" s="62">
        <v>-2.4</v>
      </c>
      <c r="N43" s="60">
        <v>-3.9</v>
      </c>
      <c r="O43" s="59">
        <v>1922</v>
      </c>
      <c r="P43" s="59">
        <v>1790</v>
      </c>
      <c r="Q43" s="59">
        <v>1591</v>
      </c>
      <c r="R43" s="59">
        <v>1460</v>
      </c>
      <c r="S43" s="59">
        <v>1390</v>
      </c>
      <c r="T43" s="59">
        <v>1358</v>
      </c>
      <c r="U43" s="59">
        <v>1391</v>
      </c>
      <c r="V43" s="59">
        <v>1446</v>
      </c>
      <c r="W43" s="59">
        <v>1403</v>
      </c>
      <c r="X43" s="155">
        <v>1349</v>
      </c>
      <c r="AA43" s="67" t="s">
        <v>33</v>
      </c>
      <c r="AB43" s="67"/>
    </row>
    <row r="44" spans="2:28">
      <c r="C44" s="64" t="s">
        <v>35</v>
      </c>
      <c r="D44" s="143"/>
      <c r="E44" s="62">
        <v>-4.7</v>
      </c>
      <c r="F44" s="61">
        <v>-12.8</v>
      </c>
      <c r="G44" s="61">
        <v>-11.9</v>
      </c>
      <c r="H44" s="61" t="s">
        <v>93</v>
      </c>
      <c r="I44" s="61" t="s">
        <v>77</v>
      </c>
      <c r="J44" s="61">
        <v>0.8</v>
      </c>
      <c r="K44" s="61">
        <v>5</v>
      </c>
      <c r="L44" s="62">
        <v>6.3</v>
      </c>
      <c r="M44" s="62">
        <v>-3.4</v>
      </c>
      <c r="N44" s="60">
        <v>-2.1</v>
      </c>
      <c r="O44" s="59">
        <v>1765</v>
      </c>
      <c r="P44" s="59">
        <v>1540</v>
      </c>
      <c r="Q44" s="59">
        <v>1350</v>
      </c>
      <c r="R44" s="59">
        <v>1339</v>
      </c>
      <c r="S44" s="59">
        <v>1276</v>
      </c>
      <c r="T44" s="59">
        <v>1331</v>
      </c>
      <c r="U44" s="59">
        <v>1347</v>
      </c>
      <c r="V44" s="59">
        <v>1431</v>
      </c>
      <c r="W44" s="59">
        <v>1400</v>
      </c>
      <c r="X44" s="155">
        <v>1372</v>
      </c>
      <c r="AA44" s="64" t="s">
        <v>35</v>
      </c>
      <c r="AB44" s="64"/>
    </row>
    <row r="45" spans="2:28">
      <c r="C45" s="67" t="s">
        <v>37</v>
      </c>
      <c r="D45" s="144"/>
      <c r="E45" s="62">
        <v>-4.7</v>
      </c>
      <c r="F45" s="61">
        <v>-6.8</v>
      </c>
      <c r="G45" s="61">
        <v>-9.3000000000000007</v>
      </c>
      <c r="H45" s="61" t="s">
        <v>10</v>
      </c>
      <c r="I45" s="61" t="s">
        <v>193</v>
      </c>
      <c r="J45" s="61">
        <v>0.9</v>
      </c>
      <c r="K45" s="61">
        <v>8.1999999999999993</v>
      </c>
      <c r="L45" s="62">
        <v>12.9</v>
      </c>
      <c r="M45" s="62">
        <v>-7.1</v>
      </c>
      <c r="N45" s="60">
        <v>-6.4</v>
      </c>
      <c r="O45" s="59">
        <v>2672</v>
      </c>
      <c r="P45" s="59">
        <v>2492</v>
      </c>
      <c r="Q45" s="59">
        <v>2119</v>
      </c>
      <c r="R45" s="59">
        <v>2010</v>
      </c>
      <c r="S45" s="59">
        <v>1952</v>
      </c>
      <c r="T45" s="59">
        <v>1974</v>
      </c>
      <c r="U45" s="59">
        <v>2181</v>
      </c>
      <c r="V45" s="59">
        <v>2478</v>
      </c>
      <c r="W45" s="59">
        <v>2293</v>
      </c>
      <c r="X45" s="155">
        <v>2140</v>
      </c>
      <c r="AA45" s="67" t="s">
        <v>37</v>
      </c>
      <c r="AB45" s="67"/>
    </row>
    <row r="46" spans="2:28">
      <c r="C46" s="67" t="s">
        <v>39</v>
      </c>
      <c r="D46" s="144"/>
      <c r="E46" s="62">
        <v>-5.7</v>
      </c>
      <c r="F46" s="61">
        <v>-10.3</v>
      </c>
      <c r="G46" s="61">
        <v>-12.5</v>
      </c>
      <c r="H46" s="61" t="s">
        <v>202</v>
      </c>
      <c r="I46" s="61" t="s">
        <v>156</v>
      </c>
      <c r="J46" s="61">
        <v>0.6</v>
      </c>
      <c r="K46" s="61">
        <v>4.7</v>
      </c>
      <c r="L46" s="62">
        <v>9.3000000000000007</v>
      </c>
      <c r="M46" s="62">
        <v>-7.5</v>
      </c>
      <c r="N46" s="60">
        <v>-4.8</v>
      </c>
      <c r="O46" s="59">
        <v>2372</v>
      </c>
      <c r="P46" s="59">
        <v>2128</v>
      </c>
      <c r="Q46" s="59">
        <v>1815</v>
      </c>
      <c r="R46" s="59">
        <v>1624</v>
      </c>
      <c r="S46" s="59">
        <v>1564</v>
      </c>
      <c r="T46" s="59">
        <v>1574</v>
      </c>
      <c r="U46" s="59">
        <v>1651</v>
      </c>
      <c r="V46" s="59">
        <v>1806</v>
      </c>
      <c r="W46" s="59">
        <v>1674</v>
      </c>
      <c r="X46" s="155">
        <v>1642</v>
      </c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60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154"/>
      <c r="AA47" s="49"/>
      <c r="AB47" s="49"/>
    </row>
    <row r="48" spans="2:28" ht="18" customHeight="1">
      <c r="B48" s="432" t="s">
        <v>9</v>
      </c>
      <c r="C48" s="432"/>
      <c r="D48" s="143"/>
      <c r="E48" s="62">
        <v>-2.5</v>
      </c>
      <c r="F48" s="61">
        <v>-5.9</v>
      </c>
      <c r="G48" s="61">
        <v>-6.8</v>
      </c>
      <c r="H48" s="61" t="s">
        <v>206</v>
      </c>
      <c r="I48" s="61" t="s">
        <v>156</v>
      </c>
      <c r="J48" s="61" t="s">
        <v>291</v>
      </c>
      <c r="K48" s="61">
        <v>3.9</v>
      </c>
      <c r="L48" s="62">
        <v>4.8</v>
      </c>
      <c r="M48" s="62">
        <v>-3.3</v>
      </c>
      <c r="N48" s="60">
        <v>-3.8</v>
      </c>
      <c r="O48" s="59">
        <v>1538</v>
      </c>
      <c r="P48" s="59">
        <v>1449</v>
      </c>
      <c r="Q48" s="59">
        <v>1365</v>
      </c>
      <c r="R48" s="59">
        <v>1288</v>
      </c>
      <c r="S48" s="59">
        <v>1248</v>
      </c>
      <c r="T48" s="59">
        <v>1251</v>
      </c>
      <c r="U48" s="59">
        <v>1323</v>
      </c>
      <c r="V48" s="59">
        <v>1397</v>
      </c>
      <c r="W48" s="59">
        <v>1365</v>
      </c>
      <c r="X48" s="155">
        <v>1310</v>
      </c>
      <c r="Z48" s="432" t="s">
        <v>9</v>
      </c>
      <c r="AA48" s="432"/>
      <c r="AB48" s="64"/>
    </row>
    <row r="49" spans="2:28">
      <c r="C49" s="64" t="s">
        <v>15</v>
      </c>
      <c r="D49" s="143"/>
      <c r="E49" s="62">
        <v>-2</v>
      </c>
      <c r="F49" s="61">
        <v>-2.8</v>
      </c>
      <c r="G49" s="61">
        <v>-5.3</v>
      </c>
      <c r="H49" s="61" t="s">
        <v>285</v>
      </c>
      <c r="I49" s="61" t="s">
        <v>207</v>
      </c>
      <c r="J49" s="61">
        <v>0</v>
      </c>
      <c r="K49" s="61">
        <v>6.1</v>
      </c>
      <c r="L49" s="62">
        <v>11.1</v>
      </c>
      <c r="M49" s="62">
        <v>-3.7</v>
      </c>
      <c r="N49" s="60">
        <v>-4.7</v>
      </c>
      <c r="O49" s="59">
        <v>1563</v>
      </c>
      <c r="P49" s="59">
        <v>1518</v>
      </c>
      <c r="Q49" s="59">
        <v>1553</v>
      </c>
      <c r="R49" s="59">
        <v>1475</v>
      </c>
      <c r="S49" s="59">
        <v>1448</v>
      </c>
      <c r="T49" s="59">
        <v>1450</v>
      </c>
      <c r="U49" s="59">
        <v>1548</v>
      </c>
      <c r="V49" s="59">
        <v>1822</v>
      </c>
      <c r="W49" s="59">
        <v>1750</v>
      </c>
      <c r="X49" s="155">
        <v>1662</v>
      </c>
      <c r="AA49" s="64" t="s">
        <v>15</v>
      </c>
      <c r="AB49" s="64"/>
    </row>
    <row r="50" spans="2:28">
      <c r="C50" s="64" t="s">
        <v>17</v>
      </c>
      <c r="D50" s="143"/>
      <c r="E50" s="62">
        <v>-2.1</v>
      </c>
      <c r="F50" s="61">
        <v>-5.3</v>
      </c>
      <c r="G50" s="61">
        <v>-3.6</v>
      </c>
      <c r="H50" s="61" t="s">
        <v>61</v>
      </c>
      <c r="I50" s="61" t="s">
        <v>284</v>
      </c>
      <c r="J50" s="61">
        <v>0.3</v>
      </c>
      <c r="K50" s="61">
        <v>5.4</v>
      </c>
      <c r="L50" s="62">
        <v>5.0999999999999996</v>
      </c>
      <c r="M50" s="62">
        <v>-4</v>
      </c>
      <c r="N50" s="60">
        <v>-4.8</v>
      </c>
      <c r="O50" s="59">
        <v>1822</v>
      </c>
      <c r="P50" s="59">
        <v>1726</v>
      </c>
      <c r="Q50" s="59">
        <v>1658</v>
      </c>
      <c r="R50" s="59">
        <v>1586</v>
      </c>
      <c r="S50" s="59">
        <v>1549</v>
      </c>
      <c r="T50" s="59">
        <v>1554</v>
      </c>
      <c r="U50" s="59">
        <v>1641</v>
      </c>
      <c r="V50" s="59">
        <v>1730</v>
      </c>
      <c r="W50" s="59">
        <v>1660</v>
      </c>
      <c r="X50" s="155">
        <v>1580</v>
      </c>
      <c r="AA50" s="64" t="s">
        <v>17</v>
      </c>
      <c r="AB50" s="64"/>
    </row>
    <row r="51" spans="2:28">
      <c r="C51" s="64" t="s">
        <v>47</v>
      </c>
      <c r="D51" s="143"/>
      <c r="E51" s="62">
        <v>-1.6</v>
      </c>
      <c r="F51" s="62">
        <v>-8.1</v>
      </c>
      <c r="G51" s="62">
        <v>-6.5</v>
      </c>
      <c r="H51" s="62" t="s">
        <v>211</v>
      </c>
      <c r="I51" s="62">
        <v>0</v>
      </c>
      <c r="J51" s="61">
        <v>3.3</v>
      </c>
      <c r="K51" s="61">
        <v>13.9</v>
      </c>
      <c r="L51" s="62">
        <v>16.7</v>
      </c>
      <c r="M51" s="62">
        <v>-3.3</v>
      </c>
      <c r="N51" s="60">
        <v>-4.9000000000000004</v>
      </c>
      <c r="O51" s="65">
        <v>1850</v>
      </c>
      <c r="P51" s="65">
        <v>1700</v>
      </c>
      <c r="Q51" s="65">
        <v>1590</v>
      </c>
      <c r="R51" s="65">
        <v>1530</v>
      </c>
      <c r="S51" s="59">
        <v>1530</v>
      </c>
      <c r="T51" s="59">
        <v>1580</v>
      </c>
      <c r="U51" s="59">
        <v>1800</v>
      </c>
      <c r="V51" s="59">
        <v>2100</v>
      </c>
      <c r="W51" s="59">
        <v>2030</v>
      </c>
      <c r="X51" s="155">
        <v>1930</v>
      </c>
      <c r="AA51" s="64" t="s">
        <v>47</v>
      </c>
      <c r="AB51" s="64"/>
    </row>
    <row r="52" spans="2:28">
      <c r="C52" s="67" t="s">
        <v>25</v>
      </c>
      <c r="D52" s="144"/>
      <c r="E52" s="62">
        <v>-2.2999999999999998</v>
      </c>
      <c r="F52" s="61">
        <v>-5</v>
      </c>
      <c r="G52" s="61">
        <v>-6.7</v>
      </c>
      <c r="H52" s="61" t="s">
        <v>87</v>
      </c>
      <c r="I52" s="61" t="s">
        <v>36</v>
      </c>
      <c r="J52" s="61" t="s">
        <v>291</v>
      </c>
      <c r="K52" s="61">
        <v>3.3</v>
      </c>
      <c r="L52" s="62">
        <v>4.4000000000000004</v>
      </c>
      <c r="M52" s="62">
        <v>-3.3</v>
      </c>
      <c r="N52" s="60">
        <v>-4.4000000000000004</v>
      </c>
      <c r="O52" s="59">
        <v>1740</v>
      </c>
      <c r="P52" s="59">
        <v>1652</v>
      </c>
      <c r="Q52" s="59">
        <v>1576</v>
      </c>
      <c r="R52" s="59">
        <v>1483</v>
      </c>
      <c r="S52" s="59">
        <v>1423</v>
      </c>
      <c r="T52" s="59">
        <v>1421</v>
      </c>
      <c r="U52" s="59">
        <v>1469</v>
      </c>
      <c r="V52" s="59">
        <v>1533</v>
      </c>
      <c r="W52" s="59">
        <v>1481</v>
      </c>
      <c r="X52" s="155">
        <v>1416</v>
      </c>
      <c r="AA52" s="67" t="s">
        <v>25</v>
      </c>
      <c r="AB52" s="67"/>
    </row>
    <row r="53" spans="2:28">
      <c r="C53" s="67" t="s">
        <v>27</v>
      </c>
      <c r="D53" s="144"/>
      <c r="E53" s="62">
        <v>-2</v>
      </c>
      <c r="F53" s="61">
        <v>-5</v>
      </c>
      <c r="G53" s="61">
        <v>-6.3</v>
      </c>
      <c r="H53" s="61" t="s">
        <v>206</v>
      </c>
      <c r="I53" s="61" t="s">
        <v>30</v>
      </c>
      <c r="J53" s="61" t="s">
        <v>291</v>
      </c>
      <c r="K53" s="61">
        <v>2.7</v>
      </c>
      <c r="L53" s="62">
        <v>2.1</v>
      </c>
      <c r="M53" s="62">
        <v>-3</v>
      </c>
      <c r="N53" s="60">
        <v>-3.1</v>
      </c>
      <c r="O53" s="59">
        <v>1575</v>
      </c>
      <c r="P53" s="59">
        <v>1495</v>
      </c>
      <c r="Q53" s="59">
        <v>1395</v>
      </c>
      <c r="R53" s="59">
        <v>1305</v>
      </c>
      <c r="S53" s="59">
        <v>1249</v>
      </c>
      <c r="T53" s="59">
        <v>1248</v>
      </c>
      <c r="U53" s="59">
        <v>1254</v>
      </c>
      <c r="V53" s="59">
        <v>1282</v>
      </c>
      <c r="W53" s="59">
        <v>1241</v>
      </c>
      <c r="X53" s="155">
        <v>1201</v>
      </c>
      <c r="AA53" s="67" t="s">
        <v>27</v>
      </c>
      <c r="AB53" s="67"/>
    </row>
    <row r="54" spans="2:28">
      <c r="C54" s="64" t="s">
        <v>29</v>
      </c>
      <c r="D54" s="143"/>
      <c r="E54" s="62">
        <v>-2</v>
      </c>
      <c r="F54" s="61">
        <v>-5.8</v>
      </c>
      <c r="G54" s="61">
        <v>-6.8</v>
      </c>
      <c r="H54" s="61" t="s">
        <v>87</v>
      </c>
      <c r="I54" s="61" t="s">
        <v>75</v>
      </c>
      <c r="J54" s="61" t="s">
        <v>185</v>
      </c>
      <c r="K54" s="61">
        <v>2.1</v>
      </c>
      <c r="L54" s="62">
        <v>2.2000000000000002</v>
      </c>
      <c r="M54" s="62">
        <v>-3.1</v>
      </c>
      <c r="N54" s="60">
        <v>-4</v>
      </c>
      <c r="O54" s="59">
        <v>1330</v>
      </c>
      <c r="P54" s="59">
        <v>1255</v>
      </c>
      <c r="Q54" s="59">
        <v>1181</v>
      </c>
      <c r="R54" s="59">
        <v>1121</v>
      </c>
      <c r="S54" s="59">
        <v>1084</v>
      </c>
      <c r="T54" s="59">
        <v>1089</v>
      </c>
      <c r="U54" s="59">
        <v>1210</v>
      </c>
      <c r="V54" s="59">
        <v>1238</v>
      </c>
      <c r="W54" s="59">
        <v>1200</v>
      </c>
      <c r="X54" s="155">
        <v>1152</v>
      </c>
      <c r="AA54" s="64" t="s">
        <v>29</v>
      </c>
      <c r="AB54" s="64"/>
    </row>
    <row r="55" spans="2:28">
      <c r="C55" s="64" t="s">
        <v>31</v>
      </c>
      <c r="D55" s="143"/>
      <c r="E55" s="62">
        <v>-3.6</v>
      </c>
      <c r="F55" s="61">
        <v>-6.6</v>
      </c>
      <c r="G55" s="61">
        <v>-7</v>
      </c>
      <c r="H55" s="61" t="s">
        <v>65</v>
      </c>
      <c r="I55" s="61" t="s">
        <v>30</v>
      </c>
      <c r="J55" s="61" t="s">
        <v>213</v>
      </c>
      <c r="K55" s="61">
        <v>1.9</v>
      </c>
      <c r="L55" s="62">
        <v>2.5</v>
      </c>
      <c r="M55" s="62">
        <v>-3</v>
      </c>
      <c r="N55" s="60">
        <v>-2.7</v>
      </c>
      <c r="O55" s="59">
        <v>1540</v>
      </c>
      <c r="P55" s="59">
        <v>1438</v>
      </c>
      <c r="Q55" s="59">
        <v>1338</v>
      </c>
      <c r="R55" s="59">
        <v>1255</v>
      </c>
      <c r="S55" s="59">
        <v>1203</v>
      </c>
      <c r="T55" s="59">
        <v>1185</v>
      </c>
      <c r="U55" s="59">
        <v>1208</v>
      </c>
      <c r="V55" s="59">
        <v>1238</v>
      </c>
      <c r="W55" s="59">
        <v>1200</v>
      </c>
      <c r="X55" s="155">
        <v>1168</v>
      </c>
      <c r="AA55" s="64" t="s">
        <v>31</v>
      </c>
      <c r="AB55" s="64"/>
    </row>
    <row r="56" spans="2:28">
      <c r="C56" s="67" t="s">
        <v>33</v>
      </c>
      <c r="D56" s="144"/>
      <c r="E56" s="62">
        <v>-1.5</v>
      </c>
      <c r="F56" s="61">
        <v>-6.1</v>
      </c>
      <c r="G56" s="61">
        <v>-7.9</v>
      </c>
      <c r="H56" s="61" t="s">
        <v>146</v>
      </c>
      <c r="I56" s="61" t="s">
        <v>57</v>
      </c>
      <c r="J56" s="61" t="s">
        <v>178</v>
      </c>
      <c r="K56" s="61">
        <v>4.0999999999999996</v>
      </c>
      <c r="L56" s="61">
        <v>5.6</v>
      </c>
      <c r="M56" s="61">
        <v>-2.7</v>
      </c>
      <c r="N56" s="60">
        <v>-3.5</v>
      </c>
      <c r="O56" s="59">
        <v>1214</v>
      </c>
      <c r="P56" s="59">
        <v>1142</v>
      </c>
      <c r="Q56" s="59">
        <v>1029</v>
      </c>
      <c r="R56" s="59">
        <v>949</v>
      </c>
      <c r="S56" s="59">
        <v>876</v>
      </c>
      <c r="T56" s="59">
        <v>873</v>
      </c>
      <c r="U56" s="59">
        <v>914</v>
      </c>
      <c r="V56" s="59">
        <v>971</v>
      </c>
      <c r="W56" s="59">
        <v>1064</v>
      </c>
      <c r="X56" s="155">
        <v>1027</v>
      </c>
      <c r="AA56" s="67" t="s">
        <v>33</v>
      </c>
      <c r="AB56" s="67"/>
    </row>
    <row r="57" spans="2:28">
      <c r="C57" s="64" t="s">
        <v>35</v>
      </c>
      <c r="D57" s="143"/>
      <c r="E57" s="62">
        <v>-3.6</v>
      </c>
      <c r="F57" s="61">
        <v>-12.4</v>
      </c>
      <c r="G57" s="61">
        <v>-10</v>
      </c>
      <c r="H57" s="62" t="s">
        <v>16</v>
      </c>
      <c r="I57" s="61" t="s">
        <v>77</v>
      </c>
      <c r="J57" s="61">
        <v>0.7</v>
      </c>
      <c r="K57" s="61">
        <v>4.0999999999999996</v>
      </c>
      <c r="L57" s="62">
        <v>6.2</v>
      </c>
      <c r="M57" s="62">
        <v>-3.6</v>
      </c>
      <c r="N57" s="60">
        <v>-2.2000000000000002</v>
      </c>
      <c r="O57" s="59">
        <v>1250</v>
      </c>
      <c r="P57" s="59">
        <v>1093</v>
      </c>
      <c r="Q57" s="59">
        <v>981</v>
      </c>
      <c r="R57" s="59">
        <v>916</v>
      </c>
      <c r="S57" s="59">
        <v>873</v>
      </c>
      <c r="T57" s="59">
        <v>878</v>
      </c>
      <c r="U57" s="59">
        <v>909</v>
      </c>
      <c r="V57" s="59">
        <v>965</v>
      </c>
      <c r="W57" s="59">
        <v>930</v>
      </c>
      <c r="X57" s="155">
        <v>910</v>
      </c>
      <c r="AA57" s="64" t="s">
        <v>35</v>
      </c>
      <c r="AB57" s="64"/>
    </row>
    <row r="58" spans="2:28">
      <c r="C58" s="67" t="s">
        <v>39</v>
      </c>
      <c r="D58" s="144"/>
      <c r="E58" s="62">
        <v>-7</v>
      </c>
      <c r="F58" s="61">
        <v>-7.3</v>
      </c>
      <c r="G58" s="61">
        <v>-11.4</v>
      </c>
      <c r="H58" s="61" t="s">
        <v>145</v>
      </c>
      <c r="I58" s="61" t="s">
        <v>28</v>
      </c>
      <c r="J58" s="61">
        <v>0.3</v>
      </c>
      <c r="K58" s="61">
        <v>4.7</v>
      </c>
      <c r="L58" s="62">
        <v>6.7</v>
      </c>
      <c r="M58" s="62">
        <v>-3</v>
      </c>
      <c r="N58" s="60">
        <v>-3.5</v>
      </c>
      <c r="O58" s="59">
        <v>1517</v>
      </c>
      <c r="P58" s="59">
        <v>1407</v>
      </c>
      <c r="Q58" s="59">
        <v>1247</v>
      </c>
      <c r="R58" s="59">
        <v>1103</v>
      </c>
      <c r="S58" s="59">
        <v>1070</v>
      </c>
      <c r="T58" s="59">
        <v>1073</v>
      </c>
      <c r="U58" s="59">
        <v>1120</v>
      </c>
      <c r="V58" s="59">
        <v>1195</v>
      </c>
      <c r="W58" s="59">
        <v>1160</v>
      </c>
      <c r="X58" s="155">
        <v>1120</v>
      </c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6"/>
      <c r="H59" s="436"/>
      <c r="I59" s="436"/>
      <c r="J59" s="436"/>
      <c r="K59" s="436"/>
      <c r="L59" s="436"/>
      <c r="M59" s="436"/>
      <c r="N59" s="60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154"/>
      <c r="AA59" s="49"/>
      <c r="AB59" s="49"/>
    </row>
    <row r="60" spans="2:28" ht="18" customHeight="1">
      <c r="B60" s="432" t="s">
        <v>9</v>
      </c>
      <c r="C60" s="432"/>
      <c r="D60" s="143"/>
      <c r="E60" s="62">
        <v>-4.9000000000000004</v>
      </c>
      <c r="F60" s="61">
        <v>-9.1</v>
      </c>
      <c r="G60" s="61">
        <v>-9.5</v>
      </c>
      <c r="H60" s="61" t="s">
        <v>197</v>
      </c>
      <c r="I60" s="61" t="s">
        <v>280</v>
      </c>
      <c r="J60" s="61" t="s">
        <v>213</v>
      </c>
      <c r="K60" s="61">
        <v>3.9</v>
      </c>
      <c r="L60" s="62">
        <v>5.7</v>
      </c>
      <c r="M60" s="62">
        <v>-2.7</v>
      </c>
      <c r="N60" s="60">
        <v>-4.9000000000000004</v>
      </c>
      <c r="O60" s="59">
        <v>1120</v>
      </c>
      <c r="P60" s="59">
        <v>1020</v>
      </c>
      <c r="Q60" s="59">
        <v>927</v>
      </c>
      <c r="R60" s="59">
        <v>857</v>
      </c>
      <c r="S60" s="59">
        <v>773</v>
      </c>
      <c r="T60" s="59">
        <v>762</v>
      </c>
      <c r="U60" s="59">
        <v>748</v>
      </c>
      <c r="V60" s="59">
        <v>780</v>
      </c>
      <c r="W60" s="59">
        <v>766</v>
      </c>
      <c r="X60" s="155">
        <v>729</v>
      </c>
      <c r="Z60" s="432" t="s">
        <v>9</v>
      </c>
      <c r="AA60" s="432"/>
      <c r="AB60" s="64"/>
    </row>
    <row r="61" spans="2:28">
      <c r="C61" s="64" t="s">
        <v>17</v>
      </c>
      <c r="D61" s="143"/>
      <c r="E61" s="62">
        <v>-7.5</v>
      </c>
      <c r="F61" s="61">
        <v>-9.6999999999999993</v>
      </c>
      <c r="G61" s="61">
        <v>-9.8000000000000007</v>
      </c>
      <c r="H61" s="61" t="s">
        <v>10</v>
      </c>
      <c r="I61" s="61" t="s">
        <v>67</v>
      </c>
      <c r="J61" s="61">
        <v>0</v>
      </c>
      <c r="K61" s="61">
        <v>1.1000000000000001</v>
      </c>
      <c r="L61" s="62">
        <v>2.2000000000000002</v>
      </c>
      <c r="M61" s="62">
        <v>-2.8</v>
      </c>
      <c r="N61" s="60">
        <v>-7.2</v>
      </c>
      <c r="O61" s="59">
        <v>1240</v>
      </c>
      <c r="P61" s="59">
        <v>1120</v>
      </c>
      <c r="Q61" s="59">
        <v>1010</v>
      </c>
      <c r="R61" s="59">
        <v>950</v>
      </c>
      <c r="S61" s="59">
        <v>920</v>
      </c>
      <c r="T61" s="59">
        <v>920</v>
      </c>
      <c r="U61" s="59">
        <v>930</v>
      </c>
      <c r="V61" s="59">
        <v>950</v>
      </c>
      <c r="W61" s="59">
        <v>924</v>
      </c>
      <c r="X61" s="155">
        <v>858</v>
      </c>
      <c r="AA61" s="64" t="s">
        <v>17</v>
      </c>
      <c r="AB61" s="64"/>
    </row>
    <row r="62" spans="2:28">
      <c r="C62" s="67" t="s">
        <v>25</v>
      </c>
      <c r="D62" s="144"/>
      <c r="E62" s="62">
        <v>-2.8</v>
      </c>
      <c r="F62" s="61">
        <v>-6.4</v>
      </c>
      <c r="G62" s="61">
        <v>-6.3</v>
      </c>
      <c r="H62" s="61" t="s">
        <v>16</v>
      </c>
      <c r="I62" s="61" t="s">
        <v>187</v>
      </c>
      <c r="J62" s="61" t="s">
        <v>213</v>
      </c>
      <c r="K62" s="61">
        <v>2.8</v>
      </c>
      <c r="L62" s="62">
        <v>4.5999999999999996</v>
      </c>
      <c r="M62" s="62">
        <v>-3.5</v>
      </c>
      <c r="N62" s="60">
        <v>-3.6</v>
      </c>
      <c r="O62" s="59">
        <v>1603</v>
      </c>
      <c r="P62" s="59">
        <v>1503</v>
      </c>
      <c r="Q62" s="59">
        <v>1410</v>
      </c>
      <c r="R62" s="59">
        <v>1317</v>
      </c>
      <c r="S62" s="59">
        <v>1165</v>
      </c>
      <c r="T62" s="59">
        <v>1150</v>
      </c>
      <c r="U62" s="59">
        <v>1090</v>
      </c>
      <c r="V62" s="59">
        <v>1140</v>
      </c>
      <c r="W62" s="59">
        <v>1100</v>
      </c>
      <c r="X62" s="155">
        <v>1060</v>
      </c>
      <c r="AA62" s="67" t="s">
        <v>25</v>
      </c>
      <c r="AB62" s="67"/>
    </row>
    <row r="63" spans="2:28">
      <c r="C63" s="67" t="s">
        <v>27</v>
      </c>
      <c r="D63" s="144"/>
      <c r="E63" s="62">
        <v>-3.2</v>
      </c>
      <c r="F63" s="62">
        <v>-10.1</v>
      </c>
      <c r="G63" s="62">
        <v>-11.2</v>
      </c>
      <c r="H63" s="62" t="s">
        <v>278</v>
      </c>
      <c r="I63" s="62" t="s">
        <v>150</v>
      </c>
      <c r="J63" s="61" t="s">
        <v>186</v>
      </c>
      <c r="K63" s="61">
        <v>2.9</v>
      </c>
      <c r="L63" s="62">
        <v>3.8</v>
      </c>
      <c r="M63" s="62">
        <v>-1.8</v>
      </c>
      <c r="N63" s="60">
        <v>-4.5999999999999996</v>
      </c>
      <c r="O63" s="65">
        <v>1490</v>
      </c>
      <c r="P63" s="65">
        <v>1340</v>
      </c>
      <c r="Q63" s="65">
        <v>1190</v>
      </c>
      <c r="R63" s="65">
        <v>1100</v>
      </c>
      <c r="S63" s="59">
        <v>1040</v>
      </c>
      <c r="T63" s="59">
        <v>1030</v>
      </c>
      <c r="U63" s="59">
        <v>1060</v>
      </c>
      <c r="V63" s="59">
        <v>1100</v>
      </c>
      <c r="W63" s="59">
        <v>1080</v>
      </c>
      <c r="X63" s="155">
        <v>1030</v>
      </c>
      <c r="AA63" s="67" t="s">
        <v>27</v>
      </c>
      <c r="AB63" s="67"/>
    </row>
    <row r="64" spans="2:28">
      <c r="C64" s="64" t="s">
        <v>29</v>
      </c>
      <c r="D64" s="143"/>
      <c r="E64" s="62">
        <v>-5.2</v>
      </c>
      <c r="F64" s="61">
        <v>-10.1</v>
      </c>
      <c r="G64" s="61">
        <v>-10.4</v>
      </c>
      <c r="H64" s="61" t="s">
        <v>69</v>
      </c>
      <c r="I64" s="61" t="s">
        <v>30</v>
      </c>
      <c r="J64" s="61" t="s">
        <v>179</v>
      </c>
      <c r="K64" s="61">
        <v>5.6</v>
      </c>
      <c r="L64" s="62">
        <v>8.3000000000000007</v>
      </c>
      <c r="M64" s="62">
        <v>-2.8</v>
      </c>
      <c r="N64" s="60">
        <v>-5.0999999999999996</v>
      </c>
      <c r="O64" s="59">
        <v>846</v>
      </c>
      <c r="P64" s="59">
        <v>759</v>
      </c>
      <c r="Q64" s="59">
        <v>679</v>
      </c>
      <c r="R64" s="59">
        <v>623</v>
      </c>
      <c r="S64" s="59">
        <v>595</v>
      </c>
      <c r="T64" s="59">
        <v>583</v>
      </c>
      <c r="U64" s="59">
        <v>577</v>
      </c>
      <c r="V64" s="59">
        <v>614</v>
      </c>
      <c r="W64" s="59">
        <v>595</v>
      </c>
      <c r="X64" s="155">
        <v>566</v>
      </c>
      <c r="AA64" s="64" t="s">
        <v>29</v>
      </c>
      <c r="AB64" s="64"/>
    </row>
    <row r="65" spans="1:28" ht="10.5" customHeight="1">
      <c r="C65" s="109" t="s">
        <v>31</v>
      </c>
      <c r="D65" s="142"/>
      <c r="E65" s="107">
        <v>-5.0999999999999996</v>
      </c>
      <c r="F65" s="106">
        <v>-8.6</v>
      </c>
      <c r="G65" s="106">
        <v>-9.1999999999999993</v>
      </c>
      <c r="H65" s="106" t="s">
        <v>24</v>
      </c>
      <c r="I65" s="106" t="s">
        <v>104</v>
      </c>
      <c r="J65" s="106" t="s">
        <v>179</v>
      </c>
      <c r="K65" s="106">
        <v>2.1</v>
      </c>
      <c r="L65" s="107">
        <v>2.1</v>
      </c>
      <c r="M65" s="107">
        <v>-2.5</v>
      </c>
      <c r="N65" s="60">
        <v>-3.4</v>
      </c>
      <c r="O65" s="104">
        <v>1223</v>
      </c>
      <c r="P65" s="104">
        <v>1118</v>
      </c>
      <c r="Q65" s="104">
        <v>1015</v>
      </c>
      <c r="R65" s="104">
        <v>934</v>
      </c>
      <c r="S65" s="104">
        <v>862</v>
      </c>
      <c r="T65" s="104">
        <v>847</v>
      </c>
      <c r="U65" s="104">
        <v>865</v>
      </c>
      <c r="V65" s="104">
        <v>883</v>
      </c>
      <c r="W65" s="104">
        <v>898</v>
      </c>
      <c r="X65" s="155">
        <v>868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B60:C60"/>
    <mergeCell ref="B12:C12"/>
    <mergeCell ref="A8:D9"/>
    <mergeCell ref="B30:C30"/>
    <mergeCell ref="B48:C48"/>
    <mergeCell ref="O8:X8"/>
    <mergeCell ref="Y8:AB9"/>
    <mergeCell ref="Z12:AA12"/>
    <mergeCell ref="P11:W11"/>
    <mergeCell ref="F11:M11"/>
    <mergeCell ref="E8:N8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 xr:uid="{00000000-0002-0000-0E00-000000000000}"/>
  </dataValidations>
  <printOptions horizontalCentered="1"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67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10.1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10.125" style="48" customWidth="1"/>
    <col min="28" max="28" width="1.5" style="48" customWidth="1"/>
    <col min="29" max="16384" width="8.87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307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306</v>
      </c>
      <c r="F9" s="152" t="s">
        <v>218</v>
      </c>
      <c r="G9" s="152" t="s">
        <v>237</v>
      </c>
      <c r="H9" s="152" t="s">
        <v>239</v>
      </c>
      <c r="I9" s="152" t="s">
        <v>272</v>
      </c>
      <c r="J9" s="152" t="s">
        <v>293</v>
      </c>
      <c r="K9" s="152" t="s">
        <v>292</v>
      </c>
      <c r="L9" s="152" t="s">
        <v>299</v>
      </c>
      <c r="M9" s="152" t="s">
        <v>302</v>
      </c>
      <c r="N9" s="152" t="s">
        <v>305</v>
      </c>
      <c r="O9" s="153" t="str">
        <f t="shared" ref="O9:X9" si="0">E9</f>
        <v>平成12年</v>
      </c>
      <c r="P9" s="152" t="str">
        <f t="shared" si="0"/>
        <v>13年</v>
      </c>
      <c r="Q9" s="152" t="str">
        <f t="shared" si="0"/>
        <v>14年</v>
      </c>
      <c r="R9" s="152" t="str">
        <f t="shared" si="0"/>
        <v>15年</v>
      </c>
      <c r="S9" s="152" t="str">
        <f t="shared" si="0"/>
        <v>16年</v>
      </c>
      <c r="T9" s="152" t="str">
        <f t="shared" si="0"/>
        <v>17年</v>
      </c>
      <c r="U9" s="152" t="str">
        <f t="shared" si="0"/>
        <v>18年</v>
      </c>
      <c r="V9" s="152" t="str">
        <f t="shared" si="0"/>
        <v>19年</v>
      </c>
      <c r="W9" s="152" t="str">
        <f t="shared" si="0"/>
        <v>20年</v>
      </c>
      <c r="X9" s="151" t="str">
        <f t="shared" si="0"/>
        <v>21年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>
        <v>-2.5</v>
      </c>
      <c r="F12" s="61">
        <v>-2.2999999999999998</v>
      </c>
      <c r="G12" s="61">
        <v>-5.9</v>
      </c>
      <c r="H12" s="61">
        <v>-7.2</v>
      </c>
      <c r="I12" s="62" t="s">
        <v>150</v>
      </c>
      <c r="J12" s="61" t="s">
        <v>192</v>
      </c>
      <c r="K12" s="61">
        <v>1.4</v>
      </c>
      <c r="L12" s="62">
        <v>6.6</v>
      </c>
      <c r="M12" s="62">
        <v>7.6</v>
      </c>
      <c r="N12" s="60">
        <v>-4.2</v>
      </c>
      <c r="O12" s="59">
        <v>1756</v>
      </c>
      <c r="P12" s="59">
        <v>1714</v>
      </c>
      <c r="Q12" s="59">
        <v>1616</v>
      </c>
      <c r="R12" s="59">
        <v>1509</v>
      </c>
      <c r="S12" s="59">
        <v>1429</v>
      </c>
      <c r="T12" s="59">
        <v>1401</v>
      </c>
      <c r="U12" s="59">
        <v>1426</v>
      </c>
      <c r="V12" s="59">
        <v>1535</v>
      </c>
      <c r="W12" s="59">
        <v>1663</v>
      </c>
      <c r="X12" s="155">
        <v>1575</v>
      </c>
      <c r="Z12" s="432" t="s">
        <v>9</v>
      </c>
      <c r="AA12" s="432"/>
      <c r="AB12" s="64"/>
    </row>
    <row r="13" spans="1:28">
      <c r="C13" s="67" t="s">
        <v>11</v>
      </c>
      <c r="D13" s="144"/>
      <c r="E13" s="62">
        <v>-2.2000000000000002</v>
      </c>
      <c r="F13" s="61">
        <v>-1.3</v>
      </c>
      <c r="G13" s="61">
        <v>-2.6</v>
      </c>
      <c r="H13" s="61">
        <v>-3.5</v>
      </c>
      <c r="I13" s="61" t="s">
        <v>67</v>
      </c>
      <c r="J13" s="61">
        <v>0.3</v>
      </c>
      <c r="K13" s="61">
        <v>4.5</v>
      </c>
      <c r="L13" s="62">
        <v>10.199999999999999</v>
      </c>
      <c r="M13" s="62">
        <v>12.9</v>
      </c>
      <c r="N13" s="60">
        <v>-10.1</v>
      </c>
      <c r="O13" s="59">
        <v>2124</v>
      </c>
      <c r="P13" s="59">
        <v>2093</v>
      </c>
      <c r="Q13" s="59">
        <v>2038</v>
      </c>
      <c r="R13" s="59">
        <v>1983</v>
      </c>
      <c r="S13" s="59">
        <v>1921</v>
      </c>
      <c r="T13" s="59">
        <v>1937</v>
      </c>
      <c r="U13" s="59">
        <v>2027</v>
      </c>
      <c r="V13" s="59">
        <v>2226</v>
      </c>
      <c r="W13" s="59">
        <v>2521</v>
      </c>
      <c r="X13" s="155">
        <v>2246</v>
      </c>
      <c r="AA13" s="67" t="s">
        <v>11</v>
      </c>
      <c r="AB13" s="67"/>
    </row>
    <row r="14" spans="1:28">
      <c r="C14" s="64" t="s">
        <v>13</v>
      </c>
      <c r="D14" s="143"/>
      <c r="E14" s="62">
        <v>-2.5</v>
      </c>
      <c r="F14" s="61">
        <v>0</v>
      </c>
      <c r="G14" s="61">
        <v>-2.5</v>
      </c>
      <c r="H14" s="61">
        <v>-6</v>
      </c>
      <c r="I14" s="61" t="s">
        <v>187</v>
      </c>
      <c r="J14" s="61" t="s">
        <v>173</v>
      </c>
      <c r="K14" s="61">
        <v>5.0999999999999996</v>
      </c>
      <c r="L14" s="62">
        <v>12</v>
      </c>
      <c r="M14" s="62">
        <v>10.3</v>
      </c>
      <c r="N14" s="60">
        <v>-7.4</v>
      </c>
      <c r="O14" s="59">
        <v>2588</v>
      </c>
      <c r="P14" s="59">
        <v>2595</v>
      </c>
      <c r="Q14" s="59">
        <v>2529</v>
      </c>
      <c r="R14" s="59">
        <v>2198</v>
      </c>
      <c r="S14" s="59">
        <v>2082</v>
      </c>
      <c r="T14" s="59">
        <v>2062</v>
      </c>
      <c r="U14" s="59">
        <v>2165</v>
      </c>
      <c r="V14" s="59">
        <v>2488</v>
      </c>
      <c r="W14" s="59">
        <v>2747</v>
      </c>
      <c r="X14" s="155">
        <v>2545</v>
      </c>
      <c r="AA14" s="64" t="s">
        <v>13</v>
      </c>
      <c r="AB14" s="64"/>
    </row>
    <row r="15" spans="1:28">
      <c r="C15" s="64" t="s">
        <v>15</v>
      </c>
      <c r="D15" s="143"/>
      <c r="E15" s="62">
        <v>-2.2000000000000002</v>
      </c>
      <c r="F15" s="61">
        <v>-1.6</v>
      </c>
      <c r="G15" s="61">
        <v>-3.1</v>
      </c>
      <c r="H15" s="61">
        <v>-5.0999999999999996</v>
      </c>
      <c r="I15" s="62" t="s">
        <v>154</v>
      </c>
      <c r="J15" s="62" t="s">
        <v>192</v>
      </c>
      <c r="K15" s="62" t="s">
        <v>291</v>
      </c>
      <c r="L15" s="62">
        <v>5</v>
      </c>
      <c r="M15" s="62">
        <v>8.4</v>
      </c>
      <c r="N15" s="60">
        <v>-4</v>
      </c>
      <c r="O15" s="59">
        <v>1666</v>
      </c>
      <c r="P15" s="59">
        <v>1635</v>
      </c>
      <c r="Q15" s="59">
        <v>1584</v>
      </c>
      <c r="R15" s="59">
        <v>1502</v>
      </c>
      <c r="S15" s="59">
        <v>1422</v>
      </c>
      <c r="T15" s="59">
        <v>1395</v>
      </c>
      <c r="U15" s="59">
        <v>1403</v>
      </c>
      <c r="V15" s="59">
        <v>1464</v>
      </c>
      <c r="W15" s="59">
        <v>1599</v>
      </c>
      <c r="X15" s="155">
        <v>1530</v>
      </c>
      <c r="AA15" s="64" t="s">
        <v>15</v>
      </c>
      <c r="AB15" s="64"/>
    </row>
    <row r="16" spans="1:28">
      <c r="C16" s="64" t="s">
        <v>17</v>
      </c>
      <c r="D16" s="143"/>
      <c r="E16" s="62">
        <v>-1.9</v>
      </c>
      <c r="F16" s="61">
        <v>-2.1</v>
      </c>
      <c r="G16" s="61">
        <v>-6</v>
      </c>
      <c r="H16" s="61">
        <v>-5.5</v>
      </c>
      <c r="I16" s="61" t="s">
        <v>61</v>
      </c>
      <c r="J16" s="61" t="s">
        <v>284</v>
      </c>
      <c r="K16" s="61">
        <v>0.4</v>
      </c>
      <c r="L16" s="62">
        <v>4</v>
      </c>
      <c r="M16" s="62">
        <v>4.9000000000000004</v>
      </c>
      <c r="N16" s="60">
        <v>-4.2</v>
      </c>
      <c r="O16" s="59">
        <v>1758</v>
      </c>
      <c r="P16" s="59">
        <v>1724</v>
      </c>
      <c r="Q16" s="59">
        <v>1621</v>
      </c>
      <c r="R16" s="59">
        <v>1569</v>
      </c>
      <c r="S16" s="59">
        <v>1507</v>
      </c>
      <c r="T16" s="59">
        <v>1473</v>
      </c>
      <c r="U16" s="59">
        <v>1482</v>
      </c>
      <c r="V16" s="59">
        <v>1549</v>
      </c>
      <c r="W16" s="59">
        <v>1625</v>
      </c>
      <c r="X16" s="155">
        <v>1577</v>
      </c>
      <c r="AA16" s="64" t="s">
        <v>17</v>
      </c>
      <c r="AB16" s="64"/>
    </row>
    <row r="17" spans="2:28">
      <c r="C17" s="67" t="s">
        <v>19</v>
      </c>
      <c r="D17" s="144"/>
      <c r="E17" s="62">
        <v>-3.8</v>
      </c>
      <c r="F17" s="61">
        <v>-1.6</v>
      </c>
      <c r="G17" s="61">
        <v>-4.9000000000000004</v>
      </c>
      <c r="H17" s="61">
        <v>-8.1999999999999993</v>
      </c>
      <c r="I17" s="61" t="s">
        <v>51</v>
      </c>
      <c r="J17" s="61" t="s">
        <v>77</v>
      </c>
      <c r="K17" s="61">
        <v>0.2</v>
      </c>
      <c r="L17" s="62">
        <v>5.6</v>
      </c>
      <c r="M17" s="62">
        <v>4.5</v>
      </c>
      <c r="N17" s="60">
        <v>-3.4</v>
      </c>
      <c r="O17" s="59">
        <v>1815</v>
      </c>
      <c r="P17" s="59">
        <v>1786</v>
      </c>
      <c r="Q17" s="59">
        <v>1700</v>
      </c>
      <c r="R17" s="59">
        <v>1562</v>
      </c>
      <c r="S17" s="59">
        <v>1461</v>
      </c>
      <c r="T17" s="59">
        <v>1388</v>
      </c>
      <c r="U17" s="59">
        <v>1392</v>
      </c>
      <c r="V17" s="59">
        <v>1472</v>
      </c>
      <c r="W17" s="59">
        <v>1533</v>
      </c>
      <c r="X17" s="155">
        <v>1490</v>
      </c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58</v>
      </c>
      <c r="H18" s="62" t="s">
        <v>0</v>
      </c>
      <c r="I18" s="62" t="s">
        <v>62</v>
      </c>
      <c r="J18" s="62">
        <v>0</v>
      </c>
      <c r="K18" s="62">
        <v>3.1</v>
      </c>
      <c r="L18" s="62">
        <v>14.7</v>
      </c>
      <c r="M18" s="62">
        <v>15.2</v>
      </c>
      <c r="N18" s="60">
        <v>-3.9</v>
      </c>
      <c r="O18" s="62" t="s">
        <v>58</v>
      </c>
      <c r="P18" s="62" t="s">
        <v>58</v>
      </c>
      <c r="Q18" s="62" t="s">
        <v>58</v>
      </c>
      <c r="R18" s="62">
        <v>1645</v>
      </c>
      <c r="S18" s="62">
        <v>1620</v>
      </c>
      <c r="T18" s="62">
        <v>1620</v>
      </c>
      <c r="U18" s="59">
        <v>1670</v>
      </c>
      <c r="V18" s="59">
        <v>1915</v>
      </c>
      <c r="W18" s="59">
        <v>2205</v>
      </c>
      <c r="X18" s="155">
        <v>2120</v>
      </c>
      <c r="AA18" s="67" t="s">
        <v>269</v>
      </c>
      <c r="AB18" s="67"/>
    </row>
    <row r="19" spans="2:28">
      <c r="C19" s="67" t="s">
        <v>21</v>
      </c>
      <c r="D19" s="144"/>
      <c r="E19" s="62">
        <v>-2.7</v>
      </c>
      <c r="F19" s="61">
        <v>-3.6</v>
      </c>
      <c r="G19" s="61">
        <v>-6</v>
      </c>
      <c r="H19" s="61">
        <v>-6.8</v>
      </c>
      <c r="I19" s="61" t="s">
        <v>285</v>
      </c>
      <c r="J19" s="61" t="s">
        <v>213</v>
      </c>
      <c r="K19" s="61">
        <v>2.6</v>
      </c>
      <c r="L19" s="62">
        <v>13.5</v>
      </c>
      <c r="M19" s="62">
        <v>11</v>
      </c>
      <c r="N19" s="60">
        <v>-10.5</v>
      </c>
      <c r="O19" s="59">
        <v>2510</v>
      </c>
      <c r="P19" s="59">
        <v>2416</v>
      </c>
      <c r="Q19" s="59">
        <v>2268</v>
      </c>
      <c r="R19" s="59">
        <v>2107</v>
      </c>
      <c r="S19" s="59">
        <v>1994</v>
      </c>
      <c r="T19" s="59">
        <v>1965</v>
      </c>
      <c r="U19" s="59">
        <v>2016</v>
      </c>
      <c r="V19" s="59">
        <v>2312</v>
      </c>
      <c r="W19" s="59">
        <v>2569</v>
      </c>
      <c r="X19" s="155">
        <v>2294</v>
      </c>
      <c r="AA19" s="67" t="s">
        <v>21</v>
      </c>
      <c r="AB19" s="67"/>
    </row>
    <row r="20" spans="2:28">
      <c r="C20" s="67" t="s">
        <v>23</v>
      </c>
      <c r="D20" s="144"/>
      <c r="E20" s="62">
        <v>-3</v>
      </c>
      <c r="F20" s="61">
        <v>-4</v>
      </c>
      <c r="G20" s="61">
        <v>-8</v>
      </c>
      <c r="H20" s="61">
        <v>-7.2</v>
      </c>
      <c r="I20" s="61" t="s">
        <v>214</v>
      </c>
      <c r="J20" s="61" t="s">
        <v>291</v>
      </c>
      <c r="K20" s="61">
        <v>2.2999999999999998</v>
      </c>
      <c r="L20" s="62">
        <v>11.4</v>
      </c>
      <c r="M20" s="62">
        <v>10.1</v>
      </c>
      <c r="N20" s="60">
        <v>-7.7</v>
      </c>
      <c r="O20" s="59">
        <v>2293</v>
      </c>
      <c r="P20" s="59">
        <v>2201</v>
      </c>
      <c r="Q20" s="59">
        <v>2023</v>
      </c>
      <c r="R20" s="59">
        <v>1880</v>
      </c>
      <c r="S20" s="59">
        <v>1790</v>
      </c>
      <c r="T20" s="59">
        <v>1785</v>
      </c>
      <c r="U20" s="59">
        <v>1826</v>
      </c>
      <c r="V20" s="59">
        <v>2035</v>
      </c>
      <c r="W20" s="59">
        <v>2230</v>
      </c>
      <c r="X20" s="155">
        <v>2058</v>
      </c>
      <c r="AA20" s="67" t="s">
        <v>23</v>
      </c>
      <c r="AB20" s="67"/>
    </row>
    <row r="21" spans="2:28">
      <c r="C21" s="67" t="s">
        <v>25</v>
      </c>
      <c r="D21" s="144"/>
      <c r="E21" s="62">
        <v>-3.4</v>
      </c>
      <c r="F21" s="61">
        <v>-2.5</v>
      </c>
      <c r="G21" s="61">
        <v>-5.9</v>
      </c>
      <c r="H21" s="61">
        <v>-6.7</v>
      </c>
      <c r="I21" s="61" t="s">
        <v>87</v>
      </c>
      <c r="J21" s="61" t="s">
        <v>75</v>
      </c>
      <c r="K21" s="61">
        <v>2</v>
      </c>
      <c r="L21" s="62">
        <v>6.9</v>
      </c>
      <c r="M21" s="62">
        <v>6.8</v>
      </c>
      <c r="N21" s="60">
        <v>-3.9</v>
      </c>
      <c r="O21" s="59">
        <v>2089</v>
      </c>
      <c r="P21" s="59">
        <v>2035</v>
      </c>
      <c r="Q21" s="59">
        <v>1913</v>
      </c>
      <c r="R21" s="59">
        <v>1732</v>
      </c>
      <c r="S21" s="59">
        <v>1629</v>
      </c>
      <c r="T21" s="59">
        <v>1573</v>
      </c>
      <c r="U21" s="59">
        <v>1604</v>
      </c>
      <c r="V21" s="59">
        <v>1716</v>
      </c>
      <c r="W21" s="59">
        <v>1834</v>
      </c>
      <c r="X21" s="155">
        <v>1763</v>
      </c>
      <c r="AA21" s="67" t="s">
        <v>25</v>
      </c>
      <c r="AB21" s="67"/>
    </row>
    <row r="22" spans="2:28">
      <c r="C22" s="67" t="s">
        <v>27</v>
      </c>
      <c r="D22" s="144"/>
      <c r="E22" s="62">
        <v>-1.9</v>
      </c>
      <c r="F22" s="61">
        <v>-1.3</v>
      </c>
      <c r="G22" s="61">
        <v>-4.5</v>
      </c>
      <c r="H22" s="61">
        <v>-6</v>
      </c>
      <c r="I22" s="61" t="s">
        <v>87</v>
      </c>
      <c r="J22" s="61" t="s">
        <v>193</v>
      </c>
      <c r="K22" s="61">
        <v>0.1</v>
      </c>
      <c r="L22" s="62">
        <v>2.8</v>
      </c>
      <c r="M22" s="62">
        <v>3.1</v>
      </c>
      <c r="N22" s="60">
        <v>-3.3</v>
      </c>
      <c r="O22" s="59">
        <v>1563</v>
      </c>
      <c r="P22" s="59">
        <v>1537</v>
      </c>
      <c r="Q22" s="59">
        <v>1467</v>
      </c>
      <c r="R22" s="59">
        <v>1373</v>
      </c>
      <c r="S22" s="59">
        <v>1292</v>
      </c>
      <c r="T22" s="59">
        <v>1255</v>
      </c>
      <c r="U22" s="59">
        <v>1258</v>
      </c>
      <c r="V22" s="59">
        <v>1297</v>
      </c>
      <c r="W22" s="59">
        <v>1342</v>
      </c>
      <c r="X22" s="155">
        <v>1294</v>
      </c>
      <c r="AA22" s="67" t="s">
        <v>27</v>
      </c>
      <c r="AB22" s="67"/>
    </row>
    <row r="23" spans="2:28">
      <c r="C23" s="64" t="s">
        <v>29</v>
      </c>
      <c r="D23" s="143"/>
      <c r="E23" s="62">
        <v>-1.3</v>
      </c>
      <c r="F23" s="61">
        <v>-1.3</v>
      </c>
      <c r="G23" s="61">
        <v>-4.9000000000000004</v>
      </c>
      <c r="H23" s="61">
        <v>-5.7</v>
      </c>
      <c r="I23" s="61" t="s">
        <v>214</v>
      </c>
      <c r="J23" s="61" t="s">
        <v>198</v>
      </c>
      <c r="K23" s="61" t="s">
        <v>210</v>
      </c>
      <c r="L23" s="62">
        <v>2.1</v>
      </c>
      <c r="M23" s="62">
        <v>2.1</v>
      </c>
      <c r="N23" s="60">
        <v>-2.7</v>
      </c>
      <c r="O23" s="59">
        <v>1443</v>
      </c>
      <c r="P23" s="59">
        <v>1422</v>
      </c>
      <c r="Q23" s="59">
        <v>1351</v>
      </c>
      <c r="R23" s="59">
        <v>1273</v>
      </c>
      <c r="S23" s="59">
        <v>1212</v>
      </c>
      <c r="T23" s="59">
        <v>1179</v>
      </c>
      <c r="U23" s="59">
        <v>1176</v>
      </c>
      <c r="V23" s="59">
        <v>1202</v>
      </c>
      <c r="W23" s="59">
        <v>1229</v>
      </c>
      <c r="X23" s="155">
        <v>1195</v>
      </c>
      <c r="AA23" s="64" t="s">
        <v>29</v>
      </c>
      <c r="AB23" s="64"/>
    </row>
    <row r="24" spans="2:28">
      <c r="C24" s="64" t="s">
        <v>31</v>
      </c>
      <c r="D24" s="143"/>
      <c r="E24" s="62">
        <v>-2.2999999999999998</v>
      </c>
      <c r="F24" s="61">
        <v>-2.7</v>
      </c>
      <c r="G24" s="61">
        <v>-5.0999999999999996</v>
      </c>
      <c r="H24" s="61">
        <v>-6.4</v>
      </c>
      <c r="I24" s="61" t="s">
        <v>65</v>
      </c>
      <c r="J24" s="61" t="s">
        <v>67</v>
      </c>
      <c r="K24" s="61" t="s">
        <v>209</v>
      </c>
      <c r="L24" s="62">
        <v>2.8</v>
      </c>
      <c r="M24" s="62">
        <v>3.6</v>
      </c>
      <c r="N24" s="60">
        <v>-2.9</v>
      </c>
      <c r="O24" s="59">
        <v>1675</v>
      </c>
      <c r="P24" s="59">
        <v>1630</v>
      </c>
      <c r="Q24" s="59">
        <v>1548</v>
      </c>
      <c r="R24" s="59">
        <v>1450</v>
      </c>
      <c r="S24" s="59">
        <v>1362</v>
      </c>
      <c r="T24" s="59">
        <v>1320</v>
      </c>
      <c r="U24" s="59">
        <v>1316</v>
      </c>
      <c r="V24" s="59">
        <v>1355</v>
      </c>
      <c r="W24" s="59">
        <v>1407</v>
      </c>
      <c r="X24" s="155">
        <v>1365</v>
      </c>
      <c r="AA24" s="64" t="s">
        <v>31</v>
      </c>
      <c r="AB24" s="64"/>
    </row>
    <row r="25" spans="2:28">
      <c r="C25" s="67" t="s">
        <v>33</v>
      </c>
      <c r="D25" s="144"/>
      <c r="E25" s="62">
        <v>-2.5</v>
      </c>
      <c r="F25" s="61">
        <v>-1.1000000000000001</v>
      </c>
      <c r="G25" s="61">
        <v>-5.6</v>
      </c>
      <c r="H25" s="61">
        <v>-7.8</v>
      </c>
      <c r="I25" s="61" t="s">
        <v>196</v>
      </c>
      <c r="J25" s="61" t="s">
        <v>156</v>
      </c>
      <c r="K25" s="61">
        <v>0.3</v>
      </c>
      <c r="L25" s="62">
        <v>4.5999999999999996</v>
      </c>
      <c r="M25" s="62">
        <v>6.5</v>
      </c>
      <c r="N25" s="60">
        <v>-1.6</v>
      </c>
      <c r="O25" s="59">
        <v>1361</v>
      </c>
      <c r="P25" s="59">
        <v>1345</v>
      </c>
      <c r="Q25" s="59">
        <v>1270</v>
      </c>
      <c r="R25" s="59">
        <v>1169</v>
      </c>
      <c r="S25" s="59">
        <v>1085</v>
      </c>
      <c r="T25" s="59">
        <v>1049</v>
      </c>
      <c r="U25" s="59">
        <v>1052</v>
      </c>
      <c r="V25" s="59">
        <v>1119</v>
      </c>
      <c r="W25" s="59">
        <v>1198</v>
      </c>
      <c r="X25" s="155">
        <v>1178</v>
      </c>
      <c r="AA25" s="67" t="s">
        <v>33</v>
      </c>
      <c r="AB25" s="67"/>
    </row>
    <row r="26" spans="2:28">
      <c r="C26" s="64" t="s">
        <v>35</v>
      </c>
      <c r="D26" s="143"/>
      <c r="E26" s="62">
        <v>-2.8</v>
      </c>
      <c r="F26" s="61">
        <v>-4.3</v>
      </c>
      <c r="G26" s="61">
        <v>-11.4</v>
      </c>
      <c r="H26" s="61">
        <v>-9.4</v>
      </c>
      <c r="I26" s="61" t="s">
        <v>32</v>
      </c>
      <c r="J26" s="61" t="s">
        <v>184</v>
      </c>
      <c r="K26" s="61">
        <v>1.6</v>
      </c>
      <c r="L26" s="62">
        <v>6.3</v>
      </c>
      <c r="M26" s="62">
        <v>7.7</v>
      </c>
      <c r="N26" s="60">
        <v>-0.9</v>
      </c>
      <c r="O26" s="59">
        <v>1439</v>
      </c>
      <c r="P26" s="59">
        <v>1377</v>
      </c>
      <c r="Q26" s="59">
        <v>1220</v>
      </c>
      <c r="R26" s="59">
        <v>1106</v>
      </c>
      <c r="S26" s="59">
        <v>1050</v>
      </c>
      <c r="T26" s="59">
        <v>1034</v>
      </c>
      <c r="U26" s="59">
        <v>1055</v>
      </c>
      <c r="V26" s="59">
        <v>1127</v>
      </c>
      <c r="W26" s="59">
        <v>1217</v>
      </c>
      <c r="X26" s="155">
        <v>1211</v>
      </c>
      <c r="AA26" s="64" t="s">
        <v>35</v>
      </c>
      <c r="AB26" s="64"/>
    </row>
    <row r="27" spans="2:28">
      <c r="C27" s="67" t="s">
        <v>37</v>
      </c>
      <c r="D27" s="144"/>
      <c r="E27" s="62">
        <v>-2.1</v>
      </c>
      <c r="F27" s="61">
        <v>-1</v>
      </c>
      <c r="G27" s="61">
        <v>-3.4</v>
      </c>
      <c r="H27" s="61">
        <v>-6.3</v>
      </c>
      <c r="I27" s="61" t="s">
        <v>150</v>
      </c>
      <c r="J27" s="61" t="s">
        <v>184</v>
      </c>
      <c r="K27" s="61">
        <v>1.8</v>
      </c>
      <c r="L27" s="62">
        <v>8.3000000000000007</v>
      </c>
      <c r="M27" s="62">
        <v>10.5</v>
      </c>
      <c r="N27" s="60">
        <v>-5.3</v>
      </c>
      <c r="O27" s="59">
        <v>1867</v>
      </c>
      <c r="P27" s="59">
        <v>1849</v>
      </c>
      <c r="Q27" s="59">
        <v>1787</v>
      </c>
      <c r="R27" s="59">
        <v>1685</v>
      </c>
      <c r="S27" s="59">
        <v>1594</v>
      </c>
      <c r="T27" s="59">
        <v>1575</v>
      </c>
      <c r="U27" s="59">
        <v>1605</v>
      </c>
      <c r="V27" s="59">
        <v>1737</v>
      </c>
      <c r="W27" s="59">
        <v>1917</v>
      </c>
      <c r="X27" s="155">
        <v>1817</v>
      </c>
      <c r="AA27" s="67" t="s">
        <v>37</v>
      </c>
      <c r="AB27" s="67"/>
    </row>
    <row r="28" spans="2:28">
      <c r="C28" s="67" t="s">
        <v>39</v>
      </c>
      <c r="D28" s="144"/>
      <c r="E28" s="62">
        <v>-3.2</v>
      </c>
      <c r="F28" s="61">
        <v>-3.6</v>
      </c>
      <c r="G28" s="61">
        <v>-7.1</v>
      </c>
      <c r="H28" s="61">
        <v>-10.8</v>
      </c>
      <c r="I28" s="61" t="s">
        <v>93</v>
      </c>
      <c r="J28" s="61" t="s">
        <v>179</v>
      </c>
      <c r="K28" s="61">
        <v>2</v>
      </c>
      <c r="L28" s="61">
        <v>7.8</v>
      </c>
      <c r="M28" s="61">
        <v>9.9</v>
      </c>
      <c r="N28" s="60">
        <v>-3.4</v>
      </c>
      <c r="O28" s="59">
        <v>1760</v>
      </c>
      <c r="P28" s="59">
        <v>1696</v>
      </c>
      <c r="Q28" s="59">
        <v>1574</v>
      </c>
      <c r="R28" s="59">
        <v>1409</v>
      </c>
      <c r="S28" s="59">
        <v>1316</v>
      </c>
      <c r="T28" s="59">
        <v>1295</v>
      </c>
      <c r="U28" s="59">
        <v>1322</v>
      </c>
      <c r="V28" s="59">
        <v>1436</v>
      </c>
      <c r="W28" s="59">
        <v>1588</v>
      </c>
      <c r="X28" s="155">
        <v>1514</v>
      </c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60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154"/>
      <c r="AA29" s="49"/>
      <c r="AB29" s="49"/>
    </row>
    <row r="30" spans="2:28" ht="18" customHeight="1">
      <c r="B30" s="432" t="s">
        <v>9</v>
      </c>
      <c r="C30" s="432"/>
      <c r="D30" s="143"/>
      <c r="E30" s="62">
        <v>-8.6</v>
      </c>
      <c r="F30" s="61">
        <v>-5.0999999999999996</v>
      </c>
      <c r="G30" s="61">
        <v>-8.6</v>
      </c>
      <c r="H30" s="61">
        <v>-8.3000000000000007</v>
      </c>
      <c r="I30" s="61" t="s">
        <v>102</v>
      </c>
      <c r="J30" s="61" t="s">
        <v>191</v>
      </c>
      <c r="K30" s="61">
        <v>5</v>
      </c>
      <c r="L30" s="62">
        <v>16.100000000000001</v>
      </c>
      <c r="M30" s="62">
        <v>15.8</v>
      </c>
      <c r="N30" s="60">
        <v>-9.1</v>
      </c>
      <c r="O30" s="59">
        <v>4094</v>
      </c>
      <c r="P30" s="59">
        <v>3879</v>
      </c>
      <c r="Q30" s="59">
        <v>3522</v>
      </c>
      <c r="R30" s="59">
        <v>3474</v>
      </c>
      <c r="S30" s="59">
        <v>3339</v>
      </c>
      <c r="T30" s="59">
        <v>3443</v>
      </c>
      <c r="U30" s="59">
        <v>3937</v>
      </c>
      <c r="V30" s="59">
        <v>4919</v>
      </c>
      <c r="W30" s="59">
        <v>6132</v>
      </c>
      <c r="X30" s="155">
        <v>5670</v>
      </c>
      <c r="Z30" s="432" t="s">
        <v>9</v>
      </c>
      <c r="AA30" s="432"/>
      <c r="AB30" s="64"/>
    </row>
    <row r="31" spans="2:28">
      <c r="C31" s="67" t="s">
        <v>11</v>
      </c>
      <c r="D31" s="144"/>
      <c r="E31" s="62">
        <v>-9.4</v>
      </c>
      <c r="F31" s="61">
        <v>-4.8</v>
      </c>
      <c r="G31" s="61">
        <v>-7.7</v>
      </c>
      <c r="H31" s="61">
        <v>-8.6999999999999993</v>
      </c>
      <c r="I31" s="61" t="s">
        <v>51</v>
      </c>
      <c r="J31" s="61" t="s">
        <v>194</v>
      </c>
      <c r="K31" s="61">
        <v>4.2</v>
      </c>
      <c r="L31" s="62">
        <v>14.7</v>
      </c>
      <c r="M31" s="62">
        <v>20.9</v>
      </c>
      <c r="N31" s="60">
        <v>-12.1</v>
      </c>
      <c r="O31" s="59">
        <v>3372</v>
      </c>
      <c r="P31" s="59">
        <v>3188</v>
      </c>
      <c r="Q31" s="59">
        <v>2973</v>
      </c>
      <c r="R31" s="59">
        <v>2779</v>
      </c>
      <c r="S31" s="59">
        <v>2588</v>
      </c>
      <c r="T31" s="59">
        <v>2589</v>
      </c>
      <c r="U31" s="59">
        <v>2738</v>
      </c>
      <c r="V31" s="59">
        <v>3182</v>
      </c>
      <c r="W31" s="59">
        <v>3925</v>
      </c>
      <c r="X31" s="155">
        <v>3457</v>
      </c>
      <c r="AA31" s="67" t="s">
        <v>11</v>
      </c>
      <c r="AB31" s="67"/>
    </row>
    <row r="32" spans="2:28">
      <c r="C32" s="64" t="s">
        <v>13</v>
      </c>
      <c r="D32" s="143"/>
      <c r="E32" s="62">
        <v>-9.3000000000000007</v>
      </c>
      <c r="F32" s="61">
        <v>-4.3</v>
      </c>
      <c r="G32" s="61">
        <v>-9.8000000000000007</v>
      </c>
      <c r="H32" s="61">
        <v>-7.3</v>
      </c>
      <c r="I32" s="61" t="s">
        <v>10</v>
      </c>
      <c r="J32" s="61" t="s">
        <v>176</v>
      </c>
      <c r="K32" s="61">
        <v>7</v>
      </c>
      <c r="L32" s="62">
        <v>25.6</v>
      </c>
      <c r="M32" s="62">
        <v>20.399999999999999</v>
      </c>
      <c r="N32" s="60">
        <v>-15</v>
      </c>
      <c r="O32" s="59">
        <v>4993</v>
      </c>
      <c r="P32" s="59">
        <v>4738</v>
      </c>
      <c r="Q32" s="59">
        <v>4235</v>
      </c>
      <c r="R32" s="59">
        <v>3915</v>
      </c>
      <c r="S32" s="59">
        <v>3789</v>
      </c>
      <c r="T32" s="59">
        <v>3735</v>
      </c>
      <c r="U32" s="59">
        <v>4166</v>
      </c>
      <c r="V32" s="59">
        <v>5566</v>
      </c>
      <c r="W32" s="59">
        <v>6835</v>
      </c>
      <c r="X32" s="155">
        <v>5943</v>
      </c>
      <c r="AA32" s="64" t="s">
        <v>13</v>
      </c>
      <c r="AB32" s="64"/>
    </row>
    <row r="33" spans="2:28">
      <c r="C33" s="64" t="s">
        <v>15</v>
      </c>
      <c r="D33" s="143"/>
      <c r="E33" s="62">
        <v>-6.1</v>
      </c>
      <c r="F33" s="61">
        <v>-3.7</v>
      </c>
      <c r="G33" s="61">
        <v>-4.8</v>
      </c>
      <c r="H33" s="61">
        <v>-7.4</v>
      </c>
      <c r="I33" s="61" t="s">
        <v>206</v>
      </c>
      <c r="J33" s="61" t="s">
        <v>151</v>
      </c>
      <c r="K33" s="61" t="s">
        <v>209</v>
      </c>
      <c r="L33" s="62">
        <v>8.3000000000000007</v>
      </c>
      <c r="M33" s="62">
        <v>14</v>
      </c>
      <c r="N33" s="60">
        <v>-8.6</v>
      </c>
      <c r="O33" s="59">
        <v>2256</v>
      </c>
      <c r="P33" s="59">
        <v>2164</v>
      </c>
      <c r="Q33" s="59">
        <v>2056</v>
      </c>
      <c r="R33" s="59">
        <v>1935</v>
      </c>
      <c r="S33" s="59">
        <v>1812</v>
      </c>
      <c r="T33" s="59">
        <v>1764</v>
      </c>
      <c r="U33" s="59">
        <v>1761</v>
      </c>
      <c r="V33" s="59">
        <v>1975</v>
      </c>
      <c r="W33" s="59">
        <v>2288</v>
      </c>
      <c r="X33" s="155">
        <v>2135</v>
      </c>
      <c r="AA33" s="64" t="s">
        <v>15</v>
      </c>
      <c r="AB33" s="64"/>
    </row>
    <row r="34" spans="2:28">
      <c r="C34" s="64" t="s">
        <v>17</v>
      </c>
      <c r="D34" s="143"/>
      <c r="E34" s="62">
        <v>-6.2</v>
      </c>
      <c r="F34" s="61">
        <v>-3.1</v>
      </c>
      <c r="G34" s="61">
        <v>-7.7</v>
      </c>
      <c r="H34" s="61">
        <v>-6.7</v>
      </c>
      <c r="I34" s="61" t="s">
        <v>102</v>
      </c>
      <c r="J34" s="62" t="s">
        <v>28</v>
      </c>
      <c r="K34" s="62">
        <v>3.1</v>
      </c>
      <c r="L34" s="62">
        <v>14.4</v>
      </c>
      <c r="M34" s="62">
        <v>13.3</v>
      </c>
      <c r="N34" s="60">
        <v>-4.3</v>
      </c>
      <c r="O34" s="59">
        <v>2503</v>
      </c>
      <c r="P34" s="59">
        <v>2425</v>
      </c>
      <c r="Q34" s="59">
        <v>2231</v>
      </c>
      <c r="R34" s="59">
        <v>2080</v>
      </c>
      <c r="S34" s="59">
        <v>1963</v>
      </c>
      <c r="T34" s="59">
        <v>1945</v>
      </c>
      <c r="U34" s="59">
        <v>2063</v>
      </c>
      <c r="V34" s="59">
        <v>2449</v>
      </c>
      <c r="W34" s="59">
        <v>2975</v>
      </c>
      <c r="X34" s="155">
        <v>2651</v>
      </c>
      <c r="AA34" s="64" t="s">
        <v>17</v>
      </c>
      <c r="AB34" s="64"/>
    </row>
    <row r="35" spans="2:28">
      <c r="C35" s="67" t="s">
        <v>19</v>
      </c>
      <c r="D35" s="144"/>
      <c r="E35" s="62">
        <v>-12.5</v>
      </c>
      <c r="F35" s="61">
        <v>-5.2</v>
      </c>
      <c r="G35" s="61">
        <v>-8.8000000000000007</v>
      </c>
      <c r="H35" s="61">
        <v>-7.9</v>
      </c>
      <c r="I35" s="61" t="s">
        <v>211</v>
      </c>
      <c r="J35" s="61">
        <v>0.5</v>
      </c>
      <c r="K35" s="61">
        <v>11.6</v>
      </c>
      <c r="L35" s="62">
        <v>23.9</v>
      </c>
      <c r="M35" s="62">
        <v>20.3</v>
      </c>
      <c r="N35" s="60">
        <v>-6</v>
      </c>
      <c r="O35" s="59">
        <v>5451</v>
      </c>
      <c r="P35" s="59">
        <v>5155</v>
      </c>
      <c r="Q35" s="59">
        <v>4690</v>
      </c>
      <c r="R35" s="59">
        <v>5307</v>
      </c>
      <c r="S35" s="59">
        <v>5302</v>
      </c>
      <c r="T35" s="59">
        <v>5951</v>
      </c>
      <c r="U35" s="59">
        <v>7470</v>
      </c>
      <c r="V35" s="59">
        <v>9506</v>
      </c>
      <c r="W35" s="59">
        <v>12271</v>
      </c>
      <c r="X35" s="155">
        <v>11881</v>
      </c>
      <c r="AA35" s="67" t="s">
        <v>19</v>
      </c>
      <c r="AB35" s="67"/>
    </row>
    <row r="36" spans="2:28">
      <c r="C36" s="64" t="s">
        <v>47</v>
      </c>
      <c r="D36" s="143"/>
      <c r="E36" s="62">
        <v>-11</v>
      </c>
      <c r="F36" s="61">
        <v>-5.5</v>
      </c>
      <c r="G36" s="61">
        <v>-12.6</v>
      </c>
      <c r="H36" s="61">
        <v>-8.3000000000000007</v>
      </c>
      <c r="I36" s="61" t="s">
        <v>67</v>
      </c>
      <c r="J36" s="61">
        <v>0.5</v>
      </c>
      <c r="K36" s="61">
        <v>11.6</v>
      </c>
      <c r="L36" s="62">
        <v>28.5</v>
      </c>
      <c r="M36" s="62">
        <v>23.9</v>
      </c>
      <c r="N36" s="60">
        <v>-13.6</v>
      </c>
      <c r="O36" s="59">
        <v>7572</v>
      </c>
      <c r="P36" s="59">
        <v>7177</v>
      </c>
      <c r="Q36" s="59">
        <v>6382</v>
      </c>
      <c r="R36" s="59">
        <v>6170</v>
      </c>
      <c r="S36" s="59">
        <v>6057</v>
      </c>
      <c r="T36" s="59">
        <v>6262</v>
      </c>
      <c r="U36" s="59">
        <v>7523</v>
      </c>
      <c r="V36" s="59">
        <v>10095</v>
      </c>
      <c r="W36" s="59">
        <v>12622</v>
      </c>
      <c r="X36" s="155">
        <v>10904</v>
      </c>
      <c r="AA36" s="64" t="s">
        <v>47</v>
      </c>
      <c r="AB36" s="64"/>
    </row>
    <row r="37" spans="2:28">
      <c r="C37" s="67" t="s">
        <v>21</v>
      </c>
      <c r="D37" s="144"/>
      <c r="E37" s="62">
        <v>-7.9</v>
      </c>
      <c r="F37" s="61">
        <v>-5.7</v>
      </c>
      <c r="G37" s="61">
        <v>-6.6</v>
      </c>
      <c r="H37" s="61">
        <v>-7.9</v>
      </c>
      <c r="I37" s="61" t="s">
        <v>197</v>
      </c>
      <c r="J37" s="61" t="s">
        <v>73</v>
      </c>
      <c r="K37" s="61">
        <v>2.1</v>
      </c>
      <c r="L37" s="62">
        <v>12.7</v>
      </c>
      <c r="M37" s="62">
        <v>12.9</v>
      </c>
      <c r="N37" s="60">
        <v>-11.5</v>
      </c>
      <c r="O37" s="59">
        <v>3108</v>
      </c>
      <c r="P37" s="59">
        <v>2928</v>
      </c>
      <c r="Q37" s="59">
        <v>2728</v>
      </c>
      <c r="R37" s="59">
        <v>2476</v>
      </c>
      <c r="S37" s="59">
        <v>2291</v>
      </c>
      <c r="T37" s="59">
        <v>2246</v>
      </c>
      <c r="U37" s="59">
        <v>2296</v>
      </c>
      <c r="V37" s="59">
        <v>2606</v>
      </c>
      <c r="W37" s="59">
        <v>2969</v>
      </c>
      <c r="X37" s="155">
        <v>2669</v>
      </c>
      <c r="AA37" s="67" t="s">
        <v>21</v>
      </c>
      <c r="AB37" s="67"/>
    </row>
    <row r="38" spans="2:28">
      <c r="C38" s="67" t="s">
        <v>23</v>
      </c>
      <c r="D38" s="144"/>
      <c r="E38" s="62">
        <v>-6.5</v>
      </c>
      <c r="F38" s="61">
        <v>-5.0999999999999996</v>
      </c>
      <c r="G38" s="61">
        <v>-7</v>
      </c>
      <c r="H38" s="61">
        <v>-6</v>
      </c>
      <c r="I38" s="61" t="s">
        <v>87</v>
      </c>
      <c r="J38" s="61" t="s">
        <v>189</v>
      </c>
      <c r="K38" s="61">
        <v>0.5</v>
      </c>
      <c r="L38" s="62">
        <v>8.3000000000000007</v>
      </c>
      <c r="M38" s="62">
        <v>9.6</v>
      </c>
      <c r="N38" s="60">
        <v>-9.1</v>
      </c>
      <c r="O38" s="59">
        <v>2782</v>
      </c>
      <c r="P38" s="59">
        <v>2651</v>
      </c>
      <c r="Q38" s="59">
        <v>2464</v>
      </c>
      <c r="R38" s="59">
        <v>2335</v>
      </c>
      <c r="S38" s="59">
        <v>2196</v>
      </c>
      <c r="T38" s="59">
        <v>2154</v>
      </c>
      <c r="U38" s="59">
        <v>2168</v>
      </c>
      <c r="V38" s="59">
        <v>2355</v>
      </c>
      <c r="W38" s="59">
        <v>2583</v>
      </c>
      <c r="X38" s="155">
        <v>2401</v>
      </c>
      <c r="AA38" s="67" t="s">
        <v>23</v>
      </c>
      <c r="AB38" s="67"/>
    </row>
    <row r="39" spans="2:28">
      <c r="C39" s="67" t="s">
        <v>25</v>
      </c>
      <c r="D39" s="144"/>
      <c r="E39" s="62">
        <v>-9.5</v>
      </c>
      <c r="F39" s="61">
        <v>-8.1999999999999993</v>
      </c>
      <c r="G39" s="61">
        <v>-9.4</v>
      </c>
      <c r="H39" s="61">
        <v>-10</v>
      </c>
      <c r="I39" s="61" t="s">
        <v>26</v>
      </c>
      <c r="J39" s="61" t="s">
        <v>285</v>
      </c>
      <c r="K39" s="61">
        <v>1.2</v>
      </c>
      <c r="L39" s="62">
        <v>13.2</v>
      </c>
      <c r="M39" s="62">
        <v>13.6</v>
      </c>
      <c r="N39" s="60">
        <v>-6.1</v>
      </c>
      <c r="O39" s="59">
        <v>3438</v>
      </c>
      <c r="P39" s="59">
        <v>3158</v>
      </c>
      <c r="Q39" s="59">
        <v>2867</v>
      </c>
      <c r="R39" s="59">
        <v>2631</v>
      </c>
      <c r="S39" s="59">
        <v>2409</v>
      </c>
      <c r="T39" s="59">
        <v>2296</v>
      </c>
      <c r="U39" s="59">
        <v>2341</v>
      </c>
      <c r="V39" s="59">
        <v>2725</v>
      </c>
      <c r="W39" s="59">
        <v>3362</v>
      </c>
      <c r="X39" s="155">
        <v>3223</v>
      </c>
      <c r="AA39" s="67" t="s">
        <v>25</v>
      </c>
      <c r="AB39" s="67"/>
    </row>
    <row r="40" spans="2:28">
      <c r="C40" s="67" t="s">
        <v>27</v>
      </c>
      <c r="D40" s="144"/>
      <c r="E40" s="62">
        <v>-5.9</v>
      </c>
      <c r="F40" s="61">
        <v>-5.7</v>
      </c>
      <c r="G40" s="61">
        <v>-6.9</v>
      </c>
      <c r="H40" s="61">
        <v>-8.1999999999999993</v>
      </c>
      <c r="I40" s="61" t="s">
        <v>88</v>
      </c>
      <c r="J40" s="61" t="s">
        <v>187</v>
      </c>
      <c r="K40" s="61" t="s">
        <v>291</v>
      </c>
      <c r="L40" s="62">
        <v>5</v>
      </c>
      <c r="M40" s="62">
        <v>4.5999999999999996</v>
      </c>
      <c r="N40" s="60">
        <v>-4.9000000000000004</v>
      </c>
      <c r="O40" s="59">
        <v>2174</v>
      </c>
      <c r="P40" s="59">
        <v>2037</v>
      </c>
      <c r="Q40" s="59">
        <v>1896</v>
      </c>
      <c r="R40" s="59">
        <v>1753</v>
      </c>
      <c r="S40" s="59">
        <v>1613</v>
      </c>
      <c r="T40" s="59">
        <v>1547</v>
      </c>
      <c r="U40" s="59">
        <v>1548</v>
      </c>
      <c r="V40" s="59">
        <v>1674</v>
      </c>
      <c r="W40" s="59">
        <v>1778</v>
      </c>
      <c r="X40" s="155">
        <v>1658</v>
      </c>
      <c r="AA40" s="67" t="s">
        <v>27</v>
      </c>
      <c r="AB40" s="67"/>
    </row>
    <row r="41" spans="2:28">
      <c r="C41" s="64" t="s">
        <v>29</v>
      </c>
      <c r="D41" s="143"/>
      <c r="E41" s="62">
        <v>-4.5</v>
      </c>
      <c r="F41" s="61">
        <v>-4.8</v>
      </c>
      <c r="G41" s="61">
        <v>-6.3</v>
      </c>
      <c r="H41" s="61">
        <v>-7.9</v>
      </c>
      <c r="I41" s="61" t="s">
        <v>69</v>
      </c>
      <c r="J41" s="61" t="s">
        <v>150</v>
      </c>
      <c r="K41" s="61" t="s">
        <v>190</v>
      </c>
      <c r="L41" s="62">
        <v>2.6</v>
      </c>
      <c r="M41" s="62">
        <v>3.7</v>
      </c>
      <c r="N41" s="60">
        <v>-4.0999999999999996</v>
      </c>
      <c r="O41" s="59">
        <v>2144</v>
      </c>
      <c r="P41" s="59">
        <v>2035</v>
      </c>
      <c r="Q41" s="59">
        <v>1902</v>
      </c>
      <c r="R41" s="59">
        <v>1777</v>
      </c>
      <c r="S41" s="59">
        <v>1635</v>
      </c>
      <c r="T41" s="59">
        <v>1527</v>
      </c>
      <c r="U41" s="59">
        <v>1514</v>
      </c>
      <c r="V41" s="59">
        <v>1555</v>
      </c>
      <c r="W41" s="59">
        <v>1624</v>
      </c>
      <c r="X41" s="155">
        <v>1580</v>
      </c>
      <c r="AA41" s="64" t="s">
        <v>29</v>
      </c>
      <c r="AB41" s="64"/>
    </row>
    <row r="42" spans="2:28">
      <c r="C42" s="64" t="s">
        <v>31</v>
      </c>
      <c r="D42" s="143"/>
      <c r="E42" s="62">
        <v>-5.2</v>
      </c>
      <c r="F42" s="61">
        <v>-6.4</v>
      </c>
      <c r="G42" s="61">
        <v>-4.9000000000000004</v>
      </c>
      <c r="H42" s="61">
        <v>-6.9</v>
      </c>
      <c r="I42" s="61" t="s">
        <v>196</v>
      </c>
      <c r="J42" s="61" t="s">
        <v>187</v>
      </c>
      <c r="K42" s="61" t="s">
        <v>181</v>
      </c>
      <c r="L42" s="62">
        <v>1.9</v>
      </c>
      <c r="M42" s="62">
        <v>2.6</v>
      </c>
      <c r="N42" s="60">
        <v>-4.5999999999999996</v>
      </c>
      <c r="O42" s="59">
        <v>1959</v>
      </c>
      <c r="P42" s="59">
        <v>1833</v>
      </c>
      <c r="Q42" s="59">
        <v>1737</v>
      </c>
      <c r="R42" s="59">
        <v>1620</v>
      </c>
      <c r="S42" s="59">
        <v>1504</v>
      </c>
      <c r="T42" s="59">
        <v>1435</v>
      </c>
      <c r="U42" s="59">
        <v>1416</v>
      </c>
      <c r="V42" s="59">
        <v>1450</v>
      </c>
      <c r="W42" s="59">
        <v>1501</v>
      </c>
      <c r="X42" s="155">
        <v>1433</v>
      </c>
      <c r="AA42" s="64" t="s">
        <v>31</v>
      </c>
      <c r="AB42" s="64"/>
    </row>
    <row r="43" spans="2:28">
      <c r="C43" s="67" t="s">
        <v>33</v>
      </c>
      <c r="D43" s="144"/>
      <c r="E43" s="62">
        <v>-4.8</v>
      </c>
      <c r="F43" s="61">
        <v>-3</v>
      </c>
      <c r="G43" s="61">
        <v>-6.8</v>
      </c>
      <c r="H43" s="61">
        <v>-11.7</v>
      </c>
      <c r="I43" s="61" t="s">
        <v>22</v>
      </c>
      <c r="J43" s="61" t="s">
        <v>214</v>
      </c>
      <c r="K43" s="61" t="s">
        <v>284</v>
      </c>
      <c r="L43" s="62">
        <v>2.5</v>
      </c>
      <c r="M43" s="62">
        <v>4</v>
      </c>
      <c r="N43" s="60">
        <v>-2.4</v>
      </c>
      <c r="O43" s="59">
        <v>1955</v>
      </c>
      <c r="P43" s="59">
        <v>1922</v>
      </c>
      <c r="Q43" s="59">
        <v>1790</v>
      </c>
      <c r="R43" s="59">
        <v>1591</v>
      </c>
      <c r="S43" s="59">
        <v>1460</v>
      </c>
      <c r="T43" s="59">
        <v>1390</v>
      </c>
      <c r="U43" s="59">
        <v>1358</v>
      </c>
      <c r="V43" s="59">
        <v>1391</v>
      </c>
      <c r="W43" s="59">
        <v>1446</v>
      </c>
      <c r="X43" s="155">
        <v>1403</v>
      </c>
      <c r="AA43" s="67" t="s">
        <v>33</v>
      </c>
      <c r="AB43" s="67"/>
    </row>
    <row r="44" spans="2:28">
      <c r="C44" s="64" t="s">
        <v>35</v>
      </c>
      <c r="D44" s="143"/>
      <c r="E44" s="62">
        <v>-5.0999999999999996</v>
      </c>
      <c r="F44" s="61">
        <v>-4.7</v>
      </c>
      <c r="G44" s="61">
        <v>-12.8</v>
      </c>
      <c r="H44" s="61">
        <v>-11.9</v>
      </c>
      <c r="I44" s="61" t="s">
        <v>93</v>
      </c>
      <c r="J44" s="61" t="s">
        <v>77</v>
      </c>
      <c r="K44" s="61">
        <v>0.8</v>
      </c>
      <c r="L44" s="62">
        <v>5</v>
      </c>
      <c r="M44" s="62">
        <v>6.3</v>
      </c>
      <c r="N44" s="60">
        <v>-3.4</v>
      </c>
      <c r="O44" s="59">
        <v>1853</v>
      </c>
      <c r="P44" s="59">
        <v>1765</v>
      </c>
      <c r="Q44" s="59">
        <v>1540</v>
      </c>
      <c r="R44" s="59">
        <v>1350</v>
      </c>
      <c r="S44" s="59">
        <v>1339</v>
      </c>
      <c r="T44" s="59">
        <v>1276</v>
      </c>
      <c r="U44" s="59">
        <v>1331</v>
      </c>
      <c r="V44" s="59">
        <v>1347</v>
      </c>
      <c r="W44" s="59">
        <v>1431</v>
      </c>
      <c r="X44" s="155">
        <v>1400</v>
      </c>
      <c r="AA44" s="64" t="s">
        <v>35</v>
      </c>
      <c r="AB44" s="64"/>
    </row>
    <row r="45" spans="2:28">
      <c r="C45" s="67" t="s">
        <v>37</v>
      </c>
      <c r="D45" s="144"/>
      <c r="E45" s="62">
        <v>-8.3000000000000007</v>
      </c>
      <c r="F45" s="61">
        <v>-4.7</v>
      </c>
      <c r="G45" s="61">
        <v>-6.8</v>
      </c>
      <c r="H45" s="61">
        <v>-9.3000000000000007</v>
      </c>
      <c r="I45" s="61" t="s">
        <v>10</v>
      </c>
      <c r="J45" s="61" t="s">
        <v>193</v>
      </c>
      <c r="K45" s="61">
        <v>0.9</v>
      </c>
      <c r="L45" s="62">
        <v>8.1999999999999993</v>
      </c>
      <c r="M45" s="62">
        <v>12.9</v>
      </c>
      <c r="N45" s="60">
        <v>-7.1</v>
      </c>
      <c r="O45" s="59">
        <v>2815</v>
      </c>
      <c r="P45" s="59">
        <v>2672</v>
      </c>
      <c r="Q45" s="59">
        <v>2492</v>
      </c>
      <c r="R45" s="59">
        <v>2119</v>
      </c>
      <c r="S45" s="59">
        <v>2010</v>
      </c>
      <c r="T45" s="59">
        <v>1952</v>
      </c>
      <c r="U45" s="59">
        <v>1974</v>
      </c>
      <c r="V45" s="59">
        <v>2181</v>
      </c>
      <c r="W45" s="59">
        <v>2478</v>
      </c>
      <c r="X45" s="155">
        <v>2293</v>
      </c>
      <c r="AA45" s="67" t="s">
        <v>37</v>
      </c>
      <c r="AB45" s="67"/>
    </row>
    <row r="46" spans="2:28">
      <c r="C46" s="67" t="s">
        <v>39</v>
      </c>
      <c r="D46" s="144"/>
      <c r="E46" s="62">
        <v>-8.8000000000000007</v>
      </c>
      <c r="F46" s="61">
        <v>-5.7</v>
      </c>
      <c r="G46" s="61">
        <v>-10.3</v>
      </c>
      <c r="H46" s="61">
        <v>-12.5</v>
      </c>
      <c r="I46" s="61" t="s">
        <v>202</v>
      </c>
      <c r="J46" s="61" t="s">
        <v>156</v>
      </c>
      <c r="K46" s="61">
        <v>0.6</v>
      </c>
      <c r="L46" s="62">
        <v>4.7</v>
      </c>
      <c r="M46" s="62">
        <v>9.3000000000000007</v>
      </c>
      <c r="N46" s="60">
        <v>-7.5</v>
      </c>
      <c r="O46" s="59">
        <v>2524</v>
      </c>
      <c r="P46" s="59">
        <v>2372</v>
      </c>
      <c r="Q46" s="59">
        <v>2128</v>
      </c>
      <c r="R46" s="59">
        <v>1815</v>
      </c>
      <c r="S46" s="59">
        <v>1624</v>
      </c>
      <c r="T46" s="59">
        <v>1564</v>
      </c>
      <c r="U46" s="59">
        <v>1574</v>
      </c>
      <c r="V46" s="59">
        <v>1651</v>
      </c>
      <c r="W46" s="59">
        <v>1806</v>
      </c>
      <c r="X46" s="155">
        <v>1674</v>
      </c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60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154"/>
      <c r="AA47" s="49"/>
      <c r="AB47" s="49"/>
    </row>
    <row r="48" spans="2:28" ht="18" customHeight="1">
      <c r="B48" s="432" t="s">
        <v>9</v>
      </c>
      <c r="C48" s="432"/>
      <c r="D48" s="143"/>
      <c r="E48" s="62">
        <v>-2.6</v>
      </c>
      <c r="F48" s="61">
        <v>-2.5</v>
      </c>
      <c r="G48" s="61">
        <v>-5.9</v>
      </c>
      <c r="H48" s="61">
        <v>-6.8</v>
      </c>
      <c r="I48" s="61" t="s">
        <v>206</v>
      </c>
      <c r="J48" s="61" t="s">
        <v>156</v>
      </c>
      <c r="K48" s="61" t="s">
        <v>291</v>
      </c>
      <c r="L48" s="62">
        <v>3.9</v>
      </c>
      <c r="M48" s="62">
        <v>4.8</v>
      </c>
      <c r="N48" s="60">
        <v>-3.3</v>
      </c>
      <c r="O48" s="59">
        <v>1578</v>
      </c>
      <c r="P48" s="59">
        <v>1538</v>
      </c>
      <c r="Q48" s="59">
        <v>1449</v>
      </c>
      <c r="R48" s="59">
        <v>1365</v>
      </c>
      <c r="S48" s="59">
        <v>1288</v>
      </c>
      <c r="T48" s="59">
        <v>1248</v>
      </c>
      <c r="U48" s="59">
        <v>1251</v>
      </c>
      <c r="V48" s="59">
        <v>1323</v>
      </c>
      <c r="W48" s="59">
        <v>1397</v>
      </c>
      <c r="X48" s="155">
        <v>1365</v>
      </c>
      <c r="Z48" s="432" t="s">
        <v>9</v>
      </c>
      <c r="AA48" s="432"/>
      <c r="AB48" s="64"/>
    </row>
    <row r="49" spans="2:28">
      <c r="C49" s="64" t="s">
        <v>15</v>
      </c>
      <c r="D49" s="143"/>
      <c r="E49" s="62">
        <v>-1.7</v>
      </c>
      <c r="F49" s="61">
        <v>-2</v>
      </c>
      <c r="G49" s="61">
        <v>-2.8</v>
      </c>
      <c r="H49" s="61">
        <v>-5.3</v>
      </c>
      <c r="I49" s="61" t="s">
        <v>285</v>
      </c>
      <c r="J49" s="61" t="s">
        <v>207</v>
      </c>
      <c r="K49" s="61">
        <v>0</v>
      </c>
      <c r="L49" s="62">
        <v>6.1</v>
      </c>
      <c r="M49" s="62">
        <v>11.1</v>
      </c>
      <c r="N49" s="60">
        <v>-3.7</v>
      </c>
      <c r="O49" s="59">
        <v>1593</v>
      </c>
      <c r="P49" s="59">
        <v>1563</v>
      </c>
      <c r="Q49" s="59">
        <v>1518</v>
      </c>
      <c r="R49" s="59">
        <v>1553</v>
      </c>
      <c r="S49" s="59">
        <v>1475</v>
      </c>
      <c r="T49" s="59">
        <v>1448</v>
      </c>
      <c r="U49" s="59">
        <v>1450</v>
      </c>
      <c r="V49" s="59">
        <v>1548</v>
      </c>
      <c r="W49" s="59">
        <v>1822</v>
      </c>
      <c r="X49" s="155">
        <v>1750</v>
      </c>
      <c r="AA49" s="64" t="s">
        <v>15</v>
      </c>
      <c r="AB49" s="64"/>
    </row>
    <row r="50" spans="2:28">
      <c r="C50" s="64" t="s">
        <v>17</v>
      </c>
      <c r="D50" s="143"/>
      <c r="E50" s="62">
        <v>-2</v>
      </c>
      <c r="F50" s="61">
        <v>-2.1</v>
      </c>
      <c r="G50" s="61">
        <v>-5.3</v>
      </c>
      <c r="H50" s="61">
        <v>-3.6</v>
      </c>
      <c r="I50" s="61" t="s">
        <v>61</v>
      </c>
      <c r="J50" s="61" t="s">
        <v>284</v>
      </c>
      <c r="K50" s="61">
        <v>0.3</v>
      </c>
      <c r="L50" s="62">
        <v>5.4</v>
      </c>
      <c r="M50" s="62">
        <v>5.0999999999999996</v>
      </c>
      <c r="N50" s="60">
        <v>-4</v>
      </c>
      <c r="O50" s="59">
        <v>1858</v>
      </c>
      <c r="P50" s="59">
        <v>1822</v>
      </c>
      <c r="Q50" s="59">
        <v>1726</v>
      </c>
      <c r="R50" s="59">
        <v>1658</v>
      </c>
      <c r="S50" s="59">
        <v>1586</v>
      </c>
      <c r="T50" s="59">
        <v>1549</v>
      </c>
      <c r="U50" s="59">
        <v>1554</v>
      </c>
      <c r="V50" s="59">
        <v>1641</v>
      </c>
      <c r="W50" s="59">
        <v>1730</v>
      </c>
      <c r="X50" s="155">
        <v>1660</v>
      </c>
      <c r="AA50" s="64" t="s">
        <v>17</v>
      </c>
      <c r="AB50" s="64"/>
    </row>
    <row r="51" spans="2:28">
      <c r="C51" s="64" t="s">
        <v>47</v>
      </c>
      <c r="D51" s="143"/>
      <c r="E51" s="62">
        <v>-3.6</v>
      </c>
      <c r="F51" s="62">
        <v>-1.6</v>
      </c>
      <c r="G51" s="62">
        <v>-8.1</v>
      </c>
      <c r="H51" s="62">
        <v>-6.5</v>
      </c>
      <c r="I51" s="62" t="s">
        <v>211</v>
      </c>
      <c r="J51" s="61">
        <v>0</v>
      </c>
      <c r="K51" s="61">
        <v>3.3</v>
      </c>
      <c r="L51" s="62">
        <v>13.9</v>
      </c>
      <c r="M51" s="62">
        <v>16.7</v>
      </c>
      <c r="N51" s="60">
        <v>-3.3</v>
      </c>
      <c r="O51" s="65">
        <v>1880</v>
      </c>
      <c r="P51" s="65">
        <v>1850</v>
      </c>
      <c r="Q51" s="65">
        <v>1700</v>
      </c>
      <c r="R51" s="65">
        <v>1590</v>
      </c>
      <c r="S51" s="59">
        <v>1530</v>
      </c>
      <c r="T51" s="59">
        <v>1530</v>
      </c>
      <c r="U51" s="59">
        <v>1580</v>
      </c>
      <c r="V51" s="59">
        <v>1800</v>
      </c>
      <c r="W51" s="59">
        <v>2100</v>
      </c>
      <c r="X51" s="155">
        <v>2030</v>
      </c>
      <c r="AA51" s="64" t="s">
        <v>47</v>
      </c>
      <c r="AB51" s="64"/>
    </row>
    <row r="52" spans="2:28">
      <c r="C52" s="67" t="s">
        <v>25</v>
      </c>
      <c r="D52" s="144"/>
      <c r="E52" s="62">
        <v>-3.2</v>
      </c>
      <c r="F52" s="61">
        <v>-2.2999999999999998</v>
      </c>
      <c r="G52" s="61">
        <v>-5</v>
      </c>
      <c r="H52" s="61">
        <v>-6.7</v>
      </c>
      <c r="I52" s="61" t="s">
        <v>87</v>
      </c>
      <c r="J52" s="61" t="s">
        <v>36</v>
      </c>
      <c r="K52" s="61" t="s">
        <v>291</v>
      </c>
      <c r="L52" s="62">
        <v>3.3</v>
      </c>
      <c r="M52" s="62">
        <v>4.4000000000000004</v>
      </c>
      <c r="N52" s="60">
        <v>-3.3</v>
      </c>
      <c r="O52" s="59">
        <v>1782</v>
      </c>
      <c r="P52" s="59">
        <v>1740</v>
      </c>
      <c r="Q52" s="59">
        <v>1652</v>
      </c>
      <c r="R52" s="59">
        <v>1576</v>
      </c>
      <c r="S52" s="59">
        <v>1483</v>
      </c>
      <c r="T52" s="59">
        <v>1423</v>
      </c>
      <c r="U52" s="59">
        <v>1421</v>
      </c>
      <c r="V52" s="59">
        <v>1469</v>
      </c>
      <c r="W52" s="59">
        <v>1533</v>
      </c>
      <c r="X52" s="155">
        <v>1481</v>
      </c>
      <c r="AA52" s="67" t="s">
        <v>25</v>
      </c>
      <c r="AB52" s="67"/>
    </row>
    <row r="53" spans="2:28">
      <c r="C53" s="67" t="s">
        <v>27</v>
      </c>
      <c r="D53" s="144"/>
      <c r="E53" s="62">
        <v>-2.7</v>
      </c>
      <c r="F53" s="61">
        <v>-2</v>
      </c>
      <c r="G53" s="61">
        <v>-5</v>
      </c>
      <c r="H53" s="61">
        <v>-6.3</v>
      </c>
      <c r="I53" s="61" t="s">
        <v>206</v>
      </c>
      <c r="J53" s="61" t="s">
        <v>30</v>
      </c>
      <c r="K53" s="61" t="s">
        <v>291</v>
      </c>
      <c r="L53" s="62">
        <v>2.7</v>
      </c>
      <c r="M53" s="62">
        <v>2.1</v>
      </c>
      <c r="N53" s="60">
        <v>-3</v>
      </c>
      <c r="O53" s="59">
        <v>1610</v>
      </c>
      <c r="P53" s="59">
        <v>1575</v>
      </c>
      <c r="Q53" s="59">
        <v>1495</v>
      </c>
      <c r="R53" s="59">
        <v>1395</v>
      </c>
      <c r="S53" s="59">
        <v>1305</v>
      </c>
      <c r="T53" s="59">
        <v>1249</v>
      </c>
      <c r="U53" s="59">
        <v>1248</v>
      </c>
      <c r="V53" s="59">
        <v>1254</v>
      </c>
      <c r="W53" s="59">
        <v>1282</v>
      </c>
      <c r="X53" s="155">
        <v>1241</v>
      </c>
      <c r="AA53" s="67" t="s">
        <v>27</v>
      </c>
      <c r="AB53" s="67"/>
    </row>
    <row r="54" spans="2:28">
      <c r="C54" s="64" t="s">
        <v>29</v>
      </c>
      <c r="D54" s="143"/>
      <c r="E54" s="62">
        <v>-1.9</v>
      </c>
      <c r="F54" s="61">
        <v>-2</v>
      </c>
      <c r="G54" s="61">
        <v>-5.8</v>
      </c>
      <c r="H54" s="61">
        <v>-6.8</v>
      </c>
      <c r="I54" s="61" t="s">
        <v>87</v>
      </c>
      <c r="J54" s="61" t="s">
        <v>75</v>
      </c>
      <c r="K54" s="61" t="s">
        <v>185</v>
      </c>
      <c r="L54" s="62">
        <v>2.1</v>
      </c>
      <c r="M54" s="62">
        <v>2.2000000000000002</v>
      </c>
      <c r="N54" s="60">
        <v>-3.1</v>
      </c>
      <c r="O54" s="59">
        <v>1355</v>
      </c>
      <c r="P54" s="59">
        <v>1330</v>
      </c>
      <c r="Q54" s="59">
        <v>1255</v>
      </c>
      <c r="R54" s="59">
        <v>1181</v>
      </c>
      <c r="S54" s="59">
        <v>1121</v>
      </c>
      <c r="T54" s="59">
        <v>1084</v>
      </c>
      <c r="U54" s="59">
        <v>1089</v>
      </c>
      <c r="V54" s="59">
        <v>1210</v>
      </c>
      <c r="W54" s="59">
        <v>1238</v>
      </c>
      <c r="X54" s="155">
        <v>1200</v>
      </c>
      <c r="AA54" s="64" t="s">
        <v>29</v>
      </c>
      <c r="AB54" s="64"/>
    </row>
    <row r="55" spans="2:28">
      <c r="C55" s="64" t="s">
        <v>31</v>
      </c>
      <c r="D55" s="143"/>
      <c r="E55" s="62">
        <v>-2.6</v>
      </c>
      <c r="F55" s="61">
        <v>-3.6</v>
      </c>
      <c r="G55" s="61">
        <v>-6.6</v>
      </c>
      <c r="H55" s="61">
        <v>-7</v>
      </c>
      <c r="I55" s="61" t="s">
        <v>65</v>
      </c>
      <c r="J55" s="61" t="s">
        <v>30</v>
      </c>
      <c r="K55" s="61" t="s">
        <v>213</v>
      </c>
      <c r="L55" s="62">
        <v>1.9</v>
      </c>
      <c r="M55" s="62">
        <v>2.5</v>
      </c>
      <c r="N55" s="60">
        <v>-3</v>
      </c>
      <c r="O55" s="59">
        <v>1598</v>
      </c>
      <c r="P55" s="59">
        <v>1540</v>
      </c>
      <c r="Q55" s="59">
        <v>1438</v>
      </c>
      <c r="R55" s="59">
        <v>1338</v>
      </c>
      <c r="S55" s="59">
        <v>1255</v>
      </c>
      <c r="T55" s="59">
        <v>1203</v>
      </c>
      <c r="U55" s="59">
        <v>1185</v>
      </c>
      <c r="V55" s="59">
        <v>1208</v>
      </c>
      <c r="W55" s="59">
        <v>1238</v>
      </c>
      <c r="X55" s="155">
        <v>1200</v>
      </c>
      <c r="AA55" s="64" t="s">
        <v>31</v>
      </c>
      <c r="AB55" s="64"/>
    </row>
    <row r="56" spans="2:28">
      <c r="C56" s="67" t="s">
        <v>33</v>
      </c>
      <c r="D56" s="144"/>
      <c r="E56" s="62">
        <v>-2</v>
      </c>
      <c r="F56" s="61">
        <v>-1.5</v>
      </c>
      <c r="G56" s="61">
        <v>-6.1</v>
      </c>
      <c r="H56" s="61">
        <v>-7.9</v>
      </c>
      <c r="I56" s="61" t="s">
        <v>146</v>
      </c>
      <c r="J56" s="61" t="s">
        <v>57</v>
      </c>
      <c r="K56" s="61" t="s">
        <v>178</v>
      </c>
      <c r="L56" s="61">
        <v>4.0999999999999996</v>
      </c>
      <c r="M56" s="61">
        <v>5.6</v>
      </c>
      <c r="N56" s="60">
        <v>-2.7</v>
      </c>
      <c r="O56" s="59">
        <v>1234</v>
      </c>
      <c r="P56" s="59">
        <v>1214</v>
      </c>
      <c r="Q56" s="59">
        <v>1142</v>
      </c>
      <c r="R56" s="59">
        <v>1029</v>
      </c>
      <c r="S56" s="59">
        <v>949</v>
      </c>
      <c r="T56" s="59">
        <v>876</v>
      </c>
      <c r="U56" s="59">
        <v>873</v>
      </c>
      <c r="V56" s="59">
        <v>914</v>
      </c>
      <c r="W56" s="59">
        <v>971</v>
      </c>
      <c r="X56" s="155">
        <v>1064</v>
      </c>
      <c r="AA56" s="67" t="s">
        <v>33</v>
      </c>
      <c r="AB56" s="67"/>
    </row>
    <row r="57" spans="2:28">
      <c r="C57" s="64" t="s">
        <v>35</v>
      </c>
      <c r="D57" s="143"/>
      <c r="E57" s="62">
        <v>-3.7</v>
      </c>
      <c r="F57" s="61">
        <v>-3.6</v>
      </c>
      <c r="G57" s="61">
        <v>-12.4</v>
      </c>
      <c r="H57" s="62">
        <v>-10</v>
      </c>
      <c r="I57" s="61" t="s">
        <v>16</v>
      </c>
      <c r="J57" s="61" t="s">
        <v>77</v>
      </c>
      <c r="K57" s="61">
        <v>0.7</v>
      </c>
      <c r="L57" s="62">
        <v>4.0999999999999996</v>
      </c>
      <c r="M57" s="62">
        <v>6.2</v>
      </c>
      <c r="N57" s="60">
        <v>-3.6</v>
      </c>
      <c r="O57" s="59">
        <v>1297</v>
      </c>
      <c r="P57" s="59">
        <v>1250</v>
      </c>
      <c r="Q57" s="59">
        <v>1093</v>
      </c>
      <c r="R57" s="59">
        <v>981</v>
      </c>
      <c r="S57" s="59">
        <v>916</v>
      </c>
      <c r="T57" s="59">
        <v>873</v>
      </c>
      <c r="U57" s="59">
        <v>878</v>
      </c>
      <c r="V57" s="59">
        <v>909</v>
      </c>
      <c r="W57" s="59">
        <v>965</v>
      </c>
      <c r="X57" s="155">
        <v>930</v>
      </c>
      <c r="AA57" s="64" t="s">
        <v>35</v>
      </c>
      <c r="AB57" s="64"/>
    </row>
    <row r="58" spans="2:28">
      <c r="C58" s="67" t="s">
        <v>39</v>
      </c>
      <c r="D58" s="144"/>
      <c r="E58" s="62">
        <v>-4.5</v>
      </c>
      <c r="F58" s="61">
        <v>-7</v>
      </c>
      <c r="G58" s="61">
        <v>-7.3</v>
      </c>
      <c r="H58" s="61">
        <v>-11.4</v>
      </c>
      <c r="I58" s="61" t="s">
        <v>145</v>
      </c>
      <c r="J58" s="61" t="s">
        <v>28</v>
      </c>
      <c r="K58" s="61">
        <v>0.3</v>
      </c>
      <c r="L58" s="62">
        <v>4.7</v>
      </c>
      <c r="M58" s="62">
        <v>6.7</v>
      </c>
      <c r="N58" s="60">
        <v>-3</v>
      </c>
      <c r="O58" s="59">
        <v>1630</v>
      </c>
      <c r="P58" s="59">
        <v>1517</v>
      </c>
      <c r="Q58" s="59">
        <v>1407</v>
      </c>
      <c r="R58" s="59">
        <v>1247</v>
      </c>
      <c r="S58" s="59">
        <v>1103</v>
      </c>
      <c r="T58" s="59">
        <v>1070</v>
      </c>
      <c r="U58" s="59">
        <v>1073</v>
      </c>
      <c r="V58" s="59">
        <v>1120</v>
      </c>
      <c r="W58" s="59">
        <v>1195</v>
      </c>
      <c r="X58" s="155">
        <v>1160</v>
      </c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6"/>
      <c r="H59" s="436"/>
      <c r="I59" s="436"/>
      <c r="J59" s="436"/>
      <c r="K59" s="436"/>
      <c r="L59" s="436"/>
      <c r="M59" s="436"/>
      <c r="N59" s="60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154"/>
      <c r="AA59" s="49"/>
      <c r="AB59" s="49"/>
    </row>
    <row r="60" spans="2:28" ht="18" customHeight="1">
      <c r="B60" s="432" t="s">
        <v>9</v>
      </c>
      <c r="C60" s="432"/>
      <c r="D60" s="143"/>
      <c r="E60" s="62">
        <v>-3.8</v>
      </c>
      <c r="F60" s="61">
        <v>-4.9000000000000004</v>
      </c>
      <c r="G60" s="61">
        <v>-9.1</v>
      </c>
      <c r="H60" s="61">
        <v>-9.5</v>
      </c>
      <c r="I60" s="61" t="s">
        <v>197</v>
      </c>
      <c r="J60" s="61" t="s">
        <v>280</v>
      </c>
      <c r="K60" s="61" t="s">
        <v>213</v>
      </c>
      <c r="L60" s="62">
        <v>3.9</v>
      </c>
      <c r="M60" s="62">
        <v>5.7</v>
      </c>
      <c r="N60" s="60">
        <v>-2.7</v>
      </c>
      <c r="O60" s="59">
        <v>1177</v>
      </c>
      <c r="P60" s="59">
        <v>1120</v>
      </c>
      <c r="Q60" s="59">
        <v>1020</v>
      </c>
      <c r="R60" s="59">
        <v>927</v>
      </c>
      <c r="S60" s="59">
        <v>857</v>
      </c>
      <c r="T60" s="59">
        <v>773</v>
      </c>
      <c r="U60" s="59">
        <v>762</v>
      </c>
      <c r="V60" s="59">
        <v>748</v>
      </c>
      <c r="W60" s="59">
        <v>780</v>
      </c>
      <c r="X60" s="155">
        <v>766</v>
      </c>
      <c r="Z60" s="432" t="s">
        <v>9</v>
      </c>
      <c r="AA60" s="432"/>
      <c r="AB60" s="64"/>
    </row>
    <row r="61" spans="2:28">
      <c r="C61" s="64" t="s">
        <v>17</v>
      </c>
      <c r="D61" s="143"/>
      <c r="E61" s="62">
        <v>-1.8</v>
      </c>
      <c r="F61" s="61">
        <v>-7.5</v>
      </c>
      <c r="G61" s="61">
        <v>-9.6999999999999993</v>
      </c>
      <c r="H61" s="61">
        <v>-9.8000000000000007</v>
      </c>
      <c r="I61" s="61" t="s">
        <v>10</v>
      </c>
      <c r="J61" s="61" t="s">
        <v>67</v>
      </c>
      <c r="K61" s="61">
        <v>0</v>
      </c>
      <c r="L61" s="62">
        <v>1.1000000000000001</v>
      </c>
      <c r="M61" s="62">
        <v>2.2000000000000002</v>
      </c>
      <c r="N61" s="60">
        <v>-2.8</v>
      </c>
      <c r="O61" s="59">
        <v>1340</v>
      </c>
      <c r="P61" s="59">
        <v>1240</v>
      </c>
      <c r="Q61" s="59">
        <v>1120</v>
      </c>
      <c r="R61" s="59">
        <v>1010</v>
      </c>
      <c r="S61" s="59">
        <v>950</v>
      </c>
      <c r="T61" s="59">
        <v>920</v>
      </c>
      <c r="U61" s="59">
        <v>920</v>
      </c>
      <c r="V61" s="59">
        <v>930</v>
      </c>
      <c r="W61" s="59">
        <v>950</v>
      </c>
      <c r="X61" s="155">
        <v>924</v>
      </c>
      <c r="AA61" s="64" t="s">
        <v>17</v>
      </c>
      <c r="AB61" s="64"/>
    </row>
    <row r="62" spans="2:28">
      <c r="C62" s="67" t="s">
        <v>25</v>
      </c>
      <c r="D62" s="144"/>
      <c r="E62" s="62">
        <v>-3.1</v>
      </c>
      <c r="F62" s="61">
        <v>-2.8</v>
      </c>
      <c r="G62" s="61">
        <v>-6.4</v>
      </c>
      <c r="H62" s="61">
        <v>-6.3</v>
      </c>
      <c r="I62" s="61" t="s">
        <v>16</v>
      </c>
      <c r="J62" s="61" t="s">
        <v>187</v>
      </c>
      <c r="K62" s="61" t="s">
        <v>213</v>
      </c>
      <c r="L62" s="62">
        <v>2.8</v>
      </c>
      <c r="M62" s="62">
        <v>4.5999999999999996</v>
      </c>
      <c r="N62" s="60">
        <v>-3.5</v>
      </c>
      <c r="O62" s="59">
        <v>1650</v>
      </c>
      <c r="P62" s="59">
        <v>1603</v>
      </c>
      <c r="Q62" s="59">
        <v>1503</v>
      </c>
      <c r="R62" s="59">
        <v>1410</v>
      </c>
      <c r="S62" s="59">
        <v>1317</v>
      </c>
      <c r="T62" s="59">
        <v>1165</v>
      </c>
      <c r="U62" s="59">
        <v>1150</v>
      </c>
      <c r="V62" s="59">
        <v>1090</v>
      </c>
      <c r="W62" s="59">
        <v>1140</v>
      </c>
      <c r="X62" s="155">
        <v>1100</v>
      </c>
      <c r="AA62" s="67" t="s">
        <v>25</v>
      </c>
      <c r="AB62" s="67"/>
    </row>
    <row r="63" spans="2:28">
      <c r="C63" s="67" t="s">
        <v>27</v>
      </c>
      <c r="D63" s="144"/>
      <c r="E63" s="62">
        <v>-2.5</v>
      </c>
      <c r="F63" s="62">
        <v>-3.2</v>
      </c>
      <c r="G63" s="62">
        <v>-10.1</v>
      </c>
      <c r="H63" s="62">
        <v>-11.2</v>
      </c>
      <c r="I63" s="62" t="s">
        <v>278</v>
      </c>
      <c r="J63" s="61" t="s">
        <v>150</v>
      </c>
      <c r="K63" s="61" t="s">
        <v>186</v>
      </c>
      <c r="L63" s="62">
        <v>2.9</v>
      </c>
      <c r="M63" s="62">
        <v>3.8</v>
      </c>
      <c r="N63" s="60">
        <v>-1.8</v>
      </c>
      <c r="O63" s="65">
        <v>1540</v>
      </c>
      <c r="P63" s="65">
        <v>1490</v>
      </c>
      <c r="Q63" s="65">
        <v>1340</v>
      </c>
      <c r="R63" s="65">
        <v>1190</v>
      </c>
      <c r="S63" s="59">
        <v>1100</v>
      </c>
      <c r="T63" s="59">
        <v>1040</v>
      </c>
      <c r="U63" s="59">
        <v>1030</v>
      </c>
      <c r="V63" s="59">
        <v>1060</v>
      </c>
      <c r="W63" s="59">
        <v>1100</v>
      </c>
      <c r="X63" s="155">
        <v>1080</v>
      </c>
      <c r="AA63" s="67" t="s">
        <v>27</v>
      </c>
      <c r="AB63" s="67"/>
    </row>
    <row r="64" spans="2:28">
      <c r="C64" s="64" t="s">
        <v>29</v>
      </c>
      <c r="D64" s="143"/>
      <c r="E64" s="62">
        <v>-4.3</v>
      </c>
      <c r="F64" s="61">
        <v>-5.2</v>
      </c>
      <c r="G64" s="61">
        <v>-10.1</v>
      </c>
      <c r="H64" s="61">
        <v>-10.4</v>
      </c>
      <c r="I64" s="61" t="s">
        <v>69</v>
      </c>
      <c r="J64" s="61" t="s">
        <v>30</v>
      </c>
      <c r="K64" s="61" t="s">
        <v>179</v>
      </c>
      <c r="L64" s="62">
        <v>5.6</v>
      </c>
      <c r="M64" s="62">
        <v>8.3000000000000007</v>
      </c>
      <c r="N64" s="60">
        <v>-2.8</v>
      </c>
      <c r="O64" s="59">
        <v>893</v>
      </c>
      <c r="P64" s="59">
        <v>846</v>
      </c>
      <c r="Q64" s="59">
        <v>759</v>
      </c>
      <c r="R64" s="59">
        <v>679</v>
      </c>
      <c r="S64" s="59">
        <v>623</v>
      </c>
      <c r="T64" s="59">
        <v>595</v>
      </c>
      <c r="U64" s="59">
        <v>583</v>
      </c>
      <c r="V64" s="59">
        <v>577</v>
      </c>
      <c r="W64" s="59">
        <v>614</v>
      </c>
      <c r="X64" s="155">
        <v>595</v>
      </c>
      <c r="AA64" s="64" t="s">
        <v>29</v>
      </c>
      <c r="AB64" s="64"/>
    </row>
    <row r="65" spans="1:28" ht="10.5" customHeight="1">
      <c r="C65" s="109" t="s">
        <v>31</v>
      </c>
      <c r="D65" s="142"/>
      <c r="E65" s="107">
        <v>-4.3</v>
      </c>
      <c r="F65" s="106">
        <v>-5.0999999999999996</v>
      </c>
      <c r="G65" s="106">
        <v>-8.6</v>
      </c>
      <c r="H65" s="106">
        <v>-9.1999999999999993</v>
      </c>
      <c r="I65" s="106" t="s">
        <v>24</v>
      </c>
      <c r="J65" s="106" t="s">
        <v>104</v>
      </c>
      <c r="K65" s="106" t="s">
        <v>179</v>
      </c>
      <c r="L65" s="107">
        <v>2.1</v>
      </c>
      <c r="M65" s="107">
        <v>2.1</v>
      </c>
      <c r="N65" s="60">
        <v>-2.5</v>
      </c>
      <c r="O65" s="104">
        <v>1288</v>
      </c>
      <c r="P65" s="104">
        <v>1223</v>
      </c>
      <c r="Q65" s="104">
        <v>1118</v>
      </c>
      <c r="R65" s="104">
        <v>1015</v>
      </c>
      <c r="S65" s="104">
        <v>934</v>
      </c>
      <c r="T65" s="104">
        <v>862</v>
      </c>
      <c r="U65" s="104">
        <v>847</v>
      </c>
      <c r="V65" s="104">
        <v>865</v>
      </c>
      <c r="W65" s="104">
        <v>883</v>
      </c>
      <c r="X65" s="155">
        <v>898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F29:M29"/>
    <mergeCell ref="F47:M47"/>
    <mergeCell ref="E8:N8"/>
    <mergeCell ref="O8:X8"/>
    <mergeCell ref="F59:M59"/>
    <mergeCell ref="P29:W29"/>
    <mergeCell ref="P47:W47"/>
    <mergeCell ref="P59:W59"/>
    <mergeCell ref="B30:C30"/>
    <mergeCell ref="B48:C48"/>
    <mergeCell ref="Z60:AA60"/>
    <mergeCell ref="Z30:AA30"/>
    <mergeCell ref="Z48:AA48"/>
    <mergeCell ref="B60:C60"/>
    <mergeCell ref="Y8:AB9"/>
    <mergeCell ref="Z12:AA12"/>
    <mergeCell ref="P11:W11"/>
    <mergeCell ref="F11:M11"/>
    <mergeCell ref="A8:D9"/>
    <mergeCell ref="B12:C12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 xr:uid="{00000000-0002-0000-0F00-000000000000}"/>
  </dataValidations>
  <printOptions horizontalCentered="1"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67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9.5" style="48" customWidth="1"/>
    <col min="28" max="28" width="1.5" style="48" customWidth="1"/>
    <col min="29" max="16384" width="8.87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304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303</v>
      </c>
      <c r="F9" s="152" t="s">
        <v>219</v>
      </c>
      <c r="G9" s="152" t="s">
        <v>218</v>
      </c>
      <c r="H9" s="152" t="s">
        <v>237</v>
      </c>
      <c r="I9" s="152" t="s">
        <v>239</v>
      </c>
      <c r="J9" s="152" t="s">
        <v>272</v>
      </c>
      <c r="K9" s="152" t="s">
        <v>293</v>
      </c>
      <c r="L9" s="152" t="s">
        <v>292</v>
      </c>
      <c r="M9" s="152" t="s">
        <v>299</v>
      </c>
      <c r="N9" s="152" t="s">
        <v>302</v>
      </c>
      <c r="O9" s="153" t="str">
        <f t="shared" ref="O9:X9" si="0">E9</f>
        <v>平成11年</v>
      </c>
      <c r="P9" s="152" t="str">
        <f t="shared" si="0"/>
        <v>12年</v>
      </c>
      <c r="Q9" s="152" t="str">
        <f t="shared" si="0"/>
        <v>13年</v>
      </c>
      <c r="R9" s="152" t="str">
        <f t="shared" si="0"/>
        <v>14年</v>
      </c>
      <c r="S9" s="152" t="str">
        <f t="shared" si="0"/>
        <v>15年</v>
      </c>
      <c r="T9" s="152" t="str">
        <f t="shared" si="0"/>
        <v>16年</v>
      </c>
      <c r="U9" s="152" t="str">
        <f t="shared" si="0"/>
        <v>17年</v>
      </c>
      <c r="V9" s="152" t="str">
        <f t="shared" si="0"/>
        <v>18年</v>
      </c>
      <c r="W9" s="152" t="str">
        <f t="shared" si="0"/>
        <v>19年</v>
      </c>
      <c r="X9" s="151" t="str">
        <f t="shared" si="0"/>
        <v>20年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 t="s">
        <v>214</v>
      </c>
      <c r="F12" s="61">
        <v>-2.5</v>
      </c>
      <c r="G12" s="61">
        <v>-2.2999999999999998</v>
      </c>
      <c r="H12" s="61">
        <v>-5.9</v>
      </c>
      <c r="I12" s="62">
        <v>-7.2</v>
      </c>
      <c r="J12" s="61" t="s">
        <v>150</v>
      </c>
      <c r="K12" s="61" t="s">
        <v>192</v>
      </c>
      <c r="L12" s="62">
        <v>1.4</v>
      </c>
      <c r="M12" s="62">
        <v>6.6</v>
      </c>
      <c r="N12" s="60">
        <v>7.6</v>
      </c>
      <c r="O12" s="59">
        <v>1801</v>
      </c>
      <c r="P12" s="59">
        <v>1756</v>
      </c>
      <c r="Q12" s="59">
        <v>1714</v>
      </c>
      <c r="R12" s="59">
        <v>1616</v>
      </c>
      <c r="S12" s="59">
        <v>1509</v>
      </c>
      <c r="T12" s="59">
        <v>1429</v>
      </c>
      <c r="U12" s="59">
        <v>1401</v>
      </c>
      <c r="V12" s="59">
        <v>1426</v>
      </c>
      <c r="W12" s="59">
        <v>1535</v>
      </c>
      <c r="X12" s="154">
        <v>1663</v>
      </c>
      <c r="Z12" s="432" t="s">
        <v>9</v>
      </c>
      <c r="AA12" s="432"/>
      <c r="AB12" s="64"/>
    </row>
    <row r="13" spans="1:28">
      <c r="C13" s="67" t="s">
        <v>11</v>
      </c>
      <c r="D13" s="144"/>
      <c r="E13" s="62" t="s">
        <v>57</v>
      </c>
      <c r="F13" s="61">
        <v>-2.2000000000000002</v>
      </c>
      <c r="G13" s="61">
        <v>-1.3</v>
      </c>
      <c r="H13" s="61">
        <v>-2.6</v>
      </c>
      <c r="I13" s="61">
        <v>-3.5</v>
      </c>
      <c r="J13" s="61" t="s">
        <v>67</v>
      </c>
      <c r="K13" s="61">
        <v>0.3</v>
      </c>
      <c r="L13" s="62">
        <v>4.5</v>
      </c>
      <c r="M13" s="62">
        <v>10.199999999999999</v>
      </c>
      <c r="N13" s="60">
        <v>12.9</v>
      </c>
      <c r="O13" s="59">
        <v>2172</v>
      </c>
      <c r="P13" s="59">
        <v>2124</v>
      </c>
      <c r="Q13" s="59">
        <v>2093</v>
      </c>
      <c r="R13" s="59">
        <v>2038</v>
      </c>
      <c r="S13" s="59">
        <v>1983</v>
      </c>
      <c r="T13" s="59">
        <v>1921</v>
      </c>
      <c r="U13" s="59">
        <v>1937</v>
      </c>
      <c r="V13" s="59">
        <v>2027</v>
      </c>
      <c r="W13" s="59">
        <v>2226</v>
      </c>
      <c r="X13" s="154">
        <v>2521</v>
      </c>
      <c r="AA13" s="67" t="s">
        <v>11</v>
      </c>
      <c r="AB13" s="67"/>
    </row>
    <row r="14" spans="1:28">
      <c r="C14" s="64" t="s">
        <v>13</v>
      </c>
      <c r="D14" s="143"/>
      <c r="E14" s="62" t="s">
        <v>196</v>
      </c>
      <c r="F14" s="61">
        <v>-2.5</v>
      </c>
      <c r="G14" s="61">
        <v>0</v>
      </c>
      <c r="H14" s="61">
        <v>-2.5</v>
      </c>
      <c r="I14" s="61">
        <v>-6</v>
      </c>
      <c r="J14" s="61" t="s">
        <v>187</v>
      </c>
      <c r="K14" s="61" t="s">
        <v>173</v>
      </c>
      <c r="L14" s="62">
        <v>5.0999999999999996</v>
      </c>
      <c r="M14" s="62">
        <v>12</v>
      </c>
      <c r="N14" s="60">
        <v>10.3</v>
      </c>
      <c r="O14" s="59">
        <v>2650</v>
      </c>
      <c r="P14" s="59">
        <v>2588</v>
      </c>
      <c r="Q14" s="59">
        <v>2595</v>
      </c>
      <c r="R14" s="59">
        <v>2529</v>
      </c>
      <c r="S14" s="59">
        <v>2198</v>
      </c>
      <c r="T14" s="59">
        <v>2082</v>
      </c>
      <c r="U14" s="59">
        <v>2062</v>
      </c>
      <c r="V14" s="59">
        <v>2165</v>
      </c>
      <c r="W14" s="59">
        <v>2488</v>
      </c>
      <c r="X14" s="154">
        <v>2747</v>
      </c>
      <c r="AA14" s="64" t="s">
        <v>13</v>
      </c>
      <c r="AB14" s="64"/>
    </row>
    <row r="15" spans="1:28">
      <c r="C15" s="64" t="s">
        <v>15</v>
      </c>
      <c r="D15" s="143"/>
      <c r="E15" s="62" t="s">
        <v>63</v>
      </c>
      <c r="F15" s="61">
        <v>-2.2000000000000002</v>
      </c>
      <c r="G15" s="61">
        <v>-1.6</v>
      </c>
      <c r="H15" s="61">
        <v>-3.1</v>
      </c>
      <c r="I15" s="62">
        <v>-5.0999999999999996</v>
      </c>
      <c r="J15" s="62" t="s">
        <v>154</v>
      </c>
      <c r="K15" s="62" t="s">
        <v>192</v>
      </c>
      <c r="L15" s="62" t="s">
        <v>291</v>
      </c>
      <c r="M15" s="62">
        <v>5</v>
      </c>
      <c r="N15" s="60">
        <v>8.4</v>
      </c>
      <c r="O15" s="59">
        <v>1705</v>
      </c>
      <c r="P15" s="59">
        <v>1666</v>
      </c>
      <c r="Q15" s="59">
        <v>1635</v>
      </c>
      <c r="R15" s="59">
        <v>1584</v>
      </c>
      <c r="S15" s="59">
        <v>1502</v>
      </c>
      <c r="T15" s="59">
        <v>1422</v>
      </c>
      <c r="U15" s="59">
        <v>1395</v>
      </c>
      <c r="V15" s="59">
        <v>1403</v>
      </c>
      <c r="W15" s="59">
        <v>1464</v>
      </c>
      <c r="X15" s="154">
        <v>1599</v>
      </c>
      <c r="AA15" s="64" t="s">
        <v>15</v>
      </c>
      <c r="AB15" s="64"/>
    </row>
    <row r="16" spans="1:28">
      <c r="C16" s="64" t="s">
        <v>17</v>
      </c>
      <c r="D16" s="143"/>
      <c r="E16" s="62" t="s">
        <v>40</v>
      </c>
      <c r="F16" s="61">
        <v>-1.9</v>
      </c>
      <c r="G16" s="61">
        <v>-2.1</v>
      </c>
      <c r="H16" s="61">
        <v>-6</v>
      </c>
      <c r="I16" s="61">
        <v>-5.5</v>
      </c>
      <c r="J16" s="61" t="s">
        <v>61</v>
      </c>
      <c r="K16" s="61" t="s">
        <v>284</v>
      </c>
      <c r="L16" s="62">
        <v>0.4</v>
      </c>
      <c r="M16" s="62">
        <v>4</v>
      </c>
      <c r="N16" s="60">
        <v>4.9000000000000004</v>
      </c>
      <c r="O16" s="59">
        <v>1792</v>
      </c>
      <c r="P16" s="59">
        <v>1758</v>
      </c>
      <c r="Q16" s="59">
        <v>1724</v>
      </c>
      <c r="R16" s="59">
        <v>1621</v>
      </c>
      <c r="S16" s="59">
        <v>1569</v>
      </c>
      <c r="T16" s="59">
        <v>1507</v>
      </c>
      <c r="U16" s="59">
        <v>1473</v>
      </c>
      <c r="V16" s="59">
        <v>1482</v>
      </c>
      <c r="W16" s="59">
        <v>1549</v>
      </c>
      <c r="X16" s="154">
        <v>1625</v>
      </c>
      <c r="AA16" s="64" t="s">
        <v>17</v>
      </c>
      <c r="AB16" s="64"/>
    </row>
    <row r="17" spans="2:28">
      <c r="C17" s="67" t="s">
        <v>19</v>
      </c>
      <c r="D17" s="144"/>
      <c r="E17" s="62" t="s">
        <v>74</v>
      </c>
      <c r="F17" s="61">
        <v>-3.8</v>
      </c>
      <c r="G17" s="61">
        <v>-1.6</v>
      </c>
      <c r="H17" s="61">
        <v>-4.9000000000000004</v>
      </c>
      <c r="I17" s="61">
        <v>-8.1999999999999993</v>
      </c>
      <c r="J17" s="61" t="s">
        <v>51</v>
      </c>
      <c r="K17" s="61" t="s">
        <v>77</v>
      </c>
      <c r="L17" s="62">
        <v>0.2</v>
      </c>
      <c r="M17" s="62">
        <v>5.6</v>
      </c>
      <c r="N17" s="60">
        <v>4.5</v>
      </c>
      <c r="O17" s="59">
        <v>1885</v>
      </c>
      <c r="P17" s="59">
        <v>1815</v>
      </c>
      <c r="Q17" s="59">
        <v>1786</v>
      </c>
      <c r="R17" s="59">
        <v>1700</v>
      </c>
      <c r="S17" s="59">
        <v>1562</v>
      </c>
      <c r="T17" s="59">
        <v>1461</v>
      </c>
      <c r="U17" s="59">
        <v>1388</v>
      </c>
      <c r="V17" s="59">
        <v>1392</v>
      </c>
      <c r="W17" s="59">
        <v>1472</v>
      </c>
      <c r="X17" s="154">
        <v>1533</v>
      </c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58</v>
      </c>
      <c r="H18" s="62" t="s">
        <v>58</v>
      </c>
      <c r="I18" s="62" t="s">
        <v>0</v>
      </c>
      <c r="J18" s="62" t="s">
        <v>62</v>
      </c>
      <c r="K18" s="62">
        <v>0</v>
      </c>
      <c r="L18" s="62">
        <v>3.1</v>
      </c>
      <c r="M18" s="62">
        <v>14.7</v>
      </c>
      <c r="N18" s="60">
        <v>15.2</v>
      </c>
      <c r="O18" s="62" t="s">
        <v>58</v>
      </c>
      <c r="P18" s="62" t="s">
        <v>58</v>
      </c>
      <c r="Q18" s="62" t="s">
        <v>58</v>
      </c>
      <c r="R18" s="62" t="s">
        <v>58</v>
      </c>
      <c r="S18" s="59">
        <v>1645</v>
      </c>
      <c r="T18" s="59">
        <v>1620</v>
      </c>
      <c r="U18" s="59">
        <v>1620</v>
      </c>
      <c r="V18" s="59">
        <v>1670</v>
      </c>
      <c r="W18" s="59">
        <v>1915</v>
      </c>
      <c r="X18" s="154">
        <v>2205</v>
      </c>
      <c r="AA18" s="67" t="s">
        <v>269</v>
      </c>
      <c r="AB18" s="67"/>
    </row>
    <row r="19" spans="2:28">
      <c r="C19" s="67" t="s">
        <v>21</v>
      </c>
      <c r="D19" s="144"/>
      <c r="E19" s="62" t="s">
        <v>154</v>
      </c>
      <c r="F19" s="61">
        <v>-2.7</v>
      </c>
      <c r="G19" s="61">
        <v>-3.6</v>
      </c>
      <c r="H19" s="61">
        <v>-6</v>
      </c>
      <c r="I19" s="61">
        <v>-6.8</v>
      </c>
      <c r="J19" s="61" t="s">
        <v>285</v>
      </c>
      <c r="K19" s="61" t="s">
        <v>213</v>
      </c>
      <c r="L19" s="62">
        <v>2.6</v>
      </c>
      <c r="M19" s="62">
        <v>13.5</v>
      </c>
      <c r="N19" s="60">
        <v>11</v>
      </c>
      <c r="O19" s="59">
        <v>2579</v>
      </c>
      <c r="P19" s="59">
        <v>2510</v>
      </c>
      <c r="Q19" s="59">
        <v>2416</v>
      </c>
      <c r="R19" s="59">
        <v>2268</v>
      </c>
      <c r="S19" s="59">
        <v>2107</v>
      </c>
      <c r="T19" s="59">
        <v>1994</v>
      </c>
      <c r="U19" s="59">
        <v>1965</v>
      </c>
      <c r="V19" s="59">
        <v>2016</v>
      </c>
      <c r="W19" s="59">
        <v>2312</v>
      </c>
      <c r="X19" s="154">
        <v>2569</v>
      </c>
      <c r="AA19" s="67" t="s">
        <v>21</v>
      </c>
      <c r="AB19" s="67"/>
    </row>
    <row r="20" spans="2:28">
      <c r="C20" s="67" t="s">
        <v>23</v>
      </c>
      <c r="D20" s="144"/>
      <c r="E20" s="62" t="s">
        <v>104</v>
      </c>
      <c r="F20" s="61">
        <v>-3</v>
      </c>
      <c r="G20" s="61">
        <v>-4</v>
      </c>
      <c r="H20" s="61">
        <v>-8</v>
      </c>
      <c r="I20" s="61">
        <v>-7.2</v>
      </c>
      <c r="J20" s="61" t="s">
        <v>214</v>
      </c>
      <c r="K20" s="61" t="s">
        <v>291</v>
      </c>
      <c r="L20" s="62">
        <v>2.2999999999999998</v>
      </c>
      <c r="M20" s="62">
        <v>11.4</v>
      </c>
      <c r="N20" s="60">
        <v>10.1</v>
      </c>
      <c r="O20" s="59">
        <v>2361</v>
      </c>
      <c r="P20" s="59">
        <v>2293</v>
      </c>
      <c r="Q20" s="59">
        <v>2201</v>
      </c>
      <c r="R20" s="59">
        <v>2023</v>
      </c>
      <c r="S20" s="59">
        <v>1880</v>
      </c>
      <c r="T20" s="59">
        <v>1790</v>
      </c>
      <c r="U20" s="59">
        <v>1785</v>
      </c>
      <c r="V20" s="59">
        <v>1826</v>
      </c>
      <c r="W20" s="59">
        <v>2035</v>
      </c>
      <c r="X20" s="154">
        <v>2230</v>
      </c>
      <c r="AA20" s="67" t="s">
        <v>23</v>
      </c>
      <c r="AB20" s="67"/>
    </row>
    <row r="21" spans="2:28">
      <c r="C21" s="67" t="s">
        <v>25</v>
      </c>
      <c r="D21" s="144"/>
      <c r="E21" s="62" t="s">
        <v>40</v>
      </c>
      <c r="F21" s="61">
        <v>-3.4</v>
      </c>
      <c r="G21" s="61">
        <v>-2.5</v>
      </c>
      <c r="H21" s="61">
        <v>-5.9</v>
      </c>
      <c r="I21" s="61">
        <v>-6.7</v>
      </c>
      <c r="J21" s="61" t="s">
        <v>87</v>
      </c>
      <c r="K21" s="61" t="s">
        <v>75</v>
      </c>
      <c r="L21" s="62">
        <v>2</v>
      </c>
      <c r="M21" s="62">
        <v>6.9</v>
      </c>
      <c r="N21" s="60">
        <v>6.8</v>
      </c>
      <c r="O21" s="59">
        <v>2164</v>
      </c>
      <c r="P21" s="59">
        <v>2089</v>
      </c>
      <c r="Q21" s="59">
        <v>2035</v>
      </c>
      <c r="R21" s="59">
        <v>1913</v>
      </c>
      <c r="S21" s="59">
        <v>1732</v>
      </c>
      <c r="T21" s="59">
        <v>1629</v>
      </c>
      <c r="U21" s="59">
        <v>1573</v>
      </c>
      <c r="V21" s="59">
        <v>1604</v>
      </c>
      <c r="W21" s="59">
        <v>1716</v>
      </c>
      <c r="X21" s="154">
        <v>1834</v>
      </c>
      <c r="AA21" s="67" t="s">
        <v>25</v>
      </c>
      <c r="AB21" s="67"/>
    </row>
    <row r="22" spans="2:28">
      <c r="C22" s="67" t="s">
        <v>27</v>
      </c>
      <c r="D22" s="144"/>
      <c r="E22" s="62" t="s">
        <v>63</v>
      </c>
      <c r="F22" s="61">
        <v>-1.9</v>
      </c>
      <c r="G22" s="61">
        <v>-1.3</v>
      </c>
      <c r="H22" s="61">
        <v>-4.5</v>
      </c>
      <c r="I22" s="61">
        <v>-6</v>
      </c>
      <c r="J22" s="61" t="s">
        <v>87</v>
      </c>
      <c r="K22" s="61" t="s">
        <v>193</v>
      </c>
      <c r="L22" s="62">
        <v>0.1</v>
      </c>
      <c r="M22" s="62">
        <v>2.8</v>
      </c>
      <c r="N22" s="60">
        <v>3.1</v>
      </c>
      <c r="O22" s="59">
        <v>1594</v>
      </c>
      <c r="P22" s="59">
        <v>1563</v>
      </c>
      <c r="Q22" s="59">
        <v>1537</v>
      </c>
      <c r="R22" s="59">
        <v>1467</v>
      </c>
      <c r="S22" s="59">
        <v>1373</v>
      </c>
      <c r="T22" s="59">
        <v>1292</v>
      </c>
      <c r="U22" s="59">
        <v>1255</v>
      </c>
      <c r="V22" s="59">
        <v>1258</v>
      </c>
      <c r="W22" s="59">
        <v>1297</v>
      </c>
      <c r="X22" s="154">
        <v>1342</v>
      </c>
      <c r="AA22" s="67" t="s">
        <v>27</v>
      </c>
      <c r="AB22" s="67"/>
    </row>
    <row r="23" spans="2:28">
      <c r="C23" s="64" t="s">
        <v>29</v>
      </c>
      <c r="D23" s="143"/>
      <c r="E23" s="62" t="s">
        <v>156</v>
      </c>
      <c r="F23" s="61">
        <v>-1.3</v>
      </c>
      <c r="G23" s="61">
        <v>-1.3</v>
      </c>
      <c r="H23" s="61">
        <v>-4.9000000000000004</v>
      </c>
      <c r="I23" s="61">
        <v>-5.7</v>
      </c>
      <c r="J23" s="61" t="s">
        <v>214</v>
      </c>
      <c r="K23" s="61" t="s">
        <v>198</v>
      </c>
      <c r="L23" s="62" t="s">
        <v>210</v>
      </c>
      <c r="M23" s="62">
        <v>2.1</v>
      </c>
      <c r="N23" s="60">
        <v>2.1</v>
      </c>
      <c r="O23" s="59">
        <v>1462</v>
      </c>
      <c r="P23" s="59">
        <v>1443</v>
      </c>
      <c r="Q23" s="59">
        <v>1422</v>
      </c>
      <c r="R23" s="59">
        <v>1351</v>
      </c>
      <c r="S23" s="59">
        <v>1273</v>
      </c>
      <c r="T23" s="59">
        <v>1212</v>
      </c>
      <c r="U23" s="59">
        <v>1179</v>
      </c>
      <c r="V23" s="59">
        <v>1176</v>
      </c>
      <c r="W23" s="59">
        <v>1202</v>
      </c>
      <c r="X23" s="154">
        <v>1229</v>
      </c>
      <c r="AA23" s="64" t="s">
        <v>29</v>
      </c>
      <c r="AB23" s="64"/>
    </row>
    <row r="24" spans="2:28">
      <c r="C24" s="64" t="s">
        <v>31</v>
      </c>
      <c r="D24" s="143"/>
      <c r="E24" s="62" t="s">
        <v>74</v>
      </c>
      <c r="F24" s="61">
        <v>-2.2999999999999998</v>
      </c>
      <c r="G24" s="61">
        <v>-2.7</v>
      </c>
      <c r="H24" s="61">
        <v>-5.0999999999999996</v>
      </c>
      <c r="I24" s="61">
        <v>-6.4</v>
      </c>
      <c r="J24" s="61" t="s">
        <v>65</v>
      </c>
      <c r="K24" s="61" t="s">
        <v>67</v>
      </c>
      <c r="L24" s="62" t="s">
        <v>209</v>
      </c>
      <c r="M24" s="62">
        <v>2.8</v>
      </c>
      <c r="N24" s="60">
        <v>3.6</v>
      </c>
      <c r="O24" s="59">
        <v>1715</v>
      </c>
      <c r="P24" s="59">
        <v>1675</v>
      </c>
      <c r="Q24" s="59">
        <v>1630</v>
      </c>
      <c r="R24" s="59">
        <v>1548</v>
      </c>
      <c r="S24" s="59">
        <v>1450</v>
      </c>
      <c r="T24" s="59">
        <v>1362</v>
      </c>
      <c r="U24" s="59">
        <v>1320</v>
      </c>
      <c r="V24" s="59">
        <v>1316</v>
      </c>
      <c r="W24" s="59">
        <v>1355</v>
      </c>
      <c r="X24" s="154">
        <v>1407</v>
      </c>
      <c r="AA24" s="64" t="s">
        <v>31</v>
      </c>
      <c r="AB24" s="64"/>
    </row>
    <row r="25" spans="2:28">
      <c r="C25" s="67" t="s">
        <v>33</v>
      </c>
      <c r="D25" s="144"/>
      <c r="E25" s="62" t="s">
        <v>73</v>
      </c>
      <c r="F25" s="61">
        <v>-2.5</v>
      </c>
      <c r="G25" s="61">
        <v>-1.1000000000000001</v>
      </c>
      <c r="H25" s="61">
        <v>-5.6</v>
      </c>
      <c r="I25" s="61">
        <v>-7.8</v>
      </c>
      <c r="J25" s="61" t="s">
        <v>196</v>
      </c>
      <c r="K25" s="61" t="s">
        <v>156</v>
      </c>
      <c r="L25" s="62">
        <v>0.3</v>
      </c>
      <c r="M25" s="62">
        <v>4.5999999999999996</v>
      </c>
      <c r="N25" s="60">
        <v>6.5</v>
      </c>
      <c r="O25" s="59">
        <v>1386</v>
      </c>
      <c r="P25" s="59">
        <v>1361</v>
      </c>
      <c r="Q25" s="59">
        <v>1345</v>
      </c>
      <c r="R25" s="59">
        <v>1270</v>
      </c>
      <c r="S25" s="59">
        <v>1169</v>
      </c>
      <c r="T25" s="59">
        <v>1085</v>
      </c>
      <c r="U25" s="59">
        <v>1049</v>
      </c>
      <c r="V25" s="59">
        <v>1052</v>
      </c>
      <c r="W25" s="59">
        <v>1119</v>
      </c>
      <c r="X25" s="154">
        <v>1198</v>
      </c>
      <c r="AA25" s="67" t="s">
        <v>33</v>
      </c>
      <c r="AB25" s="67"/>
    </row>
    <row r="26" spans="2:28">
      <c r="C26" s="64" t="s">
        <v>35</v>
      </c>
      <c r="D26" s="143"/>
      <c r="E26" s="62" t="s">
        <v>208</v>
      </c>
      <c r="F26" s="61">
        <v>-2.8</v>
      </c>
      <c r="G26" s="61">
        <v>-4.3</v>
      </c>
      <c r="H26" s="61">
        <v>-11.4</v>
      </c>
      <c r="I26" s="61">
        <v>-9.4</v>
      </c>
      <c r="J26" s="61" t="s">
        <v>32</v>
      </c>
      <c r="K26" s="61" t="s">
        <v>184</v>
      </c>
      <c r="L26" s="62">
        <v>1.6</v>
      </c>
      <c r="M26" s="62">
        <v>6.3</v>
      </c>
      <c r="N26" s="60">
        <v>7.7</v>
      </c>
      <c r="O26" s="59">
        <v>1480</v>
      </c>
      <c r="P26" s="59">
        <v>1439</v>
      </c>
      <c r="Q26" s="59">
        <v>1377</v>
      </c>
      <c r="R26" s="59">
        <v>1220</v>
      </c>
      <c r="S26" s="59">
        <v>1106</v>
      </c>
      <c r="T26" s="59">
        <v>1050</v>
      </c>
      <c r="U26" s="59">
        <v>1034</v>
      </c>
      <c r="V26" s="59">
        <v>1055</v>
      </c>
      <c r="W26" s="59">
        <v>1127</v>
      </c>
      <c r="X26" s="154">
        <v>1217</v>
      </c>
      <c r="AA26" s="64" t="s">
        <v>35</v>
      </c>
      <c r="AB26" s="64"/>
    </row>
    <row r="27" spans="2:28">
      <c r="C27" s="67" t="s">
        <v>37</v>
      </c>
      <c r="D27" s="144"/>
      <c r="E27" s="62" t="s">
        <v>61</v>
      </c>
      <c r="F27" s="61">
        <v>-2.1</v>
      </c>
      <c r="G27" s="61">
        <v>-1</v>
      </c>
      <c r="H27" s="61">
        <v>-3.4</v>
      </c>
      <c r="I27" s="61">
        <v>-6.3</v>
      </c>
      <c r="J27" s="61" t="s">
        <v>150</v>
      </c>
      <c r="K27" s="61" t="s">
        <v>184</v>
      </c>
      <c r="L27" s="62">
        <v>1.8</v>
      </c>
      <c r="M27" s="62">
        <v>8.3000000000000007</v>
      </c>
      <c r="N27" s="60">
        <v>10.5</v>
      </c>
      <c r="O27" s="59">
        <v>1907</v>
      </c>
      <c r="P27" s="59">
        <v>1867</v>
      </c>
      <c r="Q27" s="59">
        <v>1849</v>
      </c>
      <c r="R27" s="59">
        <v>1787</v>
      </c>
      <c r="S27" s="59">
        <v>1685</v>
      </c>
      <c r="T27" s="59">
        <v>1594</v>
      </c>
      <c r="U27" s="59">
        <v>1575</v>
      </c>
      <c r="V27" s="59">
        <v>1605</v>
      </c>
      <c r="W27" s="59">
        <v>1737</v>
      </c>
      <c r="X27" s="154">
        <v>1917</v>
      </c>
      <c r="AA27" s="67" t="s">
        <v>37</v>
      </c>
      <c r="AB27" s="67"/>
    </row>
    <row r="28" spans="2:28">
      <c r="C28" s="67" t="s">
        <v>39</v>
      </c>
      <c r="D28" s="144"/>
      <c r="E28" s="62" t="s">
        <v>206</v>
      </c>
      <c r="F28" s="61">
        <v>-3.2</v>
      </c>
      <c r="G28" s="61">
        <v>-3.6</v>
      </c>
      <c r="H28" s="61">
        <v>-7.1</v>
      </c>
      <c r="I28" s="61">
        <v>-10.8</v>
      </c>
      <c r="J28" s="61" t="s">
        <v>93</v>
      </c>
      <c r="K28" s="61" t="s">
        <v>179</v>
      </c>
      <c r="L28" s="61">
        <v>2</v>
      </c>
      <c r="M28" s="61">
        <v>7.8</v>
      </c>
      <c r="N28" s="60">
        <v>9.9</v>
      </c>
      <c r="O28" s="59">
        <v>1819</v>
      </c>
      <c r="P28" s="59">
        <v>1760</v>
      </c>
      <c r="Q28" s="59">
        <v>1696</v>
      </c>
      <c r="R28" s="59">
        <v>1574</v>
      </c>
      <c r="S28" s="59">
        <v>1409</v>
      </c>
      <c r="T28" s="59">
        <v>1316</v>
      </c>
      <c r="U28" s="59">
        <v>1295</v>
      </c>
      <c r="V28" s="59">
        <v>1322</v>
      </c>
      <c r="W28" s="59">
        <v>1436</v>
      </c>
      <c r="X28" s="154">
        <v>1588</v>
      </c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60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154"/>
      <c r="AA29" s="49"/>
      <c r="AB29" s="49"/>
    </row>
    <row r="30" spans="2:28" ht="18" customHeight="1">
      <c r="B30" s="432" t="s">
        <v>9</v>
      </c>
      <c r="C30" s="432"/>
      <c r="D30" s="143"/>
      <c r="E30" s="62" t="s">
        <v>49</v>
      </c>
      <c r="F30" s="61">
        <v>-8.6</v>
      </c>
      <c r="G30" s="61">
        <v>-5.0999999999999996</v>
      </c>
      <c r="H30" s="61">
        <v>-8.6</v>
      </c>
      <c r="I30" s="61">
        <v>-8.3000000000000007</v>
      </c>
      <c r="J30" s="61" t="s">
        <v>102</v>
      </c>
      <c r="K30" s="61" t="s">
        <v>191</v>
      </c>
      <c r="L30" s="62">
        <v>5</v>
      </c>
      <c r="M30" s="62">
        <v>16.100000000000001</v>
      </c>
      <c r="N30" s="60">
        <v>15.8</v>
      </c>
      <c r="O30" s="59">
        <v>4593</v>
      </c>
      <c r="P30" s="59">
        <v>4094</v>
      </c>
      <c r="Q30" s="59">
        <v>3879</v>
      </c>
      <c r="R30" s="59">
        <v>3522</v>
      </c>
      <c r="S30" s="59">
        <v>3474</v>
      </c>
      <c r="T30" s="59">
        <v>3339</v>
      </c>
      <c r="U30" s="59">
        <v>3443</v>
      </c>
      <c r="V30" s="59">
        <v>3937</v>
      </c>
      <c r="W30" s="59">
        <v>4919</v>
      </c>
      <c r="X30" s="154">
        <v>6132</v>
      </c>
      <c r="Z30" s="432" t="s">
        <v>9</v>
      </c>
      <c r="AA30" s="432"/>
      <c r="AB30" s="64"/>
    </row>
    <row r="31" spans="2:28">
      <c r="C31" s="67" t="s">
        <v>11</v>
      </c>
      <c r="D31" s="144"/>
      <c r="E31" s="62" t="s">
        <v>108</v>
      </c>
      <c r="F31" s="61">
        <v>-9.4</v>
      </c>
      <c r="G31" s="61">
        <v>-4.8</v>
      </c>
      <c r="H31" s="61">
        <v>-7.7</v>
      </c>
      <c r="I31" s="61">
        <v>-8.6999999999999993</v>
      </c>
      <c r="J31" s="61" t="s">
        <v>51</v>
      </c>
      <c r="K31" s="61" t="s">
        <v>194</v>
      </c>
      <c r="L31" s="62">
        <v>4.2</v>
      </c>
      <c r="M31" s="62">
        <v>14.7</v>
      </c>
      <c r="N31" s="60">
        <v>20.9</v>
      </c>
      <c r="O31" s="59">
        <v>3799</v>
      </c>
      <c r="P31" s="59">
        <v>3372</v>
      </c>
      <c r="Q31" s="59">
        <v>3188</v>
      </c>
      <c r="R31" s="59">
        <v>2973</v>
      </c>
      <c r="S31" s="59">
        <v>2779</v>
      </c>
      <c r="T31" s="59">
        <v>2588</v>
      </c>
      <c r="U31" s="59">
        <v>2589</v>
      </c>
      <c r="V31" s="59">
        <v>2738</v>
      </c>
      <c r="W31" s="59">
        <v>3182</v>
      </c>
      <c r="X31" s="154">
        <v>3925</v>
      </c>
      <c r="AA31" s="67" t="s">
        <v>11</v>
      </c>
      <c r="AB31" s="67"/>
    </row>
    <row r="32" spans="2:28">
      <c r="C32" s="64" t="s">
        <v>13</v>
      </c>
      <c r="D32" s="143"/>
      <c r="E32" s="62" t="s">
        <v>201</v>
      </c>
      <c r="F32" s="61">
        <v>-9.3000000000000007</v>
      </c>
      <c r="G32" s="61">
        <v>-4.3</v>
      </c>
      <c r="H32" s="61">
        <v>-9.8000000000000007</v>
      </c>
      <c r="I32" s="61">
        <v>-7.3</v>
      </c>
      <c r="J32" s="61" t="s">
        <v>10</v>
      </c>
      <c r="K32" s="61" t="s">
        <v>176</v>
      </c>
      <c r="L32" s="62">
        <v>7</v>
      </c>
      <c r="M32" s="62">
        <v>25.6</v>
      </c>
      <c r="N32" s="60">
        <v>20.399999999999999</v>
      </c>
      <c r="O32" s="59">
        <v>5641</v>
      </c>
      <c r="P32" s="59">
        <v>4993</v>
      </c>
      <c r="Q32" s="59">
        <v>4738</v>
      </c>
      <c r="R32" s="59">
        <v>4235</v>
      </c>
      <c r="S32" s="59">
        <v>3915</v>
      </c>
      <c r="T32" s="59">
        <v>3789</v>
      </c>
      <c r="U32" s="59">
        <v>3735</v>
      </c>
      <c r="V32" s="59">
        <v>4166</v>
      </c>
      <c r="W32" s="59">
        <v>5566</v>
      </c>
      <c r="X32" s="154">
        <v>6835</v>
      </c>
      <c r="AA32" s="64" t="s">
        <v>13</v>
      </c>
      <c r="AB32" s="64"/>
    </row>
    <row r="33" spans="2:28">
      <c r="C33" s="64" t="s">
        <v>15</v>
      </c>
      <c r="D33" s="143"/>
      <c r="E33" s="62" t="s">
        <v>137</v>
      </c>
      <c r="F33" s="61">
        <v>-6.1</v>
      </c>
      <c r="G33" s="61">
        <v>-3.7</v>
      </c>
      <c r="H33" s="61">
        <v>-4.8</v>
      </c>
      <c r="I33" s="61">
        <v>-7.4</v>
      </c>
      <c r="J33" s="61" t="s">
        <v>206</v>
      </c>
      <c r="K33" s="61" t="s">
        <v>151</v>
      </c>
      <c r="L33" s="62" t="s">
        <v>209</v>
      </c>
      <c r="M33" s="62">
        <v>8.3000000000000007</v>
      </c>
      <c r="N33" s="60">
        <v>14</v>
      </c>
      <c r="O33" s="59">
        <v>2407</v>
      </c>
      <c r="P33" s="59">
        <v>2256</v>
      </c>
      <c r="Q33" s="59">
        <v>2164</v>
      </c>
      <c r="R33" s="59">
        <v>2056</v>
      </c>
      <c r="S33" s="59">
        <v>1935</v>
      </c>
      <c r="T33" s="59">
        <v>1812</v>
      </c>
      <c r="U33" s="59">
        <v>1764</v>
      </c>
      <c r="V33" s="59">
        <v>1761</v>
      </c>
      <c r="W33" s="59">
        <v>1975</v>
      </c>
      <c r="X33" s="154">
        <v>2288</v>
      </c>
      <c r="AA33" s="64" t="s">
        <v>15</v>
      </c>
      <c r="AB33" s="64"/>
    </row>
    <row r="34" spans="2:28">
      <c r="C34" s="64" t="s">
        <v>17</v>
      </c>
      <c r="D34" s="143"/>
      <c r="E34" s="62" t="s">
        <v>127</v>
      </c>
      <c r="F34" s="61">
        <v>-6.2</v>
      </c>
      <c r="G34" s="61">
        <v>-3.1</v>
      </c>
      <c r="H34" s="61">
        <v>-7.7</v>
      </c>
      <c r="I34" s="61">
        <v>-6.7</v>
      </c>
      <c r="J34" s="62" t="s">
        <v>102</v>
      </c>
      <c r="K34" s="62" t="s">
        <v>28</v>
      </c>
      <c r="L34" s="62">
        <v>3.1</v>
      </c>
      <c r="M34" s="62">
        <v>14.4</v>
      </c>
      <c r="N34" s="60">
        <v>13.3</v>
      </c>
      <c r="O34" s="59">
        <v>2617</v>
      </c>
      <c r="P34" s="59">
        <v>2503</v>
      </c>
      <c r="Q34" s="59">
        <v>2425</v>
      </c>
      <c r="R34" s="59">
        <v>2231</v>
      </c>
      <c r="S34" s="59">
        <v>2080</v>
      </c>
      <c r="T34" s="59">
        <v>1963</v>
      </c>
      <c r="U34" s="59">
        <v>1945</v>
      </c>
      <c r="V34" s="59">
        <v>2063</v>
      </c>
      <c r="W34" s="59">
        <v>2449</v>
      </c>
      <c r="X34" s="154">
        <v>2975</v>
      </c>
      <c r="AA34" s="64" t="s">
        <v>17</v>
      </c>
      <c r="AB34" s="64"/>
    </row>
    <row r="35" spans="2:28">
      <c r="C35" s="67" t="s">
        <v>19</v>
      </c>
      <c r="D35" s="144"/>
      <c r="E35" s="62" t="s">
        <v>133</v>
      </c>
      <c r="F35" s="61">
        <v>-12.5</v>
      </c>
      <c r="G35" s="61">
        <v>-5.2</v>
      </c>
      <c r="H35" s="61">
        <v>-8.8000000000000007</v>
      </c>
      <c r="I35" s="61">
        <v>-7.9</v>
      </c>
      <c r="J35" s="61" t="s">
        <v>211</v>
      </c>
      <c r="K35" s="61">
        <v>0.5</v>
      </c>
      <c r="L35" s="62">
        <v>11.6</v>
      </c>
      <c r="M35" s="62">
        <v>23.9</v>
      </c>
      <c r="N35" s="60">
        <v>20.3</v>
      </c>
      <c r="O35" s="59">
        <v>6369</v>
      </c>
      <c r="P35" s="59">
        <v>5451</v>
      </c>
      <c r="Q35" s="59">
        <v>5155</v>
      </c>
      <c r="R35" s="59">
        <v>4690</v>
      </c>
      <c r="S35" s="59">
        <v>5307</v>
      </c>
      <c r="T35" s="59">
        <v>5302</v>
      </c>
      <c r="U35" s="59">
        <v>5951</v>
      </c>
      <c r="V35" s="59">
        <v>7470</v>
      </c>
      <c r="W35" s="59">
        <v>9506</v>
      </c>
      <c r="X35" s="154">
        <v>12271</v>
      </c>
      <c r="AA35" s="67" t="s">
        <v>19</v>
      </c>
      <c r="AB35" s="67"/>
    </row>
    <row r="36" spans="2:28">
      <c r="C36" s="64" t="s">
        <v>47</v>
      </c>
      <c r="D36" s="143"/>
      <c r="E36" s="62" t="s">
        <v>199</v>
      </c>
      <c r="F36" s="61">
        <v>-11</v>
      </c>
      <c r="G36" s="61">
        <v>-5.5</v>
      </c>
      <c r="H36" s="61">
        <v>-12.6</v>
      </c>
      <c r="I36" s="61">
        <v>-8.3000000000000007</v>
      </c>
      <c r="J36" s="61" t="s">
        <v>67</v>
      </c>
      <c r="K36" s="61">
        <v>0.5</v>
      </c>
      <c r="L36" s="62">
        <v>11.6</v>
      </c>
      <c r="M36" s="62">
        <v>28.5</v>
      </c>
      <c r="N36" s="60">
        <v>23.9</v>
      </c>
      <c r="O36" s="59">
        <v>8640</v>
      </c>
      <c r="P36" s="59">
        <v>7572</v>
      </c>
      <c r="Q36" s="59">
        <v>7177</v>
      </c>
      <c r="R36" s="59">
        <v>6382</v>
      </c>
      <c r="S36" s="59">
        <v>6170</v>
      </c>
      <c r="T36" s="59">
        <v>6057</v>
      </c>
      <c r="U36" s="59">
        <v>6262</v>
      </c>
      <c r="V36" s="59">
        <v>7523</v>
      </c>
      <c r="W36" s="59">
        <v>10095</v>
      </c>
      <c r="X36" s="154">
        <v>12622</v>
      </c>
      <c r="AA36" s="64" t="s">
        <v>47</v>
      </c>
      <c r="AB36" s="64"/>
    </row>
    <row r="37" spans="2:28">
      <c r="C37" s="67" t="s">
        <v>21</v>
      </c>
      <c r="D37" s="144"/>
      <c r="E37" s="62" t="s">
        <v>78</v>
      </c>
      <c r="F37" s="61">
        <v>-7.9</v>
      </c>
      <c r="G37" s="61">
        <v>-5.7</v>
      </c>
      <c r="H37" s="61">
        <v>-6.6</v>
      </c>
      <c r="I37" s="61">
        <v>-7.9</v>
      </c>
      <c r="J37" s="61" t="s">
        <v>197</v>
      </c>
      <c r="K37" s="61" t="s">
        <v>73</v>
      </c>
      <c r="L37" s="62">
        <v>2.1</v>
      </c>
      <c r="M37" s="62">
        <v>12.7</v>
      </c>
      <c r="N37" s="60">
        <v>12.9</v>
      </c>
      <c r="O37" s="59">
        <v>3393</v>
      </c>
      <c r="P37" s="59">
        <v>3108</v>
      </c>
      <c r="Q37" s="59">
        <v>2928</v>
      </c>
      <c r="R37" s="59">
        <v>2728</v>
      </c>
      <c r="S37" s="59">
        <v>2476</v>
      </c>
      <c r="T37" s="59">
        <v>2291</v>
      </c>
      <c r="U37" s="59">
        <v>2246</v>
      </c>
      <c r="V37" s="59">
        <v>2296</v>
      </c>
      <c r="W37" s="59">
        <v>2606</v>
      </c>
      <c r="X37" s="154">
        <v>2969</v>
      </c>
      <c r="AA37" s="67" t="s">
        <v>21</v>
      </c>
      <c r="AB37" s="67"/>
    </row>
    <row r="38" spans="2:28">
      <c r="C38" s="67" t="s">
        <v>23</v>
      </c>
      <c r="D38" s="144"/>
      <c r="E38" s="62" t="s">
        <v>138</v>
      </c>
      <c r="F38" s="61">
        <v>-6.5</v>
      </c>
      <c r="G38" s="61">
        <v>-5.0999999999999996</v>
      </c>
      <c r="H38" s="61">
        <v>-7</v>
      </c>
      <c r="I38" s="61">
        <v>-6</v>
      </c>
      <c r="J38" s="61" t="s">
        <v>87</v>
      </c>
      <c r="K38" s="61" t="s">
        <v>189</v>
      </c>
      <c r="L38" s="62">
        <v>0.5</v>
      </c>
      <c r="M38" s="62">
        <v>8.3000000000000007</v>
      </c>
      <c r="N38" s="60">
        <v>9.6</v>
      </c>
      <c r="O38" s="59">
        <v>2997</v>
      </c>
      <c r="P38" s="59">
        <v>2782</v>
      </c>
      <c r="Q38" s="59">
        <v>2651</v>
      </c>
      <c r="R38" s="59">
        <v>2464</v>
      </c>
      <c r="S38" s="59">
        <v>2335</v>
      </c>
      <c r="T38" s="59">
        <v>2196</v>
      </c>
      <c r="U38" s="59">
        <v>2154</v>
      </c>
      <c r="V38" s="59">
        <v>2168</v>
      </c>
      <c r="W38" s="59">
        <v>2355</v>
      </c>
      <c r="X38" s="154">
        <v>2583</v>
      </c>
      <c r="AA38" s="67" t="s">
        <v>23</v>
      </c>
      <c r="AB38" s="67"/>
    </row>
    <row r="39" spans="2:28">
      <c r="C39" s="67" t="s">
        <v>25</v>
      </c>
      <c r="D39" s="144"/>
      <c r="E39" s="62" t="s">
        <v>84</v>
      </c>
      <c r="F39" s="61">
        <v>-9.5</v>
      </c>
      <c r="G39" s="61">
        <v>-8.1999999999999993</v>
      </c>
      <c r="H39" s="61">
        <v>-9.4</v>
      </c>
      <c r="I39" s="61">
        <v>-10</v>
      </c>
      <c r="J39" s="61" t="s">
        <v>26</v>
      </c>
      <c r="K39" s="61" t="s">
        <v>285</v>
      </c>
      <c r="L39" s="62">
        <v>1.2</v>
      </c>
      <c r="M39" s="62">
        <v>13.2</v>
      </c>
      <c r="N39" s="60">
        <v>13.6</v>
      </c>
      <c r="O39" s="59">
        <v>3794</v>
      </c>
      <c r="P39" s="59">
        <v>3438</v>
      </c>
      <c r="Q39" s="59">
        <v>3158</v>
      </c>
      <c r="R39" s="59">
        <v>2867</v>
      </c>
      <c r="S39" s="59">
        <v>2631</v>
      </c>
      <c r="T39" s="59">
        <v>2409</v>
      </c>
      <c r="U39" s="59">
        <v>2296</v>
      </c>
      <c r="V39" s="59">
        <v>2341</v>
      </c>
      <c r="W39" s="59">
        <v>2725</v>
      </c>
      <c r="X39" s="154">
        <v>3362</v>
      </c>
      <c r="AA39" s="67" t="s">
        <v>25</v>
      </c>
      <c r="AB39" s="67"/>
    </row>
    <row r="40" spans="2:28">
      <c r="C40" s="67" t="s">
        <v>27</v>
      </c>
      <c r="D40" s="144"/>
      <c r="E40" s="62" t="s">
        <v>95</v>
      </c>
      <c r="F40" s="61">
        <v>-5.9</v>
      </c>
      <c r="G40" s="61">
        <v>-5.7</v>
      </c>
      <c r="H40" s="61">
        <v>-6.9</v>
      </c>
      <c r="I40" s="61">
        <v>-8.1999999999999993</v>
      </c>
      <c r="J40" s="61" t="s">
        <v>88</v>
      </c>
      <c r="K40" s="61" t="s">
        <v>187</v>
      </c>
      <c r="L40" s="62" t="s">
        <v>291</v>
      </c>
      <c r="M40" s="62">
        <v>5</v>
      </c>
      <c r="N40" s="60">
        <v>4.5999999999999996</v>
      </c>
      <c r="O40" s="59">
        <v>2324</v>
      </c>
      <c r="P40" s="59">
        <v>2174</v>
      </c>
      <c r="Q40" s="59">
        <v>2037</v>
      </c>
      <c r="R40" s="59">
        <v>1896</v>
      </c>
      <c r="S40" s="59">
        <v>1753</v>
      </c>
      <c r="T40" s="59">
        <v>1613</v>
      </c>
      <c r="U40" s="59">
        <v>1547</v>
      </c>
      <c r="V40" s="59">
        <v>1548</v>
      </c>
      <c r="W40" s="59">
        <v>1674</v>
      </c>
      <c r="X40" s="154">
        <v>1778</v>
      </c>
      <c r="AA40" s="67" t="s">
        <v>27</v>
      </c>
      <c r="AB40" s="67"/>
    </row>
    <row r="41" spans="2:28">
      <c r="C41" s="64" t="s">
        <v>29</v>
      </c>
      <c r="D41" s="143"/>
      <c r="E41" s="62" t="s">
        <v>158</v>
      </c>
      <c r="F41" s="61">
        <v>-4.5</v>
      </c>
      <c r="G41" s="61">
        <v>-4.8</v>
      </c>
      <c r="H41" s="61">
        <v>-6.3</v>
      </c>
      <c r="I41" s="61">
        <v>-7.9</v>
      </c>
      <c r="J41" s="61" t="s">
        <v>69</v>
      </c>
      <c r="K41" s="61" t="s">
        <v>150</v>
      </c>
      <c r="L41" s="62" t="s">
        <v>190</v>
      </c>
      <c r="M41" s="62">
        <v>2.6</v>
      </c>
      <c r="N41" s="60">
        <v>3.7</v>
      </c>
      <c r="O41" s="59">
        <v>2250</v>
      </c>
      <c r="P41" s="59">
        <v>2144</v>
      </c>
      <c r="Q41" s="59">
        <v>2035</v>
      </c>
      <c r="R41" s="59">
        <v>1902</v>
      </c>
      <c r="S41" s="59">
        <v>1777</v>
      </c>
      <c r="T41" s="59">
        <v>1635</v>
      </c>
      <c r="U41" s="59">
        <v>1527</v>
      </c>
      <c r="V41" s="59">
        <v>1514</v>
      </c>
      <c r="W41" s="59">
        <v>1555</v>
      </c>
      <c r="X41" s="154">
        <v>1624</v>
      </c>
      <c r="AA41" s="64" t="s">
        <v>29</v>
      </c>
      <c r="AB41" s="64"/>
    </row>
    <row r="42" spans="2:28">
      <c r="C42" s="64" t="s">
        <v>31</v>
      </c>
      <c r="D42" s="143"/>
      <c r="E42" s="62" t="s">
        <v>136</v>
      </c>
      <c r="F42" s="61">
        <v>-5.2</v>
      </c>
      <c r="G42" s="61">
        <v>-6.4</v>
      </c>
      <c r="H42" s="61">
        <v>-4.9000000000000004</v>
      </c>
      <c r="I42" s="61">
        <v>-6.9</v>
      </c>
      <c r="J42" s="61" t="s">
        <v>196</v>
      </c>
      <c r="K42" s="61" t="s">
        <v>187</v>
      </c>
      <c r="L42" s="62" t="s">
        <v>181</v>
      </c>
      <c r="M42" s="62">
        <v>1.9</v>
      </c>
      <c r="N42" s="60">
        <v>2.6</v>
      </c>
      <c r="O42" s="59">
        <v>2069</v>
      </c>
      <c r="P42" s="59">
        <v>1959</v>
      </c>
      <c r="Q42" s="59">
        <v>1833</v>
      </c>
      <c r="R42" s="59">
        <v>1737</v>
      </c>
      <c r="S42" s="59">
        <v>1620</v>
      </c>
      <c r="T42" s="59">
        <v>1504</v>
      </c>
      <c r="U42" s="59">
        <v>1435</v>
      </c>
      <c r="V42" s="59">
        <v>1416</v>
      </c>
      <c r="W42" s="59">
        <v>1450</v>
      </c>
      <c r="X42" s="154">
        <v>1501</v>
      </c>
      <c r="AA42" s="64" t="s">
        <v>31</v>
      </c>
      <c r="AB42" s="64"/>
    </row>
    <row r="43" spans="2:28">
      <c r="C43" s="67" t="s">
        <v>33</v>
      </c>
      <c r="D43" s="144"/>
      <c r="E43" s="62" t="s">
        <v>51</v>
      </c>
      <c r="F43" s="61">
        <v>-4.8</v>
      </c>
      <c r="G43" s="61">
        <v>-3</v>
      </c>
      <c r="H43" s="61">
        <v>-6.8</v>
      </c>
      <c r="I43" s="61">
        <v>-11.7</v>
      </c>
      <c r="J43" s="61" t="s">
        <v>22</v>
      </c>
      <c r="K43" s="61" t="s">
        <v>214</v>
      </c>
      <c r="L43" s="62" t="s">
        <v>284</v>
      </c>
      <c r="M43" s="62">
        <v>2.5</v>
      </c>
      <c r="N43" s="60">
        <v>4</v>
      </c>
      <c r="O43" s="59">
        <v>2038</v>
      </c>
      <c r="P43" s="59">
        <v>1955</v>
      </c>
      <c r="Q43" s="59">
        <v>1922</v>
      </c>
      <c r="R43" s="59">
        <v>1790</v>
      </c>
      <c r="S43" s="59">
        <v>1591</v>
      </c>
      <c r="T43" s="59">
        <v>1460</v>
      </c>
      <c r="U43" s="59">
        <v>1390</v>
      </c>
      <c r="V43" s="59">
        <v>1358</v>
      </c>
      <c r="W43" s="59">
        <v>1391</v>
      </c>
      <c r="X43" s="154">
        <v>1446</v>
      </c>
      <c r="AA43" s="67" t="s">
        <v>33</v>
      </c>
      <c r="AB43" s="67"/>
    </row>
    <row r="44" spans="2:28">
      <c r="C44" s="64" t="s">
        <v>35</v>
      </c>
      <c r="D44" s="143"/>
      <c r="E44" s="62" t="s">
        <v>96</v>
      </c>
      <c r="F44" s="61">
        <v>-5.0999999999999996</v>
      </c>
      <c r="G44" s="61">
        <v>-4.7</v>
      </c>
      <c r="H44" s="61">
        <v>-12.8</v>
      </c>
      <c r="I44" s="61">
        <v>-11.9</v>
      </c>
      <c r="J44" s="61" t="s">
        <v>93</v>
      </c>
      <c r="K44" s="61" t="s">
        <v>77</v>
      </c>
      <c r="L44" s="62">
        <v>0.8</v>
      </c>
      <c r="M44" s="62">
        <v>5</v>
      </c>
      <c r="N44" s="60">
        <v>6.3</v>
      </c>
      <c r="O44" s="59">
        <v>1953</v>
      </c>
      <c r="P44" s="59">
        <v>1853</v>
      </c>
      <c r="Q44" s="59">
        <v>1765</v>
      </c>
      <c r="R44" s="59">
        <v>1540</v>
      </c>
      <c r="S44" s="59">
        <v>1350</v>
      </c>
      <c r="T44" s="59">
        <v>1339</v>
      </c>
      <c r="U44" s="59">
        <v>1276</v>
      </c>
      <c r="V44" s="59">
        <v>1331</v>
      </c>
      <c r="W44" s="59">
        <v>1347</v>
      </c>
      <c r="X44" s="154">
        <v>1431</v>
      </c>
      <c r="AA44" s="64" t="s">
        <v>35</v>
      </c>
      <c r="AB44" s="64"/>
    </row>
    <row r="45" spans="2:28">
      <c r="C45" s="67" t="s">
        <v>37</v>
      </c>
      <c r="D45" s="144"/>
      <c r="E45" s="62" t="s">
        <v>135</v>
      </c>
      <c r="F45" s="61">
        <v>-8.3000000000000007</v>
      </c>
      <c r="G45" s="61">
        <v>-4.7</v>
      </c>
      <c r="H45" s="61">
        <v>-6.8</v>
      </c>
      <c r="I45" s="61">
        <v>-9.3000000000000007</v>
      </c>
      <c r="J45" s="61" t="s">
        <v>10</v>
      </c>
      <c r="K45" s="61" t="s">
        <v>193</v>
      </c>
      <c r="L45" s="62">
        <v>0.9</v>
      </c>
      <c r="M45" s="62">
        <v>8.1999999999999993</v>
      </c>
      <c r="N45" s="60">
        <v>12.9</v>
      </c>
      <c r="O45" s="59">
        <v>3095</v>
      </c>
      <c r="P45" s="59">
        <v>2815</v>
      </c>
      <c r="Q45" s="59">
        <v>2672</v>
      </c>
      <c r="R45" s="59">
        <v>2492</v>
      </c>
      <c r="S45" s="59">
        <v>2119</v>
      </c>
      <c r="T45" s="59">
        <v>2010</v>
      </c>
      <c r="U45" s="59">
        <v>1952</v>
      </c>
      <c r="V45" s="59">
        <v>1974</v>
      </c>
      <c r="W45" s="59">
        <v>2181</v>
      </c>
      <c r="X45" s="154">
        <v>2478</v>
      </c>
      <c r="AA45" s="67" t="s">
        <v>37</v>
      </c>
      <c r="AB45" s="67"/>
    </row>
    <row r="46" spans="2:28">
      <c r="C46" s="67" t="s">
        <v>39</v>
      </c>
      <c r="D46" s="144"/>
      <c r="E46" s="62" t="s">
        <v>195</v>
      </c>
      <c r="F46" s="61">
        <v>-8.8000000000000007</v>
      </c>
      <c r="G46" s="61">
        <v>-5.7</v>
      </c>
      <c r="H46" s="61">
        <v>-10.3</v>
      </c>
      <c r="I46" s="61">
        <v>-12.5</v>
      </c>
      <c r="J46" s="61" t="s">
        <v>202</v>
      </c>
      <c r="K46" s="61" t="s">
        <v>156</v>
      </c>
      <c r="L46" s="62">
        <v>0.6</v>
      </c>
      <c r="M46" s="62">
        <v>4.7</v>
      </c>
      <c r="N46" s="60">
        <v>9.3000000000000007</v>
      </c>
      <c r="O46" s="59">
        <v>2786</v>
      </c>
      <c r="P46" s="59">
        <v>2524</v>
      </c>
      <c r="Q46" s="59">
        <v>2372</v>
      </c>
      <c r="R46" s="59">
        <v>2128</v>
      </c>
      <c r="S46" s="59">
        <v>1815</v>
      </c>
      <c r="T46" s="59">
        <v>1624</v>
      </c>
      <c r="U46" s="59">
        <v>1564</v>
      </c>
      <c r="V46" s="59">
        <v>1574</v>
      </c>
      <c r="W46" s="59">
        <v>1651</v>
      </c>
      <c r="X46" s="154">
        <v>1806</v>
      </c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60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154"/>
      <c r="AA47" s="49"/>
      <c r="AB47" s="49"/>
    </row>
    <row r="48" spans="2:28" ht="18" customHeight="1">
      <c r="B48" s="432" t="s">
        <v>9</v>
      </c>
      <c r="C48" s="432"/>
      <c r="D48" s="143"/>
      <c r="E48" s="62" t="s">
        <v>77</v>
      </c>
      <c r="F48" s="61">
        <v>-2.6</v>
      </c>
      <c r="G48" s="61">
        <v>-2.5</v>
      </c>
      <c r="H48" s="61">
        <v>-5.9</v>
      </c>
      <c r="I48" s="61">
        <v>-6.8</v>
      </c>
      <c r="J48" s="61" t="s">
        <v>206</v>
      </c>
      <c r="K48" s="61" t="s">
        <v>156</v>
      </c>
      <c r="L48" s="62" t="s">
        <v>291</v>
      </c>
      <c r="M48" s="62">
        <v>3.9</v>
      </c>
      <c r="N48" s="60">
        <v>4.8</v>
      </c>
      <c r="O48" s="59">
        <v>1622</v>
      </c>
      <c r="P48" s="59">
        <v>1578</v>
      </c>
      <c r="Q48" s="59">
        <v>1538</v>
      </c>
      <c r="R48" s="59">
        <v>1449</v>
      </c>
      <c r="S48" s="59">
        <v>1365</v>
      </c>
      <c r="T48" s="59">
        <v>1288</v>
      </c>
      <c r="U48" s="59">
        <v>1248</v>
      </c>
      <c r="V48" s="59">
        <v>1251</v>
      </c>
      <c r="W48" s="59">
        <v>1323</v>
      </c>
      <c r="X48" s="154">
        <v>1397</v>
      </c>
      <c r="Z48" s="432" t="s">
        <v>9</v>
      </c>
      <c r="AA48" s="432"/>
      <c r="AB48" s="64"/>
    </row>
    <row r="49" spans="2:28">
      <c r="C49" s="64" t="s">
        <v>15</v>
      </c>
      <c r="D49" s="143"/>
      <c r="E49" s="62" t="s">
        <v>174</v>
      </c>
      <c r="F49" s="61">
        <v>-1.7</v>
      </c>
      <c r="G49" s="61">
        <v>-2</v>
      </c>
      <c r="H49" s="61">
        <v>-2.8</v>
      </c>
      <c r="I49" s="61">
        <v>-5.3</v>
      </c>
      <c r="J49" s="61" t="s">
        <v>285</v>
      </c>
      <c r="K49" s="61" t="s">
        <v>207</v>
      </c>
      <c r="L49" s="62">
        <v>0</v>
      </c>
      <c r="M49" s="62">
        <v>6.1</v>
      </c>
      <c r="N49" s="60">
        <v>11.1</v>
      </c>
      <c r="O49" s="59">
        <v>1623</v>
      </c>
      <c r="P49" s="59">
        <v>1593</v>
      </c>
      <c r="Q49" s="59">
        <v>1563</v>
      </c>
      <c r="R49" s="59">
        <v>1518</v>
      </c>
      <c r="S49" s="59">
        <v>1553</v>
      </c>
      <c r="T49" s="59">
        <v>1475</v>
      </c>
      <c r="U49" s="59">
        <v>1448</v>
      </c>
      <c r="V49" s="59">
        <v>1450</v>
      </c>
      <c r="W49" s="59">
        <v>1548</v>
      </c>
      <c r="X49" s="154">
        <v>1822</v>
      </c>
      <c r="AA49" s="64" t="s">
        <v>15</v>
      </c>
      <c r="AB49" s="64"/>
    </row>
    <row r="50" spans="2:28">
      <c r="C50" s="64" t="s">
        <v>17</v>
      </c>
      <c r="D50" s="143"/>
      <c r="E50" s="62" t="s">
        <v>147</v>
      </c>
      <c r="F50" s="61">
        <v>-2</v>
      </c>
      <c r="G50" s="61">
        <v>-2.1</v>
      </c>
      <c r="H50" s="61">
        <v>-5.3</v>
      </c>
      <c r="I50" s="61">
        <v>-3.6</v>
      </c>
      <c r="J50" s="61" t="s">
        <v>61</v>
      </c>
      <c r="K50" s="61" t="s">
        <v>284</v>
      </c>
      <c r="L50" s="62">
        <v>0.3</v>
      </c>
      <c r="M50" s="62">
        <v>5.4</v>
      </c>
      <c r="N50" s="60">
        <v>5.0999999999999996</v>
      </c>
      <c r="O50" s="59">
        <v>1900</v>
      </c>
      <c r="P50" s="59">
        <v>1858</v>
      </c>
      <c r="Q50" s="59">
        <v>1822</v>
      </c>
      <c r="R50" s="59">
        <v>1726</v>
      </c>
      <c r="S50" s="59">
        <v>1658</v>
      </c>
      <c r="T50" s="59">
        <v>1586</v>
      </c>
      <c r="U50" s="59">
        <v>1549</v>
      </c>
      <c r="V50" s="59">
        <v>1554</v>
      </c>
      <c r="W50" s="59">
        <v>1641</v>
      </c>
      <c r="X50" s="154">
        <v>1730</v>
      </c>
      <c r="AA50" s="64" t="s">
        <v>17</v>
      </c>
      <c r="AB50" s="64"/>
    </row>
    <row r="51" spans="2:28">
      <c r="C51" s="64" t="s">
        <v>47</v>
      </c>
      <c r="D51" s="143"/>
      <c r="E51" s="62" t="s">
        <v>74</v>
      </c>
      <c r="F51" s="62">
        <v>-3.6</v>
      </c>
      <c r="G51" s="62">
        <v>-1.6</v>
      </c>
      <c r="H51" s="62">
        <v>-8.1</v>
      </c>
      <c r="I51" s="62">
        <v>-6.5</v>
      </c>
      <c r="J51" s="61" t="s">
        <v>211</v>
      </c>
      <c r="K51" s="61">
        <v>0</v>
      </c>
      <c r="L51" s="62">
        <v>3.3</v>
      </c>
      <c r="M51" s="62">
        <v>13.9</v>
      </c>
      <c r="N51" s="60">
        <v>16.7</v>
      </c>
      <c r="O51" s="65">
        <v>1950</v>
      </c>
      <c r="P51" s="65">
        <v>1880</v>
      </c>
      <c r="Q51" s="65">
        <v>1850</v>
      </c>
      <c r="R51" s="65">
        <v>1700</v>
      </c>
      <c r="S51" s="59">
        <v>1590</v>
      </c>
      <c r="T51" s="59">
        <v>1530</v>
      </c>
      <c r="U51" s="59">
        <v>1530</v>
      </c>
      <c r="V51" s="59">
        <v>1580</v>
      </c>
      <c r="W51" s="59">
        <v>1800</v>
      </c>
      <c r="X51" s="154">
        <v>2100</v>
      </c>
      <c r="AA51" s="64" t="s">
        <v>47</v>
      </c>
      <c r="AB51" s="64"/>
    </row>
    <row r="52" spans="2:28">
      <c r="C52" s="67" t="s">
        <v>25</v>
      </c>
      <c r="D52" s="144"/>
      <c r="E52" s="62" t="s">
        <v>87</v>
      </c>
      <c r="F52" s="61">
        <v>-3.2</v>
      </c>
      <c r="G52" s="61">
        <v>-2.2999999999999998</v>
      </c>
      <c r="H52" s="61">
        <v>-5</v>
      </c>
      <c r="I52" s="61">
        <v>-6.7</v>
      </c>
      <c r="J52" s="61" t="s">
        <v>87</v>
      </c>
      <c r="K52" s="61" t="s">
        <v>36</v>
      </c>
      <c r="L52" s="62" t="s">
        <v>291</v>
      </c>
      <c r="M52" s="62">
        <v>3.3</v>
      </c>
      <c r="N52" s="60">
        <v>4.4000000000000004</v>
      </c>
      <c r="O52" s="59">
        <v>1843</v>
      </c>
      <c r="P52" s="59">
        <v>1782</v>
      </c>
      <c r="Q52" s="59">
        <v>1740</v>
      </c>
      <c r="R52" s="59">
        <v>1652</v>
      </c>
      <c r="S52" s="59">
        <v>1576</v>
      </c>
      <c r="T52" s="59">
        <v>1483</v>
      </c>
      <c r="U52" s="59">
        <v>1423</v>
      </c>
      <c r="V52" s="59">
        <v>1421</v>
      </c>
      <c r="W52" s="59">
        <v>1469</v>
      </c>
      <c r="X52" s="154">
        <v>1533</v>
      </c>
      <c r="AA52" s="67" t="s">
        <v>25</v>
      </c>
      <c r="AB52" s="67"/>
    </row>
    <row r="53" spans="2:28">
      <c r="C53" s="67" t="s">
        <v>27</v>
      </c>
      <c r="D53" s="144"/>
      <c r="E53" s="62" t="s">
        <v>32</v>
      </c>
      <c r="F53" s="61">
        <v>-2.7</v>
      </c>
      <c r="G53" s="61">
        <v>-2</v>
      </c>
      <c r="H53" s="61">
        <v>-5</v>
      </c>
      <c r="I53" s="61">
        <v>-6.3</v>
      </c>
      <c r="J53" s="61" t="s">
        <v>206</v>
      </c>
      <c r="K53" s="61" t="s">
        <v>30</v>
      </c>
      <c r="L53" s="62" t="s">
        <v>291</v>
      </c>
      <c r="M53" s="62">
        <v>2.7</v>
      </c>
      <c r="N53" s="60">
        <v>2.1</v>
      </c>
      <c r="O53" s="59">
        <v>1655</v>
      </c>
      <c r="P53" s="59">
        <v>1610</v>
      </c>
      <c r="Q53" s="59">
        <v>1575</v>
      </c>
      <c r="R53" s="59">
        <v>1495</v>
      </c>
      <c r="S53" s="59">
        <v>1395</v>
      </c>
      <c r="T53" s="59">
        <v>1305</v>
      </c>
      <c r="U53" s="59">
        <v>1249</v>
      </c>
      <c r="V53" s="59">
        <v>1248</v>
      </c>
      <c r="W53" s="59">
        <v>1254</v>
      </c>
      <c r="X53" s="154">
        <v>1282</v>
      </c>
      <c r="AA53" s="67" t="s">
        <v>27</v>
      </c>
      <c r="AB53" s="67"/>
    </row>
    <row r="54" spans="2:28">
      <c r="C54" s="64" t="s">
        <v>29</v>
      </c>
      <c r="D54" s="143"/>
      <c r="E54" s="62" t="s">
        <v>18</v>
      </c>
      <c r="F54" s="61">
        <v>-1.9</v>
      </c>
      <c r="G54" s="61">
        <v>-2</v>
      </c>
      <c r="H54" s="61">
        <v>-5.8</v>
      </c>
      <c r="I54" s="61">
        <v>-6.8</v>
      </c>
      <c r="J54" s="61" t="s">
        <v>87</v>
      </c>
      <c r="K54" s="61" t="s">
        <v>75</v>
      </c>
      <c r="L54" s="62" t="s">
        <v>185</v>
      </c>
      <c r="M54" s="62">
        <v>2.1</v>
      </c>
      <c r="N54" s="60">
        <v>2.2000000000000002</v>
      </c>
      <c r="O54" s="59">
        <v>1380</v>
      </c>
      <c r="P54" s="59">
        <v>1355</v>
      </c>
      <c r="Q54" s="59">
        <v>1330</v>
      </c>
      <c r="R54" s="59">
        <v>1255</v>
      </c>
      <c r="S54" s="59">
        <v>1181</v>
      </c>
      <c r="T54" s="59">
        <v>1121</v>
      </c>
      <c r="U54" s="59">
        <v>1084</v>
      </c>
      <c r="V54" s="59">
        <v>1089</v>
      </c>
      <c r="W54" s="59">
        <v>1210</v>
      </c>
      <c r="X54" s="154">
        <v>1238</v>
      </c>
      <c r="AA54" s="64" t="s">
        <v>29</v>
      </c>
      <c r="AB54" s="64"/>
    </row>
    <row r="55" spans="2:28">
      <c r="C55" s="64" t="s">
        <v>31</v>
      </c>
      <c r="D55" s="143"/>
      <c r="E55" s="62" t="s">
        <v>187</v>
      </c>
      <c r="F55" s="61">
        <v>-2.6</v>
      </c>
      <c r="G55" s="61">
        <v>-3.6</v>
      </c>
      <c r="H55" s="61">
        <v>-6.6</v>
      </c>
      <c r="I55" s="61">
        <v>-7</v>
      </c>
      <c r="J55" s="61" t="s">
        <v>65</v>
      </c>
      <c r="K55" s="61" t="s">
        <v>30</v>
      </c>
      <c r="L55" s="62" t="s">
        <v>213</v>
      </c>
      <c r="M55" s="62">
        <v>1.9</v>
      </c>
      <c r="N55" s="60">
        <v>2.5</v>
      </c>
      <c r="O55" s="59">
        <v>1640</v>
      </c>
      <c r="P55" s="59">
        <v>1598</v>
      </c>
      <c r="Q55" s="59">
        <v>1540</v>
      </c>
      <c r="R55" s="59">
        <v>1438</v>
      </c>
      <c r="S55" s="59">
        <v>1338</v>
      </c>
      <c r="T55" s="59">
        <v>1255</v>
      </c>
      <c r="U55" s="59">
        <v>1203</v>
      </c>
      <c r="V55" s="59">
        <v>1185</v>
      </c>
      <c r="W55" s="59">
        <v>1208</v>
      </c>
      <c r="X55" s="154">
        <v>1238</v>
      </c>
      <c r="AA55" s="64" t="s">
        <v>31</v>
      </c>
      <c r="AB55" s="64"/>
    </row>
    <row r="56" spans="2:28">
      <c r="C56" s="67" t="s">
        <v>33</v>
      </c>
      <c r="D56" s="144"/>
      <c r="E56" s="62" t="s">
        <v>73</v>
      </c>
      <c r="F56" s="61">
        <v>-2</v>
      </c>
      <c r="G56" s="61">
        <v>-1.5</v>
      </c>
      <c r="H56" s="61">
        <v>-6.1</v>
      </c>
      <c r="I56" s="61">
        <v>-7.9</v>
      </c>
      <c r="J56" s="61" t="s">
        <v>146</v>
      </c>
      <c r="K56" s="61" t="s">
        <v>57</v>
      </c>
      <c r="L56" s="61" t="s">
        <v>178</v>
      </c>
      <c r="M56" s="61">
        <v>4.0999999999999996</v>
      </c>
      <c r="N56" s="60">
        <v>5.6</v>
      </c>
      <c r="O56" s="59">
        <v>1260</v>
      </c>
      <c r="P56" s="59">
        <v>1234</v>
      </c>
      <c r="Q56" s="59">
        <v>1214</v>
      </c>
      <c r="R56" s="59">
        <v>1142</v>
      </c>
      <c r="S56" s="59">
        <v>1029</v>
      </c>
      <c r="T56" s="59">
        <v>949</v>
      </c>
      <c r="U56" s="59">
        <v>876</v>
      </c>
      <c r="V56" s="59">
        <v>873</v>
      </c>
      <c r="W56" s="59">
        <v>914</v>
      </c>
      <c r="X56" s="154">
        <v>971</v>
      </c>
      <c r="AA56" s="67" t="s">
        <v>33</v>
      </c>
      <c r="AB56" s="67"/>
    </row>
    <row r="57" spans="2:28">
      <c r="C57" s="64" t="s">
        <v>35</v>
      </c>
      <c r="D57" s="143"/>
      <c r="E57" s="62" t="s">
        <v>36</v>
      </c>
      <c r="F57" s="61">
        <v>-3.7</v>
      </c>
      <c r="G57" s="61">
        <v>-3.6</v>
      </c>
      <c r="H57" s="62">
        <v>-12.4</v>
      </c>
      <c r="I57" s="61">
        <v>-10</v>
      </c>
      <c r="J57" s="61" t="s">
        <v>16</v>
      </c>
      <c r="K57" s="61" t="s">
        <v>77</v>
      </c>
      <c r="L57" s="62">
        <v>0.7</v>
      </c>
      <c r="M57" s="62">
        <v>4.0999999999999996</v>
      </c>
      <c r="N57" s="60">
        <v>6.2</v>
      </c>
      <c r="O57" s="59">
        <v>1347</v>
      </c>
      <c r="P57" s="59">
        <v>1297</v>
      </c>
      <c r="Q57" s="59">
        <v>1250</v>
      </c>
      <c r="R57" s="59">
        <v>1093</v>
      </c>
      <c r="S57" s="59">
        <v>981</v>
      </c>
      <c r="T57" s="59">
        <v>916</v>
      </c>
      <c r="U57" s="59">
        <v>873</v>
      </c>
      <c r="V57" s="59">
        <v>878</v>
      </c>
      <c r="W57" s="59">
        <v>909</v>
      </c>
      <c r="X57" s="154">
        <v>965</v>
      </c>
      <c r="AA57" s="64" t="s">
        <v>35</v>
      </c>
      <c r="AB57" s="64"/>
    </row>
    <row r="58" spans="2:28">
      <c r="C58" s="67" t="s">
        <v>39</v>
      </c>
      <c r="D58" s="144"/>
      <c r="E58" s="62" t="s">
        <v>87</v>
      </c>
      <c r="F58" s="61">
        <v>-4.5</v>
      </c>
      <c r="G58" s="61">
        <v>-7</v>
      </c>
      <c r="H58" s="61">
        <v>-7.3</v>
      </c>
      <c r="I58" s="61">
        <v>-11.4</v>
      </c>
      <c r="J58" s="61" t="s">
        <v>145</v>
      </c>
      <c r="K58" s="61" t="s">
        <v>28</v>
      </c>
      <c r="L58" s="62">
        <v>0.3</v>
      </c>
      <c r="M58" s="62">
        <v>4.7</v>
      </c>
      <c r="N58" s="60">
        <v>6.7</v>
      </c>
      <c r="O58" s="59">
        <v>1707</v>
      </c>
      <c r="P58" s="59">
        <v>1630</v>
      </c>
      <c r="Q58" s="59">
        <v>1517</v>
      </c>
      <c r="R58" s="59">
        <v>1407</v>
      </c>
      <c r="S58" s="59">
        <v>1247</v>
      </c>
      <c r="T58" s="59">
        <v>1103</v>
      </c>
      <c r="U58" s="59">
        <v>1070</v>
      </c>
      <c r="V58" s="59">
        <v>1073</v>
      </c>
      <c r="W58" s="59">
        <v>1120</v>
      </c>
      <c r="X58" s="154">
        <v>1195</v>
      </c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6"/>
      <c r="H59" s="436"/>
      <c r="I59" s="436"/>
      <c r="J59" s="436"/>
      <c r="K59" s="436"/>
      <c r="L59" s="436"/>
      <c r="M59" s="436"/>
      <c r="N59" s="60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154"/>
      <c r="AA59" s="49"/>
      <c r="AB59" s="49"/>
    </row>
    <row r="60" spans="2:28" ht="18" customHeight="1">
      <c r="B60" s="432" t="s">
        <v>9</v>
      </c>
      <c r="C60" s="432"/>
      <c r="D60" s="143"/>
      <c r="E60" s="62" t="s">
        <v>182</v>
      </c>
      <c r="F60" s="61">
        <v>-3.8</v>
      </c>
      <c r="G60" s="61">
        <v>-4.9000000000000004</v>
      </c>
      <c r="H60" s="61">
        <v>-9.1</v>
      </c>
      <c r="I60" s="61">
        <v>-9.5</v>
      </c>
      <c r="J60" s="61" t="s">
        <v>197</v>
      </c>
      <c r="K60" s="61" t="s">
        <v>280</v>
      </c>
      <c r="L60" s="62" t="s">
        <v>213</v>
      </c>
      <c r="M60" s="62">
        <v>3.9</v>
      </c>
      <c r="N60" s="60">
        <v>5.7</v>
      </c>
      <c r="O60" s="59">
        <v>1219</v>
      </c>
      <c r="P60" s="59">
        <v>1177</v>
      </c>
      <c r="Q60" s="59">
        <v>1120</v>
      </c>
      <c r="R60" s="59">
        <v>1020</v>
      </c>
      <c r="S60" s="59">
        <v>927</v>
      </c>
      <c r="T60" s="59">
        <v>857</v>
      </c>
      <c r="U60" s="59">
        <v>773</v>
      </c>
      <c r="V60" s="59">
        <v>762</v>
      </c>
      <c r="W60" s="59">
        <v>748</v>
      </c>
      <c r="X60" s="154">
        <v>780</v>
      </c>
      <c r="Z60" s="432" t="s">
        <v>9</v>
      </c>
      <c r="AA60" s="432"/>
      <c r="AB60" s="64"/>
    </row>
    <row r="61" spans="2:28">
      <c r="C61" s="64" t="s">
        <v>17</v>
      </c>
      <c r="D61" s="143"/>
      <c r="E61" s="62" t="s">
        <v>53</v>
      </c>
      <c r="F61" s="61">
        <v>-1.8</v>
      </c>
      <c r="G61" s="61">
        <v>-7.5</v>
      </c>
      <c r="H61" s="61">
        <v>-9.6999999999999993</v>
      </c>
      <c r="I61" s="61">
        <v>-9.8000000000000007</v>
      </c>
      <c r="J61" s="61" t="s">
        <v>10</v>
      </c>
      <c r="K61" s="61" t="s">
        <v>67</v>
      </c>
      <c r="L61" s="62">
        <v>0</v>
      </c>
      <c r="M61" s="62">
        <v>1.1000000000000001</v>
      </c>
      <c r="N61" s="60">
        <v>2.2000000000000002</v>
      </c>
      <c r="O61" s="59">
        <v>1365</v>
      </c>
      <c r="P61" s="59">
        <v>1340</v>
      </c>
      <c r="Q61" s="59">
        <v>1240</v>
      </c>
      <c r="R61" s="59">
        <v>1120</v>
      </c>
      <c r="S61" s="59">
        <v>1010</v>
      </c>
      <c r="T61" s="59">
        <v>950</v>
      </c>
      <c r="U61" s="59">
        <v>920</v>
      </c>
      <c r="V61" s="59">
        <v>920</v>
      </c>
      <c r="W61" s="59">
        <v>930</v>
      </c>
      <c r="X61" s="154">
        <v>950</v>
      </c>
      <c r="AA61" s="64" t="s">
        <v>17</v>
      </c>
      <c r="AB61" s="64"/>
    </row>
    <row r="62" spans="2:28">
      <c r="C62" s="67" t="s">
        <v>25</v>
      </c>
      <c r="D62" s="144"/>
      <c r="E62" s="62" t="s">
        <v>70</v>
      </c>
      <c r="F62" s="61">
        <v>-3.1</v>
      </c>
      <c r="G62" s="61">
        <v>-2.8</v>
      </c>
      <c r="H62" s="61">
        <v>-6.4</v>
      </c>
      <c r="I62" s="61">
        <v>-6.3</v>
      </c>
      <c r="J62" s="61" t="s">
        <v>16</v>
      </c>
      <c r="K62" s="61" t="s">
        <v>187</v>
      </c>
      <c r="L62" s="62" t="s">
        <v>213</v>
      </c>
      <c r="M62" s="62">
        <v>2.8</v>
      </c>
      <c r="N62" s="60">
        <v>4.5999999999999996</v>
      </c>
      <c r="O62" s="59">
        <v>1703</v>
      </c>
      <c r="P62" s="59">
        <v>1650</v>
      </c>
      <c r="Q62" s="59">
        <v>1603</v>
      </c>
      <c r="R62" s="59">
        <v>1503</v>
      </c>
      <c r="S62" s="59">
        <v>1410</v>
      </c>
      <c r="T62" s="59">
        <v>1317</v>
      </c>
      <c r="U62" s="59">
        <v>1165</v>
      </c>
      <c r="V62" s="59">
        <v>1150</v>
      </c>
      <c r="W62" s="59">
        <v>1090</v>
      </c>
      <c r="X62" s="154">
        <v>1140</v>
      </c>
      <c r="AA62" s="67" t="s">
        <v>25</v>
      </c>
      <c r="AB62" s="67"/>
    </row>
    <row r="63" spans="2:28">
      <c r="C63" s="67" t="s">
        <v>27</v>
      </c>
      <c r="D63" s="144"/>
      <c r="E63" s="62" t="s">
        <v>60</v>
      </c>
      <c r="F63" s="62">
        <v>-2.5</v>
      </c>
      <c r="G63" s="62">
        <v>-3.2</v>
      </c>
      <c r="H63" s="62">
        <v>-10.1</v>
      </c>
      <c r="I63" s="62">
        <v>-11.2</v>
      </c>
      <c r="J63" s="61" t="s">
        <v>278</v>
      </c>
      <c r="K63" s="61" t="s">
        <v>150</v>
      </c>
      <c r="L63" s="62" t="s">
        <v>186</v>
      </c>
      <c r="M63" s="62">
        <v>2.9</v>
      </c>
      <c r="N63" s="60">
        <v>3.8</v>
      </c>
      <c r="O63" s="65">
        <v>1580</v>
      </c>
      <c r="P63" s="65">
        <v>1540</v>
      </c>
      <c r="Q63" s="65">
        <v>1490</v>
      </c>
      <c r="R63" s="65">
        <v>1340</v>
      </c>
      <c r="S63" s="59">
        <v>1190</v>
      </c>
      <c r="T63" s="59">
        <v>1100</v>
      </c>
      <c r="U63" s="59">
        <v>1040</v>
      </c>
      <c r="V63" s="59">
        <v>1030</v>
      </c>
      <c r="W63" s="59">
        <v>1060</v>
      </c>
      <c r="X63" s="154">
        <v>1100</v>
      </c>
      <c r="AA63" s="67" t="s">
        <v>27</v>
      </c>
      <c r="AB63" s="67"/>
    </row>
    <row r="64" spans="2:28">
      <c r="C64" s="64" t="s">
        <v>29</v>
      </c>
      <c r="D64" s="143"/>
      <c r="E64" s="62" t="s">
        <v>175</v>
      </c>
      <c r="F64" s="61">
        <v>-4.3</v>
      </c>
      <c r="G64" s="61">
        <v>-5.2</v>
      </c>
      <c r="H64" s="61">
        <v>-10.1</v>
      </c>
      <c r="I64" s="61">
        <v>-10.4</v>
      </c>
      <c r="J64" s="61" t="s">
        <v>69</v>
      </c>
      <c r="K64" s="61" t="s">
        <v>30</v>
      </c>
      <c r="L64" s="62" t="s">
        <v>179</v>
      </c>
      <c r="M64" s="62">
        <v>5.6</v>
      </c>
      <c r="N64" s="60">
        <v>8.3000000000000007</v>
      </c>
      <c r="O64" s="59">
        <v>929</v>
      </c>
      <c r="P64" s="59">
        <v>893</v>
      </c>
      <c r="Q64" s="59">
        <v>846</v>
      </c>
      <c r="R64" s="59">
        <v>759</v>
      </c>
      <c r="S64" s="59">
        <v>679</v>
      </c>
      <c r="T64" s="59">
        <v>623</v>
      </c>
      <c r="U64" s="59">
        <v>595</v>
      </c>
      <c r="V64" s="59">
        <v>583</v>
      </c>
      <c r="W64" s="59">
        <v>577</v>
      </c>
      <c r="X64" s="154">
        <v>614</v>
      </c>
      <c r="AA64" s="64" t="s">
        <v>29</v>
      </c>
      <c r="AB64" s="64"/>
    </row>
    <row r="65" spans="1:28" ht="10.5" customHeight="1">
      <c r="C65" s="109" t="s">
        <v>31</v>
      </c>
      <c r="D65" s="142"/>
      <c r="E65" s="107" t="s">
        <v>10</v>
      </c>
      <c r="F65" s="106">
        <v>-4.3</v>
      </c>
      <c r="G65" s="106">
        <v>-5.0999999999999996</v>
      </c>
      <c r="H65" s="106">
        <v>-8.6</v>
      </c>
      <c r="I65" s="106">
        <v>-9.1999999999999993</v>
      </c>
      <c r="J65" s="106" t="s">
        <v>24</v>
      </c>
      <c r="K65" s="106" t="s">
        <v>104</v>
      </c>
      <c r="L65" s="107" t="s">
        <v>179</v>
      </c>
      <c r="M65" s="107">
        <v>2.1</v>
      </c>
      <c r="N65" s="60">
        <v>2.1</v>
      </c>
      <c r="O65" s="104">
        <v>1345</v>
      </c>
      <c r="P65" s="104">
        <v>1288</v>
      </c>
      <c r="Q65" s="104">
        <v>1223</v>
      </c>
      <c r="R65" s="104">
        <v>1118</v>
      </c>
      <c r="S65" s="104">
        <v>1015</v>
      </c>
      <c r="T65" s="104">
        <v>934</v>
      </c>
      <c r="U65" s="104">
        <v>862</v>
      </c>
      <c r="V65" s="104">
        <v>847</v>
      </c>
      <c r="W65" s="104">
        <v>865</v>
      </c>
      <c r="X65" s="154">
        <v>883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F29:M29"/>
    <mergeCell ref="F47:M47"/>
    <mergeCell ref="E8:N8"/>
    <mergeCell ref="O8:X8"/>
    <mergeCell ref="F59:M59"/>
    <mergeCell ref="P29:W29"/>
    <mergeCell ref="P47:W47"/>
    <mergeCell ref="P59:W59"/>
    <mergeCell ref="B30:C30"/>
    <mergeCell ref="B48:C48"/>
    <mergeCell ref="Z60:AA60"/>
    <mergeCell ref="Z30:AA30"/>
    <mergeCell ref="Z48:AA48"/>
    <mergeCell ref="B60:C60"/>
    <mergeCell ref="Y8:AB9"/>
    <mergeCell ref="Z12:AA12"/>
    <mergeCell ref="P11:W11"/>
    <mergeCell ref="F11:M11"/>
    <mergeCell ref="A8:D9"/>
    <mergeCell ref="B12:C12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" xr:uid="{00000000-0002-0000-1000-000000000000}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67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9.5" style="48" customWidth="1"/>
    <col min="28" max="28" width="1.5" style="48" customWidth="1"/>
    <col min="29" max="16384" width="8.87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301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300</v>
      </c>
      <c r="F9" s="152" t="s">
        <v>220</v>
      </c>
      <c r="G9" s="152" t="s">
        <v>219</v>
      </c>
      <c r="H9" s="152" t="s">
        <v>218</v>
      </c>
      <c r="I9" s="152" t="s">
        <v>237</v>
      </c>
      <c r="J9" s="152" t="s">
        <v>239</v>
      </c>
      <c r="K9" s="152" t="s">
        <v>272</v>
      </c>
      <c r="L9" s="152" t="s">
        <v>293</v>
      </c>
      <c r="M9" s="152" t="s">
        <v>292</v>
      </c>
      <c r="N9" s="151" t="s">
        <v>299</v>
      </c>
      <c r="O9" s="153" t="str">
        <f t="shared" ref="O9:X9" si="0">E9</f>
        <v>平成10年</v>
      </c>
      <c r="P9" s="152" t="str">
        <f t="shared" si="0"/>
        <v>11年</v>
      </c>
      <c r="Q9" s="152" t="str">
        <f t="shared" si="0"/>
        <v>12年</v>
      </c>
      <c r="R9" s="152" t="str">
        <f t="shared" si="0"/>
        <v>13年</v>
      </c>
      <c r="S9" s="152" t="str">
        <f t="shared" si="0"/>
        <v>14年</v>
      </c>
      <c r="T9" s="152" t="str">
        <f t="shared" si="0"/>
        <v>15年</v>
      </c>
      <c r="U9" s="152" t="str">
        <f t="shared" si="0"/>
        <v>16年</v>
      </c>
      <c r="V9" s="152" t="str">
        <f t="shared" si="0"/>
        <v>17年</v>
      </c>
      <c r="W9" s="152" t="str">
        <f t="shared" si="0"/>
        <v>18年</v>
      </c>
      <c r="X9" s="151" t="str">
        <f t="shared" si="0"/>
        <v>19年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5"/>
      <c r="H11" s="435"/>
      <c r="I11" s="435"/>
      <c r="J11" s="435"/>
      <c r="K11" s="435"/>
      <c r="L11" s="435"/>
      <c r="M11" s="435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 t="s">
        <v>180</v>
      </c>
      <c r="F12" s="61" t="s">
        <v>214</v>
      </c>
      <c r="G12" s="61">
        <v>-2.5</v>
      </c>
      <c r="H12" s="61">
        <v>-2.2999999999999998</v>
      </c>
      <c r="I12" s="62">
        <v>-5.9</v>
      </c>
      <c r="J12" s="61">
        <v>-7.2</v>
      </c>
      <c r="K12" s="61" t="s">
        <v>150</v>
      </c>
      <c r="L12" s="62" t="s">
        <v>192</v>
      </c>
      <c r="M12" s="62">
        <v>1.4</v>
      </c>
      <c r="N12" s="60">
        <v>6.6</v>
      </c>
      <c r="O12" s="59">
        <v>1895</v>
      </c>
      <c r="P12" s="59">
        <v>1801</v>
      </c>
      <c r="Q12" s="59">
        <v>1756</v>
      </c>
      <c r="R12" s="59">
        <v>1714</v>
      </c>
      <c r="S12" s="59">
        <v>1616</v>
      </c>
      <c r="T12" s="59">
        <v>1509</v>
      </c>
      <c r="U12" s="59">
        <v>1429</v>
      </c>
      <c r="V12" s="59">
        <v>1401</v>
      </c>
      <c r="W12" s="59">
        <v>1426</v>
      </c>
      <c r="X12" s="58">
        <v>1535</v>
      </c>
      <c r="Y12" s="141"/>
      <c r="Z12" s="432" t="s">
        <v>9</v>
      </c>
      <c r="AA12" s="432"/>
      <c r="AB12" s="64"/>
    </row>
    <row r="13" spans="1:28">
      <c r="C13" s="67" t="s">
        <v>11</v>
      </c>
      <c r="D13" s="144"/>
      <c r="E13" s="62" t="s">
        <v>192</v>
      </c>
      <c r="F13" s="61" t="s">
        <v>57</v>
      </c>
      <c r="G13" s="61">
        <v>-2.2000000000000002</v>
      </c>
      <c r="H13" s="61">
        <v>-1.3</v>
      </c>
      <c r="I13" s="61">
        <v>-2.6</v>
      </c>
      <c r="J13" s="61">
        <v>-3.5</v>
      </c>
      <c r="K13" s="61" t="s">
        <v>67</v>
      </c>
      <c r="L13" s="62">
        <v>0.3</v>
      </c>
      <c r="M13" s="62">
        <v>4.5</v>
      </c>
      <c r="N13" s="60">
        <v>10.199999999999999</v>
      </c>
      <c r="O13" s="59">
        <v>2282</v>
      </c>
      <c r="P13" s="59">
        <v>2172</v>
      </c>
      <c r="Q13" s="59">
        <v>2124</v>
      </c>
      <c r="R13" s="59">
        <v>2093</v>
      </c>
      <c r="S13" s="59">
        <v>2038</v>
      </c>
      <c r="T13" s="59">
        <v>1983</v>
      </c>
      <c r="U13" s="59">
        <v>1921</v>
      </c>
      <c r="V13" s="59">
        <v>1937</v>
      </c>
      <c r="W13" s="59">
        <v>2027</v>
      </c>
      <c r="X13" s="58">
        <v>2226</v>
      </c>
      <c r="Y13" s="141"/>
      <c r="AA13" s="67" t="s">
        <v>11</v>
      </c>
      <c r="AB13" s="67"/>
    </row>
    <row r="14" spans="1:28">
      <c r="C14" s="64" t="s">
        <v>13</v>
      </c>
      <c r="D14" s="143"/>
      <c r="E14" s="62" t="s">
        <v>180</v>
      </c>
      <c r="F14" s="61" t="s">
        <v>196</v>
      </c>
      <c r="G14" s="61">
        <v>-2.5</v>
      </c>
      <c r="H14" s="61">
        <v>0</v>
      </c>
      <c r="I14" s="61">
        <v>-2.5</v>
      </c>
      <c r="J14" s="61">
        <v>-6</v>
      </c>
      <c r="K14" s="61" t="s">
        <v>187</v>
      </c>
      <c r="L14" s="62" t="s">
        <v>173</v>
      </c>
      <c r="M14" s="62">
        <v>5.0999999999999996</v>
      </c>
      <c r="N14" s="60">
        <v>12</v>
      </c>
      <c r="O14" s="59">
        <v>2873</v>
      </c>
      <c r="P14" s="59">
        <v>2650</v>
      </c>
      <c r="Q14" s="59">
        <v>2588</v>
      </c>
      <c r="R14" s="59">
        <v>2595</v>
      </c>
      <c r="S14" s="59">
        <v>2529</v>
      </c>
      <c r="T14" s="59">
        <v>2198</v>
      </c>
      <c r="U14" s="59">
        <v>2082</v>
      </c>
      <c r="V14" s="59">
        <v>2062</v>
      </c>
      <c r="W14" s="59">
        <v>2165</v>
      </c>
      <c r="X14" s="58">
        <v>2488</v>
      </c>
      <c r="Y14" s="141"/>
      <c r="AA14" s="64" t="s">
        <v>13</v>
      </c>
      <c r="AB14" s="64"/>
    </row>
    <row r="15" spans="1:28">
      <c r="C15" s="64" t="s">
        <v>15</v>
      </c>
      <c r="D15" s="143"/>
      <c r="E15" s="62" t="s">
        <v>213</v>
      </c>
      <c r="F15" s="61" t="s">
        <v>63</v>
      </c>
      <c r="G15" s="61">
        <v>-2.2000000000000002</v>
      </c>
      <c r="H15" s="61">
        <v>-1.6</v>
      </c>
      <c r="I15" s="62">
        <v>-3.1</v>
      </c>
      <c r="J15" s="62">
        <v>-5.0999999999999996</v>
      </c>
      <c r="K15" s="62" t="s">
        <v>154</v>
      </c>
      <c r="L15" s="62" t="s">
        <v>192</v>
      </c>
      <c r="M15" s="62" t="s">
        <v>291</v>
      </c>
      <c r="N15" s="60">
        <v>5</v>
      </c>
      <c r="O15" s="59">
        <v>1780</v>
      </c>
      <c r="P15" s="59">
        <v>1705</v>
      </c>
      <c r="Q15" s="59">
        <v>1666</v>
      </c>
      <c r="R15" s="59">
        <v>1635</v>
      </c>
      <c r="S15" s="59">
        <v>1584</v>
      </c>
      <c r="T15" s="59">
        <v>1502</v>
      </c>
      <c r="U15" s="59">
        <v>1422</v>
      </c>
      <c r="V15" s="59">
        <v>1395</v>
      </c>
      <c r="W15" s="59">
        <v>1403</v>
      </c>
      <c r="X15" s="58">
        <v>1464</v>
      </c>
      <c r="Y15" s="141"/>
      <c r="AA15" s="64" t="s">
        <v>15</v>
      </c>
      <c r="AB15" s="64"/>
    </row>
    <row r="16" spans="1:28">
      <c r="C16" s="64" t="s">
        <v>17</v>
      </c>
      <c r="D16" s="143"/>
      <c r="E16" s="62" t="s">
        <v>212</v>
      </c>
      <c r="F16" s="61" t="s">
        <v>40</v>
      </c>
      <c r="G16" s="61">
        <v>-1.9</v>
      </c>
      <c r="H16" s="61">
        <v>-2.1</v>
      </c>
      <c r="I16" s="61">
        <v>-6</v>
      </c>
      <c r="J16" s="61">
        <v>-5.5</v>
      </c>
      <c r="K16" s="61" t="s">
        <v>61</v>
      </c>
      <c r="L16" s="62" t="s">
        <v>284</v>
      </c>
      <c r="M16" s="62">
        <v>0.4</v>
      </c>
      <c r="N16" s="60">
        <v>4</v>
      </c>
      <c r="O16" s="59">
        <v>1912</v>
      </c>
      <c r="P16" s="59">
        <v>1792</v>
      </c>
      <c r="Q16" s="59">
        <v>1758</v>
      </c>
      <c r="R16" s="59">
        <v>1724</v>
      </c>
      <c r="S16" s="59">
        <v>1621</v>
      </c>
      <c r="T16" s="59">
        <v>1569</v>
      </c>
      <c r="U16" s="59">
        <v>1507</v>
      </c>
      <c r="V16" s="59">
        <v>1473</v>
      </c>
      <c r="W16" s="59">
        <v>1482</v>
      </c>
      <c r="X16" s="58">
        <v>1549</v>
      </c>
      <c r="Y16" s="141"/>
      <c r="AA16" s="64" t="s">
        <v>17</v>
      </c>
      <c r="AB16" s="64"/>
    </row>
    <row r="17" spans="2:28">
      <c r="C17" s="67" t="s">
        <v>19</v>
      </c>
      <c r="D17" s="144"/>
      <c r="E17" s="62" t="s">
        <v>28</v>
      </c>
      <c r="F17" s="61" t="s">
        <v>74</v>
      </c>
      <c r="G17" s="61">
        <v>-3.8</v>
      </c>
      <c r="H17" s="61">
        <v>-1.6</v>
      </c>
      <c r="I17" s="61">
        <v>-4.9000000000000004</v>
      </c>
      <c r="J17" s="61">
        <v>-8.1999999999999993</v>
      </c>
      <c r="K17" s="61" t="s">
        <v>51</v>
      </c>
      <c r="L17" s="62" t="s">
        <v>77</v>
      </c>
      <c r="M17" s="62">
        <v>0.2</v>
      </c>
      <c r="N17" s="60">
        <v>5.6</v>
      </c>
      <c r="O17" s="59">
        <v>1984</v>
      </c>
      <c r="P17" s="59">
        <v>1885</v>
      </c>
      <c r="Q17" s="59">
        <v>1815</v>
      </c>
      <c r="R17" s="59">
        <v>1786</v>
      </c>
      <c r="S17" s="59">
        <v>1700</v>
      </c>
      <c r="T17" s="59">
        <v>1562</v>
      </c>
      <c r="U17" s="59">
        <v>1461</v>
      </c>
      <c r="V17" s="59">
        <v>1388</v>
      </c>
      <c r="W17" s="59">
        <v>1392</v>
      </c>
      <c r="X17" s="58">
        <v>1472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58</v>
      </c>
      <c r="H18" s="62" t="s">
        <v>58</v>
      </c>
      <c r="I18" s="62" t="s">
        <v>58</v>
      </c>
      <c r="J18" s="62" t="s">
        <v>0</v>
      </c>
      <c r="K18" s="62" t="s">
        <v>62</v>
      </c>
      <c r="L18" s="62">
        <v>0</v>
      </c>
      <c r="M18" s="62">
        <v>3.1</v>
      </c>
      <c r="N18" s="60">
        <v>14.7</v>
      </c>
      <c r="O18" s="62" t="s">
        <v>58</v>
      </c>
      <c r="P18" s="62" t="s">
        <v>58</v>
      </c>
      <c r="Q18" s="62" t="s">
        <v>58</v>
      </c>
      <c r="R18" s="62" t="s">
        <v>58</v>
      </c>
      <c r="S18" s="62" t="s">
        <v>58</v>
      </c>
      <c r="T18" s="62">
        <v>1645</v>
      </c>
      <c r="U18" s="59">
        <v>1620</v>
      </c>
      <c r="V18" s="59">
        <v>1620</v>
      </c>
      <c r="W18" s="59">
        <v>1670</v>
      </c>
      <c r="X18" s="58">
        <v>1915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 t="s">
        <v>180</v>
      </c>
      <c r="F19" s="61" t="s">
        <v>154</v>
      </c>
      <c r="G19" s="61">
        <v>-2.7</v>
      </c>
      <c r="H19" s="61">
        <v>-3.6</v>
      </c>
      <c r="I19" s="61">
        <v>-6</v>
      </c>
      <c r="J19" s="61">
        <v>-6.8</v>
      </c>
      <c r="K19" s="61" t="s">
        <v>285</v>
      </c>
      <c r="L19" s="62" t="s">
        <v>213</v>
      </c>
      <c r="M19" s="62">
        <v>2.6</v>
      </c>
      <c r="N19" s="60">
        <v>13.5</v>
      </c>
      <c r="O19" s="59">
        <v>2728</v>
      </c>
      <c r="P19" s="59">
        <v>2579</v>
      </c>
      <c r="Q19" s="59">
        <v>2510</v>
      </c>
      <c r="R19" s="59">
        <v>2416</v>
      </c>
      <c r="S19" s="59">
        <v>2268</v>
      </c>
      <c r="T19" s="59">
        <v>2107</v>
      </c>
      <c r="U19" s="59">
        <v>1994</v>
      </c>
      <c r="V19" s="59">
        <v>1965</v>
      </c>
      <c r="W19" s="59">
        <v>2016</v>
      </c>
      <c r="X19" s="58">
        <v>2312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 t="s">
        <v>186</v>
      </c>
      <c r="F20" s="61" t="s">
        <v>104</v>
      </c>
      <c r="G20" s="61">
        <v>-3</v>
      </c>
      <c r="H20" s="61">
        <v>-4</v>
      </c>
      <c r="I20" s="61">
        <v>-8</v>
      </c>
      <c r="J20" s="61">
        <v>-7.2</v>
      </c>
      <c r="K20" s="61" t="s">
        <v>214</v>
      </c>
      <c r="L20" s="62" t="s">
        <v>291</v>
      </c>
      <c r="M20" s="62">
        <v>2.2999999999999998</v>
      </c>
      <c r="N20" s="60">
        <v>11.4</v>
      </c>
      <c r="O20" s="59">
        <v>2503</v>
      </c>
      <c r="P20" s="59">
        <v>2361</v>
      </c>
      <c r="Q20" s="59">
        <v>2293</v>
      </c>
      <c r="R20" s="59">
        <v>2201</v>
      </c>
      <c r="S20" s="59">
        <v>2023</v>
      </c>
      <c r="T20" s="59">
        <v>1880</v>
      </c>
      <c r="U20" s="59">
        <v>1790</v>
      </c>
      <c r="V20" s="59">
        <v>1785</v>
      </c>
      <c r="W20" s="59">
        <v>1826</v>
      </c>
      <c r="X20" s="58">
        <v>2035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 t="s">
        <v>179</v>
      </c>
      <c r="F21" s="61" t="s">
        <v>40</v>
      </c>
      <c r="G21" s="61">
        <v>-3.4</v>
      </c>
      <c r="H21" s="61">
        <v>-2.5</v>
      </c>
      <c r="I21" s="61">
        <v>-5.9</v>
      </c>
      <c r="J21" s="61">
        <v>-6.7</v>
      </c>
      <c r="K21" s="61" t="s">
        <v>87</v>
      </c>
      <c r="L21" s="62" t="s">
        <v>75</v>
      </c>
      <c r="M21" s="62">
        <v>2</v>
      </c>
      <c r="N21" s="60">
        <v>6.9</v>
      </c>
      <c r="O21" s="59">
        <v>2309</v>
      </c>
      <c r="P21" s="59">
        <v>2164</v>
      </c>
      <c r="Q21" s="59">
        <v>2089</v>
      </c>
      <c r="R21" s="59">
        <v>2035</v>
      </c>
      <c r="S21" s="59">
        <v>1913</v>
      </c>
      <c r="T21" s="59">
        <v>1732</v>
      </c>
      <c r="U21" s="59">
        <v>1629</v>
      </c>
      <c r="V21" s="59">
        <v>1573</v>
      </c>
      <c r="W21" s="59">
        <v>1604</v>
      </c>
      <c r="X21" s="58">
        <v>1716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 t="s">
        <v>194</v>
      </c>
      <c r="F22" s="61" t="s">
        <v>63</v>
      </c>
      <c r="G22" s="61">
        <v>-1.9</v>
      </c>
      <c r="H22" s="61">
        <v>-1.3</v>
      </c>
      <c r="I22" s="61">
        <v>-4.5</v>
      </c>
      <c r="J22" s="61">
        <v>-6</v>
      </c>
      <c r="K22" s="61" t="s">
        <v>87</v>
      </c>
      <c r="L22" s="62" t="s">
        <v>193</v>
      </c>
      <c r="M22" s="62">
        <v>0.1</v>
      </c>
      <c r="N22" s="60">
        <v>2.8</v>
      </c>
      <c r="O22" s="59">
        <v>1660</v>
      </c>
      <c r="P22" s="59">
        <v>1594</v>
      </c>
      <c r="Q22" s="59">
        <v>1563</v>
      </c>
      <c r="R22" s="59">
        <v>1537</v>
      </c>
      <c r="S22" s="59">
        <v>1467</v>
      </c>
      <c r="T22" s="59">
        <v>1373</v>
      </c>
      <c r="U22" s="59">
        <v>1292</v>
      </c>
      <c r="V22" s="59">
        <v>1255</v>
      </c>
      <c r="W22" s="59">
        <v>1258</v>
      </c>
      <c r="X22" s="58">
        <v>1297</v>
      </c>
      <c r="Y22" s="141"/>
      <c r="AA22" s="67" t="s">
        <v>27</v>
      </c>
      <c r="AB22" s="67"/>
    </row>
    <row r="23" spans="2:28">
      <c r="C23" s="64" t="s">
        <v>29</v>
      </c>
      <c r="D23" s="143"/>
      <c r="E23" s="62" t="s">
        <v>210</v>
      </c>
      <c r="F23" s="61" t="s">
        <v>156</v>
      </c>
      <c r="G23" s="61">
        <v>-1.3</v>
      </c>
      <c r="H23" s="61">
        <v>-1.3</v>
      </c>
      <c r="I23" s="61">
        <v>-4.9000000000000004</v>
      </c>
      <c r="J23" s="61">
        <v>-5.7</v>
      </c>
      <c r="K23" s="61" t="s">
        <v>214</v>
      </c>
      <c r="L23" s="62" t="s">
        <v>198</v>
      </c>
      <c r="M23" s="62" t="s">
        <v>210</v>
      </c>
      <c r="N23" s="60">
        <v>2.1</v>
      </c>
      <c r="O23" s="59">
        <v>1518</v>
      </c>
      <c r="P23" s="59">
        <v>1462</v>
      </c>
      <c r="Q23" s="59">
        <v>1443</v>
      </c>
      <c r="R23" s="59">
        <v>1422</v>
      </c>
      <c r="S23" s="59">
        <v>1351</v>
      </c>
      <c r="T23" s="59">
        <v>1273</v>
      </c>
      <c r="U23" s="59">
        <v>1212</v>
      </c>
      <c r="V23" s="59">
        <v>1179</v>
      </c>
      <c r="W23" s="59">
        <v>1176</v>
      </c>
      <c r="X23" s="58">
        <v>1202</v>
      </c>
      <c r="Y23" s="141"/>
      <c r="AA23" s="64" t="s">
        <v>29</v>
      </c>
      <c r="AB23" s="64"/>
    </row>
    <row r="24" spans="2:28">
      <c r="C24" s="64" t="s">
        <v>31</v>
      </c>
      <c r="D24" s="143"/>
      <c r="E24" s="62" t="s">
        <v>173</v>
      </c>
      <c r="F24" s="61" t="s">
        <v>74</v>
      </c>
      <c r="G24" s="61">
        <v>-2.2999999999999998</v>
      </c>
      <c r="H24" s="61">
        <v>-2.7</v>
      </c>
      <c r="I24" s="61">
        <v>-5.0999999999999996</v>
      </c>
      <c r="J24" s="61">
        <v>-6.4</v>
      </c>
      <c r="K24" s="61" t="s">
        <v>65</v>
      </c>
      <c r="L24" s="62" t="s">
        <v>67</v>
      </c>
      <c r="M24" s="62" t="s">
        <v>209</v>
      </c>
      <c r="N24" s="60">
        <v>2.8</v>
      </c>
      <c r="O24" s="59">
        <v>1805</v>
      </c>
      <c r="P24" s="59">
        <v>1715</v>
      </c>
      <c r="Q24" s="59">
        <v>1675</v>
      </c>
      <c r="R24" s="59">
        <v>1630</v>
      </c>
      <c r="S24" s="59">
        <v>1548</v>
      </c>
      <c r="T24" s="59">
        <v>1450</v>
      </c>
      <c r="U24" s="59">
        <v>1362</v>
      </c>
      <c r="V24" s="59">
        <v>1320</v>
      </c>
      <c r="W24" s="59">
        <v>1316</v>
      </c>
      <c r="X24" s="58">
        <v>1355</v>
      </c>
      <c r="Y24" s="141"/>
      <c r="AA24" s="64" t="s">
        <v>31</v>
      </c>
      <c r="AB24" s="64"/>
    </row>
    <row r="25" spans="2:28">
      <c r="C25" s="67" t="s">
        <v>33</v>
      </c>
      <c r="D25" s="144"/>
      <c r="E25" s="62" t="s">
        <v>185</v>
      </c>
      <c r="F25" s="61" t="s">
        <v>73</v>
      </c>
      <c r="G25" s="61">
        <v>-2.5</v>
      </c>
      <c r="H25" s="61">
        <v>-1.1000000000000001</v>
      </c>
      <c r="I25" s="61">
        <v>-5.6</v>
      </c>
      <c r="J25" s="61">
        <v>-7.8</v>
      </c>
      <c r="K25" s="61" t="s">
        <v>196</v>
      </c>
      <c r="L25" s="62" t="s">
        <v>156</v>
      </c>
      <c r="M25" s="62">
        <v>0.3</v>
      </c>
      <c r="N25" s="60">
        <v>4.5999999999999996</v>
      </c>
      <c r="O25" s="59">
        <v>1431</v>
      </c>
      <c r="P25" s="59">
        <v>1386</v>
      </c>
      <c r="Q25" s="59">
        <v>1361</v>
      </c>
      <c r="R25" s="59">
        <v>1345</v>
      </c>
      <c r="S25" s="59">
        <v>1270</v>
      </c>
      <c r="T25" s="59">
        <v>1169</v>
      </c>
      <c r="U25" s="59">
        <v>1085</v>
      </c>
      <c r="V25" s="59">
        <v>1049</v>
      </c>
      <c r="W25" s="59">
        <v>1052</v>
      </c>
      <c r="X25" s="58">
        <v>1119</v>
      </c>
      <c r="Y25" s="141"/>
      <c r="AA25" s="67" t="s">
        <v>33</v>
      </c>
      <c r="AB25" s="67"/>
    </row>
    <row r="26" spans="2:28">
      <c r="C26" s="64" t="s">
        <v>35</v>
      </c>
      <c r="D26" s="143"/>
      <c r="E26" s="62" t="s">
        <v>209</v>
      </c>
      <c r="F26" s="61" t="s">
        <v>208</v>
      </c>
      <c r="G26" s="61">
        <v>-2.8</v>
      </c>
      <c r="H26" s="61">
        <v>-4.3</v>
      </c>
      <c r="I26" s="61">
        <v>-11.4</v>
      </c>
      <c r="J26" s="61">
        <v>-9.4</v>
      </c>
      <c r="K26" s="61" t="s">
        <v>32</v>
      </c>
      <c r="L26" s="62" t="s">
        <v>184</v>
      </c>
      <c r="M26" s="62">
        <v>1.6</v>
      </c>
      <c r="N26" s="60">
        <v>6.3</v>
      </c>
      <c r="O26" s="59">
        <v>1550</v>
      </c>
      <c r="P26" s="59">
        <v>1480</v>
      </c>
      <c r="Q26" s="59">
        <v>1439</v>
      </c>
      <c r="R26" s="59">
        <v>1377</v>
      </c>
      <c r="S26" s="59">
        <v>1220</v>
      </c>
      <c r="T26" s="59">
        <v>1106</v>
      </c>
      <c r="U26" s="59">
        <v>1050</v>
      </c>
      <c r="V26" s="59">
        <v>1034</v>
      </c>
      <c r="W26" s="59">
        <v>1055</v>
      </c>
      <c r="X26" s="58">
        <v>1127</v>
      </c>
      <c r="Y26" s="141"/>
      <c r="AA26" s="64" t="s">
        <v>35</v>
      </c>
      <c r="AB26" s="64"/>
    </row>
    <row r="27" spans="2:28">
      <c r="C27" s="67" t="s">
        <v>37</v>
      </c>
      <c r="D27" s="144"/>
      <c r="E27" s="62" t="s">
        <v>207</v>
      </c>
      <c r="F27" s="61" t="s">
        <v>61</v>
      </c>
      <c r="G27" s="61">
        <v>-2.1</v>
      </c>
      <c r="H27" s="61">
        <v>-1</v>
      </c>
      <c r="I27" s="61">
        <v>-3.4</v>
      </c>
      <c r="J27" s="61">
        <v>-6.3</v>
      </c>
      <c r="K27" s="61" t="s">
        <v>150</v>
      </c>
      <c r="L27" s="62" t="s">
        <v>184</v>
      </c>
      <c r="M27" s="62">
        <v>1.8</v>
      </c>
      <c r="N27" s="60">
        <v>8.3000000000000007</v>
      </c>
      <c r="O27" s="59">
        <v>1992</v>
      </c>
      <c r="P27" s="59">
        <v>1907</v>
      </c>
      <c r="Q27" s="59">
        <v>1867</v>
      </c>
      <c r="R27" s="59">
        <v>1849</v>
      </c>
      <c r="S27" s="59">
        <v>1787</v>
      </c>
      <c r="T27" s="59">
        <v>1685</v>
      </c>
      <c r="U27" s="59">
        <v>1594</v>
      </c>
      <c r="V27" s="59">
        <v>1575</v>
      </c>
      <c r="W27" s="59">
        <v>1605</v>
      </c>
      <c r="X27" s="58">
        <v>1737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 t="s">
        <v>180</v>
      </c>
      <c r="F28" s="61" t="s">
        <v>206</v>
      </c>
      <c r="G28" s="61">
        <v>-3.2</v>
      </c>
      <c r="H28" s="61">
        <v>-3.6</v>
      </c>
      <c r="I28" s="61">
        <v>-7.1</v>
      </c>
      <c r="J28" s="61">
        <v>-10.8</v>
      </c>
      <c r="K28" s="61" t="s">
        <v>93</v>
      </c>
      <c r="L28" s="61" t="s">
        <v>179</v>
      </c>
      <c r="M28" s="61">
        <v>2</v>
      </c>
      <c r="N28" s="60">
        <v>7.8</v>
      </c>
      <c r="O28" s="59">
        <v>1944</v>
      </c>
      <c r="P28" s="59">
        <v>1819</v>
      </c>
      <c r="Q28" s="59">
        <v>1760</v>
      </c>
      <c r="R28" s="59">
        <v>1696</v>
      </c>
      <c r="S28" s="59">
        <v>1574</v>
      </c>
      <c r="T28" s="59">
        <v>1409</v>
      </c>
      <c r="U28" s="59">
        <v>1316</v>
      </c>
      <c r="V28" s="59">
        <v>1295</v>
      </c>
      <c r="W28" s="59">
        <v>1322</v>
      </c>
      <c r="X28" s="58">
        <v>1436</v>
      </c>
      <c r="Y28" s="141"/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5"/>
      <c r="H29" s="435"/>
      <c r="I29" s="435"/>
      <c r="J29" s="435"/>
      <c r="K29" s="435"/>
      <c r="L29" s="435"/>
      <c r="M29" s="435"/>
      <c r="N29" s="60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58"/>
      <c r="Y29" s="141"/>
      <c r="AA29" s="49"/>
      <c r="AB29" s="49"/>
    </row>
    <row r="30" spans="2:28" ht="18" customHeight="1">
      <c r="B30" s="432" t="s">
        <v>9</v>
      </c>
      <c r="C30" s="432"/>
      <c r="D30" s="143"/>
      <c r="E30" s="62" t="s">
        <v>204</v>
      </c>
      <c r="F30" s="61" t="s">
        <v>49</v>
      </c>
      <c r="G30" s="61">
        <v>-8.6</v>
      </c>
      <c r="H30" s="61">
        <v>-5.0999999999999996</v>
      </c>
      <c r="I30" s="61">
        <v>-8.6</v>
      </c>
      <c r="J30" s="61">
        <v>-8.3000000000000007</v>
      </c>
      <c r="K30" s="61" t="s">
        <v>102</v>
      </c>
      <c r="L30" s="62" t="s">
        <v>191</v>
      </c>
      <c r="M30" s="62">
        <v>5</v>
      </c>
      <c r="N30" s="60">
        <v>16.100000000000001</v>
      </c>
      <c r="O30" s="59">
        <v>5653</v>
      </c>
      <c r="P30" s="59">
        <v>4593</v>
      </c>
      <c r="Q30" s="59">
        <v>4094</v>
      </c>
      <c r="R30" s="59">
        <v>3879</v>
      </c>
      <c r="S30" s="59">
        <v>3522</v>
      </c>
      <c r="T30" s="59">
        <v>3474</v>
      </c>
      <c r="U30" s="59">
        <v>3339</v>
      </c>
      <c r="V30" s="59">
        <v>3443</v>
      </c>
      <c r="W30" s="59">
        <v>3937</v>
      </c>
      <c r="X30" s="58">
        <v>4919</v>
      </c>
      <c r="Y30" s="141"/>
      <c r="Z30" s="432" t="s">
        <v>9</v>
      </c>
      <c r="AA30" s="432"/>
      <c r="AB30" s="64"/>
    </row>
    <row r="31" spans="2:28">
      <c r="C31" s="67" t="s">
        <v>11</v>
      </c>
      <c r="D31" s="144"/>
      <c r="E31" s="62" t="s">
        <v>138</v>
      </c>
      <c r="F31" s="61" t="s">
        <v>108</v>
      </c>
      <c r="G31" s="61">
        <v>-9.4</v>
      </c>
      <c r="H31" s="61">
        <v>-4.8</v>
      </c>
      <c r="I31" s="61">
        <v>-7.7</v>
      </c>
      <c r="J31" s="61">
        <v>-8.6999999999999993</v>
      </c>
      <c r="K31" s="61" t="s">
        <v>51</v>
      </c>
      <c r="L31" s="62" t="s">
        <v>194</v>
      </c>
      <c r="M31" s="62">
        <v>4.2</v>
      </c>
      <c r="N31" s="60">
        <v>14.7</v>
      </c>
      <c r="O31" s="59">
        <v>4632</v>
      </c>
      <c r="P31" s="59">
        <v>3799</v>
      </c>
      <c r="Q31" s="59">
        <v>3372</v>
      </c>
      <c r="R31" s="59">
        <v>3188</v>
      </c>
      <c r="S31" s="59">
        <v>2973</v>
      </c>
      <c r="T31" s="59">
        <v>2779</v>
      </c>
      <c r="U31" s="59">
        <v>2588</v>
      </c>
      <c r="V31" s="59">
        <v>2589</v>
      </c>
      <c r="W31" s="59">
        <v>2738</v>
      </c>
      <c r="X31" s="58">
        <v>3182</v>
      </c>
      <c r="Y31" s="141"/>
      <c r="AA31" s="67" t="s">
        <v>11</v>
      </c>
      <c r="AB31" s="67"/>
    </row>
    <row r="32" spans="2:28">
      <c r="C32" s="64" t="s">
        <v>13</v>
      </c>
      <c r="D32" s="143"/>
      <c r="E32" s="62" t="s">
        <v>202</v>
      </c>
      <c r="F32" s="61" t="s">
        <v>201</v>
      </c>
      <c r="G32" s="61">
        <v>-9.3000000000000007</v>
      </c>
      <c r="H32" s="61">
        <v>-4.3</v>
      </c>
      <c r="I32" s="61">
        <v>-9.8000000000000007</v>
      </c>
      <c r="J32" s="61">
        <v>-7.3</v>
      </c>
      <c r="K32" s="61" t="s">
        <v>10</v>
      </c>
      <c r="L32" s="62" t="s">
        <v>176</v>
      </c>
      <c r="M32" s="62">
        <v>7</v>
      </c>
      <c r="N32" s="60">
        <v>25.6</v>
      </c>
      <c r="O32" s="59">
        <v>6977</v>
      </c>
      <c r="P32" s="59">
        <v>5641</v>
      </c>
      <c r="Q32" s="59">
        <v>4993</v>
      </c>
      <c r="R32" s="59">
        <v>4738</v>
      </c>
      <c r="S32" s="59">
        <v>4235</v>
      </c>
      <c r="T32" s="59">
        <v>3915</v>
      </c>
      <c r="U32" s="59">
        <v>3789</v>
      </c>
      <c r="V32" s="59">
        <v>3735</v>
      </c>
      <c r="W32" s="59">
        <v>4166</v>
      </c>
      <c r="X32" s="58">
        <v>5566</v>
      </c>
      <c r="Y32" s="141"/>
      <c r="AA32" s="64" t="s">
        <v>13</v>
      </c>
      <c r="AB32" s="64"/>
    </row>
    <row r="33" spans="2:28">
      <c r="C33" s="64" t="s">
        <v>15</v>
      </c>
      <c r="D33" s="143"/>
      <c r="E33" s="62" t="s">
        <v>148</v>
      </c>
      <c r="F33" s="61" t="s">
        <v>137</v>
      </c>
      <c r="G33" s="61">
        <v>-6.1</v>
      </c>
      <c r="H33" s="61">
        <v>-3.7</v>
      </c>
      <c r="I33" s="61">
        <v>-4.8</v>
      </c>
      <c r="J33" s="61">
        <v>-7.4</v>
      </c>
      <c r="K33" s="61" t="s">
        <v>206</v>
      </c>
      <c r="L33" s="62" t="s">
        <v>151</v>
      </c>
      <c r="M33" s="62" t="s">
        <v>209</v>
      </c>
      <c r="N33" s="60">
        <v>8.3000000000000007</v>
      </c>
      <c r="O33" s="59">
        <v>2706</v>
      </c>
      <c r="P33" s="59">
        <v>2407</v>
      </c>
      <c r="Q33" s="59">
        <v>2256</v>
      </c>
      <c r="R33" s="59">
        <v>2164</v>
      </c>
      <c r="S33" s="59">
        <v>2056</v>
      </c>
      <c r="T33" s="59">
        <v>1935</v>
      </c>
      <c r="U33" s="59">
        <v>1812</v>
      </c>
      <c r="V33" s="59">
        <v>1764</v>
      </c>
      <c r="W33" s="59">
        <v>1761</v>
      </c>
      <c r="X33" s="58">
        <v>1975</v>
      </c>
      <c r="Y33" s="141"/>
      <c r="AA33" s="64" t="s">
        <v>15</v>
      </c>
      <c r="AB33" s="64"/>
    </row>
    <row r="34" spans="2:28">
      <c r="C34" s="64" t="s">
        <v>17</v>
      </c>
      <c r="D34" s="143"/>
      <c r="E34" s="62" t="s">
        <v>145</v>
      </c>
      <c r="F34" s="61" t="s">
        <v>127</v>
      </c>
      <c r="G34" s="61">
        <v>-6.2</v>
      </c>
      <c r="H34" s="61">
        <v>-3.1</v>
      </c>
      <c r="I34" s="61">
        <v>-7.7</v>
      </c>
      <c r="J34" s="62">
        <v>-6.7</v>
      </c>
      <c r="K34" s="62" t="s">
        <v>102</v>
      </c>
      <c r="L34" s="62" t="s">
        <v>28</v>
      </c>
      <c r="M34" s="62">
        <v>3.1</v>
      </c>
      <c r="N34" s="60">
        <v>14.4</v>
      </c>
      <c r="O34" s="59">
        <v>3185</v>
      </c>
      <c r="P34" s="59">
        <v>2617</v>
      </c>
      <c r="Q34" s="59">
        <v>2503</v>
      </c>
      <c r="R34" s="59">
        <v>2425</v>
      </c>
      <c r="S34" s="59">
        <v>2231</v>
      </c>
      <c r="T34" s="59">
        <v>2080</v>
      </c>
      <c r="U34" s="59">
        <v>1963</v>
      </c>
      <c r="V34" s="59">
        <v>1945</v>
      </c>
      <c r="W34" s="59">
        <v>2063</v>
      </c>
      <c r="X34" s="58">
        <v>2449</v>
      </c>
      <c r="Y34" s="141"/>
      <c r="AA34" s="64" t="s">
        <v>17</v>
      </c>
      <c r="AB34" s="64"/>
    </row>
    <row r="35" spans="2:28">
      <c r="C35" s="67" t="s">
        <v>19</v>
      </c>
      <c r="D35" s="144"/>
      <c r="E35" s="62" t="s">
        <v>136</v>
      </c>
      <c r="F35" s="61" t="s">
        <v>133</v>
      </c>
      <c r="G35" s="61">
        <v>-12.5</v>
      </c>
      <c r="H35" s="61">
        <v>-5.2</v>
      </c>
      <c r="I35" s="61">
        <v>-8.8000000000000007</v>
      </c>
      <c r="J35" s="61">
        <v>-7.9</v>
      </c>
      <c r="K35" s="61" t="s">
        <v>211</v>
      </c>
      <c r="L35" s="62">
        <v>0.5</v>
      </c>
      <c r="M35" s="62">
        <v>11.6</v>
      </c>
      <c r="N35" s="60">
        <v>23.9</v>
      </c>
      <c r="O35" s="59">
        <v>7991</v>
      </c>
      <c r="P35" s="59">
        <v>6369</v>
      </c>
      <c r="Q35" s="59">
        <v>5451</v>
      </c>
      <c r="R35" s="59">
        <v>5155</v>
      </c>
      <c r="S35" s="59">
        <v>4690</v>
      </c>
      <c r="T35" s="59">
        <v>5307</v>
      </c>
      <c r="U35" s="59">
        <v>5302</v>
      </c>
      <c r="V35" s="59">
        <v>5951</v>
      </c>
      <c r="W35" s="59">
        <v>7470</v>
      </c>
      <c r="X35" s="58">
        <v>9506</v>
      </c>
      <c r="Y35" s="141"/>
      <c r="AA35" s="67" t="s">
        <v>19</v>
      </c>
      <c r="AB35" s="67"/>
    </row>
    <row r="36" spans="2:28">
      <c r="C36" s="64" t="s">
        <v>47</v>
      </c>
      <c r="D36" s="143"/>
      <c r="E36" s="62" t="s">
        <v>103</v>
      </c>
      <c r="F36" s="61" t="s">
        <v>199</v>
      </c>
      <c r="G36" s="61">
        <v>-11</v>
      </c>
      <c r="H36" s="61">
        <v>-5.5</v>
      </c>
      <c r="I36" s="61">
        <v>-12.6</v>
      </c>
      <c r="J36" s="61">
        <v>-8.3000000000000007</v>
      </c>
      <c r="K36" s="61" t="s">
        <v>67</v>
      </c>
      <c r="L36" s="62">
        <v>0.5</v>
      </c>
      <c r="M36" s="62">
        <v>11.6</v>
      </c>
      <c r="N36" s="60">
        <v>28.5</v>
      </c>
      <c r="O36" s="59">
        <v>11043</v>
      </c>
      <c r="P36" s="59">
        <v>8640</v>
      </c>
      <c r="Q36" s="59">
        <v>7572</v>
      </c>
      <c r="R36" s="59">
        <v>7177</v>
      </c>
      <c r="S36" s="59">
        <v>6382</v>
      </c>
      <c r="T36" s="59">
        <v>6170</v>
      </c>
      <c r="U36" s="59">
        <v>6057</v>
      </c>
      <c r="V36" s="59">
        <v>6262</v>
      </c>
      <c r="W36" s="59">
        <v>7523</v>
      </c>
      <c r="X36" s="58">
        <v>10095</v>
      </c>
      <c r="Y36" s="141"/>
      <c r="AA36" s="64" t="s">
        <v>47</v>
      </c>
      <c r="AB36" s="64"/>
    </row>
    <row r="37" spans="2:28">
      <c r="C37" s="67" t="s">
        <v>21</v>
      </c>
      <c r="D37" s="144"/>
      <c r="E37" s="62" t="s">
        <v>24</v>
      </c>
      <c r="F37" s="61" t="s">
        <v>78</v>
      </c>
      <c r="G37" s="61">
        <v>-7.9</v>
      </c>
      <c r="H37" s="61">
        <v>-5.7</v>
      </c>
      <c r="I37" s="61">
        <v>-6.6</v>
      </c>
      <c r="J37" s="61">
        <v>-7.9</v>
      </c>
      <c r="K37" s="61" t="s">
        <v>197</v>
      </c>
      <c r="L37" s="62" t="s">
        <v>73</v>
      </c>
      <c r="M37" s="62">
        <v>2.1</v>
      </c>
      <c r="N37" s="60">
        <v>12.7</v>
      </c>
      <c r="O37" s="59">
        <v>3983</v>
      </c>
      <c r="P37" s="59">
        <v>3393</v>
      </c>
      <c r="Q37" s="59">
        <v>3108</v>
      </c>
      <c r="R37" s="59">
        <v>2928</v>
      </c>
      <c r="S37" s="59">
        <v>2728</v>
      </c>
      <c r="T37" s="59">
        <v>2476</v>
      </c>
      <c r="U37" s="59">
        <v>2291</v>
      </c>
      <c r="V37" s="59">
        <v>2246</v>
      </c>
      <c r="W37" s="59">
        <v>2296</v>
      </c>
      <c r="X37" s="58">
        <v>2606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 t="s">
        <v>64</v>
      </c>
      <c r="F38" s="61" t="s">
        <v>138</v>
      </c>
      <c r="G38" s="61">
        <v>-6.5</v>
      </c>
      <c r="H38" s="61">
        <v>-5.0999999999999996</v>
      </c>
      <c r="I38" s="61">
        <v>-7</v>
      </c>
      <c r="J38" s="61">
        <v>-6</v>
      </c>
      <c r="K38" s="61" t="s">
        <v>87</v>
      </c>
      <c r="L38" s="62" t="s">
        <v>189</v>
      </c>
      <c r="M38" s="62">
        <v>0.5</v>
      </c>
      <c r="N38" s="60">
        <v>8.3000000000000007</v>
      </c>
      <c r="O38" s="59">
        <v>3437</v>
      </c>
      <c r="P38" s="59">
        <v>2997</v>
      </c>
      <c r="Q38" s="59">
        <v>2782</v>
      </c>
      <c r="R38" s="59">
        <v>2651</v>
      </c>
      <c r="S38" s="59">
        <v>2464</v>
      </c>
      <c r="T38" s="59">
        <v>2335</v>
      </c>
      <c r="U38" s="59">
        <v>2196</v>
      </c>
      <c r="V38" s="59">
        <v>2154</v>
      </c>
      <c r="W38" s="59">
        <v>2168</v>
      </c>
      <c r="X38" s="58">
        <v>2355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 t="s">
        <v>150</v>
      </c>
      <c r="F39" s="61" t="s">
        <v>84</v>
      </c>
      <c r="G39" s="61">
        <v>-9.5</v>
      </c>
      <c r="H39" s="61">
        <v>-8.1999999999999993</v>
      </c>
      <c r="I39" s="61">
        <v>-9.4</v>
      </c>
      <c r="J39" s="61">
        <v>-10</v>
      </c>
      <c r="K39" s="61" t="s">
        <v>26</v>
      </c>
      <c r="L39" s="62" t="s">
        <v>285</v>
      </c>
      <c r="M39" s="62">
        <v>1.2</v>
      </c>
      <c r="N39" s="60">
        <v>13.2</v>
      </c>
      <c r="O39" s="59">
        <v>4494</v>
      </c>
      <c r="P39" s="59">
        <v>3794</v>
      </c>
      <c r="Q39" s="59">
        <v>3438</v>
      </c>
      <c r="R39" s="59">
        <v>3158</v>
      </c>
      <c r="S39" s="59">
        <v>2867</v>
      </c>
      <c r="T39" s="59">
        <v>2631</v>
      </c>
      <c r="U39" s="59">
        <v>2409</v>
      </c>
      <c r="V39" s="59">
        <v>2296</v>
      </c>
      <c r="W39" s="59">
        <v>2341</v>
      </c>
      <c r="X39" s="58">
        <v>2725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75</v>
      </c>
      <c r="F40" s="61" t="s">
        <v>95</v>
      </c>
      <c r="G40" s="61">
        <v>-5.9</v>
      </c>
      <c r="H40" s="61">
        <v>-5.7</v>
      </c>
      <c r="I40" s="61">
        <v>-6.9</v>
      </c>
      <c r="J40" s="61">
        <v>-8.1999999999999993</v>
      </c>
      <c r="K40" s="61" t="s">
        <v>88</v>
      </c>
      <c r="L40" s="62" t="s">
        <v>187</v>
      </c>
      <c r="M40" s="62" t="s">
        <v>291</v>
      </c>
      <c r="N40" s="60">
        <v>5</v>
      </c>
      <c r="O40" s="59">
        <v>2641</v>
      </c>
      <c r="P40" s="59">
        <v>2324</v>
      </c>
      <c r="Q40" s="59">
        <v>2174</v>
      </c>
      <c r="R40" s="59">
        <v>2037</v>
      </c>
      <c r="S40" s="59">
        <v>1896</v>
      </c>
      <c r="T40" s="59">
        <v>1753</v>
      </c>
      <c r="U40" s="59">
        <v>1613</v>
      </c>
      <c r="V40" s="59">
        <v>1547</v>
      </c>
      <c r="W40" s="59">
        <v>1548</v>
      </c>
      <c r="X40" s="58">
        <v>1674</v>
      </c>
      <c r="Y40" s="141"/>
      <c r="AA40" s="67" t="s">
        <v>27</v>
      </c>
      <c r="AB40" s="67"/>
    </row>
    <row r="41" spans="2:28">
      <c r="C41" s="64" t="s">
        <v>29</v>
      </c>
      <c r="D41" s="143"/>
      <c r="E41" s="62" t="s">
        <v>156</v>
      </c>
      <c r="F41" s="61" t="s">
        <v>158</v>
      </c>
      <c r="G41" s="61">
        <v>-4.5</v>
      </c>
      <c r="H41" s="61">
        <v>-4.8</v>
      </c>
      <c r="I41" s="61">
        <v>-6.3</v>
      </c>
      <c r="J41" s="61">
        <v>-7.9</v>
      </c>
      <c r="K41" s="61" t="s">
        <v>69</v>
      </c>
      <c r="L41" s="62" t="s">
        <v>150</v>
      </c>
      <c r="M41" s="62" t="s">
        <v>190</v>
      </c>
      <c r="N41" s="60">
        <v>2.6</v>
      </c>
      <c r="O41" s="59">
        <v>2472</v>
      </c>
      <c r="P41" s="59">
        <v>2250</v>
      </c>
      <c r="Q41" s="59">
        <v>2144</v>
      </c>
      <c r="R41" s="59">
        <v>2035</v>
      </c>
      <c r="S41" s="59">
        <v>1902</v>
      </c>
      <c r="T41" s="59">
        <v>1777</v>
      </c>
      <c r="U41" s="59">
        <v>1635</v>
      </c>
      <c r="V41" s="59">
        <v>1527</v>
      </c>
      <c r="W41" s="59">
        <v>1514</v>
      </c>
      <c r="X41" s="58">
        <v>1555</v>
      </c>
      <c r="Y41" s="141"/>
      <c r="AA41" s="64" t="s">
        <v>29</v>
      </c>
      <c r="AB41" s="64"/>
    </row>
    <row r="42" spans="2:28">
      <c r="C42" s="64" t="s">
        <v>31</v>
      </c>
      <c r="D42" s="143"/>
      <c r="E42" s="62" t="s">
        <v>198</v>
      </c>
      <c r="F42" s="61" t="s">
        <v>136</v>
      </c>
      <c r="G42" s="61">
        <v>-5.2</v>
      </c>
      <c r="H42" s="61">
        <v>-6.4</v>
      </c>
      <c r="I42" s="61">
        <v>-4.9000000000000004</v>
      </c>
      <c r="J42" s="61">
        <v>-6.9</v>
      </c>
      <c r="K42" s="61" t="s">
        <v>196</v>
      </c>
      <c r="L42" s="62" t="s">
        <v>187</v>
      </c>
      <c r="M42" s="62" t="s">
        <v>181</v>
      </c>
      <c r="N42" s="60">
        <v>1.9</v>
      </c>
      <c r="O42" s="59">
        <v>2276</v>
      </c>
      <c r="P42" s="59">
        <v>2069</v>
      </c>
      <c r="Q42" s="59">
        <v>1959</v>
      </c>
      <c r="R42" s="59">
        <v>1833</v>
      </c>
      <c r="S42" s="59">
        <v>1737</v>
      </c>
      <c r="T42" s="59">
        <v>1620</v>
      </c>
      <c r="U42" s="59">
        <v>1504</v>
      </c>
      <c r="V42" s="59">
        <v>1435</v>
      </c>
      <c r="W42" s="59">
        <v>1416</v>
      </c>
      <c r="X42" s="58">
        <v>1450</v>
      </c>
      <c r="Y42" s="141"/>
      <c r="AA42" s="64" t="s">
        <v>31</v>
      </c>
      <c r="AB42" s="64"/>
    </row>
    <row r="43" spans="2:28">
      <c r="C43" s="67" t="s">
        <v>33</v>
      </c>
      <c r="D43" s="144"/>
      <c r="E43" s="62" t="s">
        <v>187</v>
      </c>
      <c r="F43" s="61" t="s">
        <v>51</v>
      </c>
      <c r="G43" s="61">
        <v>-4.8</v>
      </c>
      <c r="H43" s="61">
        <v>-3</v>
      </c>
      <c r="I43" s="61">
        <v>-6.8</v>
      </c>
      <c r="J43" s="61">
        <v>-11.7</v>
      </c>
      <c r="K43" s="61" t="s">
        <v>22</v>
      </c>
      <c r="L43" s="62" t="s">
        <v>214</v>
      </c>
      <c r="M43" s="62" t="s">
        <v>284</v>
      </c>
      <c r="N43" s="60">
        <v>2.5</v>
      </c>
      <c r="O43" s="59">
        <v>2183</v>
      </c>
      <c r="P43" s="59">
        <v>2038</v>
      </c>
      <c r="Q43" s="59">
        <v>1955</v>
      </c>
      <c r="R43" s="59">
        <v>1922</v>
      </c>
      <c r="S43" s="59">
        <v>1790</v>
      </c>
      <c r="T43" s="59">
        <v>1591</v>
      </c>
      <c r="U43" s="59">
        <v>1460</v>
      </c>
      <c r="V43" s="59">
        <v>1390</v>
      </c>
      <c r="W43" s="59">
        <v>1358</v>
      </c>
      <c r="X43" s="58">
        <v>1391</v>
      </c>
      <c r="Y43" s="141"/>
      <c r="AA43" s="67" t="s">
        <v>33</v>
      </c>
      <c r="AB43" s="67"/>
    </row>
    <row r="44" spans="2:28">
      <c r="C44" s="64" t="s">
        <v>35</v>
      </c>
      <c r="D44" s="143"/>
      <c r="E44" s="62" t="s">
        <v>74</v>
      </c>
      <c r="F44" s="61" t="s">
        <v>96</v>
      </c>
      <c r="G44" s="61">
        <v>-5.0999999999999996</v>
      </c>
      <c r="H44" s="61">
        <v>-4.7</v>
      </c>
      <c r="I44" s="61">
        <v>-12.8</v>
      </c>
      <c r="J44" s="61">
        <v>-11.9</v>
      </c>
      <c r="K44" s="61" t="s">
        <v>93</v>
      </c>
      <c r="L44" s="62" t="s">
        <v>77</v>
      </c>
      <c r="M44" s="62">
        <v>0.8</v>
      </c>
      <c r="N44" s="60">
        <v>5</v>
      </c>
      <c r="O44" s="59">
        <v>2215</v>
      </c>
      <c r="P44" s="59">
        <v>1953</v>
      </c>
      <c r="Q44" s="59">
        <v>1853</v>
      </c>
      <c r="R44" s="59">
        <v>1765</v>
      </c>
      <c r="S44" s="59">
        <v>1540</v>
      </c>
      <c r="T44" s="59">
        <v>1350</v>
      </c>
      <c r="U44" s="59">
        <v>1339</v>
      </c>
      <c r="V44" s="59">
        <v>1276</v>
      </c>
      <c r="W44" s="59">
        <v>1331</v>
      </c>
      <c r="X44" s="58">
        <v>1347</v>
      </c>
      <c r="Y44" s="141"/>
      <c r="AA44" s="64" t="s">
        <v>35</v>
      </c>
      <c r="AB44" s="64"/>
    </row>
    <row r="45" spans="2:28">
      <c r="C45" s="67" t="s">
        <v>37</v>
      </c>
      <c r="D45" s="144"/>
      <c r="E45" s="62" t="s">
        <v>38</v>
      </c>
      <c r="F45" s="61" t="s">
        <v>135</v>
      </c>
      <c r="G45" s="61">
        <v>-8.3000000000000007</v>
      </c>
      <c r="H45" s="61">
        <v>-4.7</v>
      </c>
      <c r="I45" s="61">
        <v>-6.8</v>
      </c>
      <c r="J45" s="61">
        <v>-9.3000000000000007</v>
      </c>
      <c r="K45" s="61" t="s">
        <v>10</v>
      </c>
      <c r="L45" s="62" t="s">
        <v>193</v>
      </c>
      <c r="M45" s="62">
        <v>0.9</v>
      </c>
      <c r="N45" s="60">
        <v>8.1999999999999993</v>
      </c>
      <c r="O45" s="59">
        <v>3878</v>
      </c>
      <c r="P45" s="59">
        <v>3095</v>
      </c>
      <c r="Q45" s="59">
        <v>2815</v>
      </c>
      <c r="R45" s="59">
        <v>2672</v>
      </c>
      <c r="S45" s="59">
        <v>2492</v>
      </c>
      <c r="T45" s="59">
        <v>2119</v>
      </c>
      <c r="U45" s="59">
        <v>2010</v>
      </c>
      <c r="V45" s="59">
        <v>1952</v>
      </c>
      <c r="W45" s="59">
        <v>1974</v>
      </c>
      <c r="X45" s="58">
        <v>2181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 t="s">
        <v>196</v>
      </c>
      <c r="F46" s="61" t="s">
        <v>195</v>
      </c>
      <c r="G46" s="61">
        <v>-8.8000000000000007</v>
      </c>
      <c r="H46" s="61">
        <v>-5.7</v>
      </c>
      <c r="I46" s="61">
        <v>-10.3</v>
      </c>
      <c r="J46" s="61">
        <v>-12.5</v>
      </c>
      <c r="K46" s="61" t="s">
        <v>202</v>
      </c>
      <c r="L46" s="62" t="s">
        <v>156</v>
      </c>
      <c r="M46" s="62">
        <v>0.6</v>
      </c>
      <c r="N46" s="60">
        <v>4.7</v>
      </c>
      <c r="O46" s="59">
        <v>3408</v>
      </c>
      <c r="P46" s="59">
        <v>2786</v>
      </c>
      <c r="Q46" s="59">
        <v>2524</v>
      </c>
      <c r="R46" s="59">
        <v>2372</v>
      </c>
      <c r="S46" s="59">
        <v>2128</v>
      </c>
      <c r="T46" s="59">
        <v>1815</v>
      </c>
      <c r="U46" s="59">
        <v>1624</v>
      </c>
      <c r="V46" s="59">
        <v>1564</v>
      </c>
      <c r="W46" s="59">
        <v>1574</v>
      </c>
      <c r="X46" s="58">
        <v>1651</v>
      </c>
      <c r="Y46" s="141"/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5"/>
      <c r="H47" s="435"/>
      <c r="I47" s="435"/>
      <c r="J47" s="435"/>
      <c r="K47" s="435"/>
      <c r="L47" s="435"/>
      <c r="M47" s="435"/>
      <c r="N47" s="60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58"/>
      <c r="Y47" s="141"/>
      <c r="AA47" s="49"/>
      <c r="AB47" s="49"/>
    </row>
    <row r="48" spans="2:28" ht="18" customHeight="1">
      <c r="B48" s="432" t="s">
        <v>9</v>
      </c>
      <c r="C48" s="432"/>
      <c r="D48" s="143"/>
      <c r="E48" s="62" t="s">
        <v>186</v>
      </c>
      <c r="F48" s="61" t="s">
        <v>77</v>
      </c>
      <c r="G48" s="61">
        <v>-2.6</v>
      </c>
      <c r="H48" s="61">
        <v>-2.5</v>
      </c>
      <c r="I48" s="61">
        <v>-5.9</v>
      </c>
      <c r="J48" s="61">
        <v>-6.8</v>
      </c>
      <c r="K48" s="61" t="s">
        <v>206</v>
      </c>
      <c r="L48" s="62" t="s">
        <v>156</v>
      </c>
      <c r="M48" s="62" t="s">
        <v>291</v>
      </c>
      <c r="N48" s="60">
        <v>3.9</v>
      </c>
      <c r="O48" s="59">
        <v>1716</v>
      </c>
      <c r="P48" s="59">
        <v>1622</v>
      </c>
      <c r="Q48" s="59">
        <v>1578</v>
      </c>
      <c r="R48" s="59">
        <v>1538</v>
      </c>
      <c r="S48" s="59">
        <v>1449</v>
      </c>
      <c r="T48" s="59">
        <v>1365</v>
      </c>
      <c r="U48" s="59">
        <v>1288</v>
      </c>
      <c r="V48" s="59">
        <v>1248</v>
      </c>
      <c r="W48" s="59">
        <v>1251</v>
      </c>
      <c r="X48" s="58">
        <v>1323</v>
      </c>
      <c r="Y48" s="141"/>
      <c r="Z48" s="432" t="s">
        <v>9</v>
      </c>
      <c r="AA48" s="432"/>
      <c r="AB48" s="64"/>
    </row>
    <row r="49" spans="2:28">
      <c r="C49" s="64" t="s">
        <v>15</v>
      </c>
      <c r="D49" s="143"/>
      <c r="E49" s="62" t="s">
        <v>194</v>
      </c>
      <c r="F49" s="61" t="s">
        <v>174</v>
      </c>
      <c r="G49" s="61">
        <v>-1.7</v>
      </c>
      <c r="H49" s="61">
        <v>-2</v>
      </c>
      <c r="I49" s="61">
        <v>-2.8</v>
      </c>
      <c r="J49" s="61">
        <v>-5.3</v>
      </c>
      <c r="K49" s="61" t="s">
        <v>285</v>
      </c>
      <c r="L49" s="62" t="s">
        <v>207</v>
      </c>
      <c r="M49" s="62">
        <v>0</v>
      </c>
      <c r="N49" s="60">
        <v>6.1</v>
      </c>
      <c r="O49" s="59">
        <v>1673</v>
      </c>
      <c r="P49" s="59">
        <v>1623</v>
      </c>
      <c r="Q49" s="59">
        <v>1593</v>
      </c>
      <c r="R49" s="59">
        <v>1563</v>
      </c>
      <c r="S49" s="59">
        <v>1518</v>
      </c>
      <c r="T49" s="59">
        <v>1553</v>
      </c>
      <c r="U49" s="59">
        <v>1475</v>
      </c>
      <c r="V49" s="59">
        <v>1448</v>
      </c>
      <c r="W49" s="59">
        <v>1450</v>
      </c>
      <c r="X49" s="58">
        <v>1548</v>
      </c>
      <c r="Y49" s="141"/>
      <c r="AA49" s="64" t="s">
        <v>15</v>
      </c>
      <c r="AB49" s="64"/>
    </row>
    <row r="50" spans="2:28">
      <c r="C50" s="64" t="s">
        <v>17</v>
      </c>
      <c r="D50" s="143"/>
      <c r="E50" s="62" t="s">
        <v>192</v>
      </c>
      <c r="F50" s="61" t="s">
        <v>147</v>
      </c>
      <c r="G50" s="61">
        <v>-2</v>
      </c>
      <c r="H50" s="61">
        <v>-2.1</v>
      </c>
      <c r="I50" s="61">
        <v>-5.3</v>
      </c>
      <c r="J50" s="61">
        <v>-3.6</v>
      </c>
      <c r="K50" s="61" t="s">
        <v>61</v>
      </c>
      <c r="L50" s="62" t="s">
        <v>284</v>
      </c>
      <c r="M50" s="62">
        <v>0.3</v>
      </c>
      <c r="N50" s="60">
        <v>5.4</v>
      </c>
      <c r="O50" s="59">
        <v>2106</v>
      </c>
      <c r="P50" s="59">
        <v>1900</v>
      </c>
      <c r="Q50" s="59">
        <v>1858</v>
      </c>
      <c r="R50" s="59">
        <v>1822</v>
      </c>
      <c r="S50" s="59">
        <v>1726</v>
      </c>
      <c r="T50" s="59">
        <v>1658</v>
      </c>
      <c r="U50" s="59">
        <v>1586</v>
      </c>
      <c r="V50" s="59">
        <v>1549</v>
      </c>
      <c r="W50" s="59">
        <v>1554</v>
      </c>
      <c r="X50" s="58">
        <v>1641</v>
      </c>
      <c r="Y50" s="141"/>
      <c r="AA50" s="64" t="s">
        <v>17</v>
      </c>
      <c r="AB50" s="64"/>
    </row>
    <row r="51" spans="2:28">
      <c r="C51" s="64" t="s">
        <v>47</v>
      </c>
      <c r="D51" s="143"/>
      <c r="E51" s="62" t="s">
        <v>73</v>
      </c>
      <c r="F51" s="62" t="s">
        <v>74</v>
      </c>
      <c r="G51" s="62">
        <v>-3.6</v>
      </c>
      <c r="H51" s="62">
        <v>-1.6</v>
      </c>
      <c r="I51" s="62">
        <v>-8.1</v>
      </c>
      <c r="J51" s="61">
        <v>-6.5</v>
      </c>
      <c r="K51" s="61" t="s">
        <v>211</v>
      </c>
      <c r="L51" s="62">
        <v>0</v>
      </c>
      <c r="M51" s="62">
        <v>3.3</v>
      </c>
      <c r="N51" s="60">
        <v>13.9</v>
      </c>
      <c r="O51" s="65">
        <v>2050</v>
      </c>
      <c r="P51" s="65">
        <v>1950</v>
      </c>
      <c r="Q51" s="65">
        <v>1880</v>
      </c>
      <c r="R51" s="65">
        <v>1850</v>
      </c>
      <c r="S51" s="59">
        <v>1700</v>
      </c>
      <c r="T51" s="59">
        <v>1590</v>
      </c>
      <c r="U51" s="59">
        <v>1530</v>
      </c>
      <c r="V51" s="59">
        <v>1530</v>
      </c>
      <c r="W51" s="59">
        <v>1580</v>
      </c>
      <c r="X51" s="58">
        <v>1800</v>
      </c>
      <c r="Y51" s="141"/>
      <c r="AA51" s="64" t="s">
        <v>47</v>
      </c>
      <c r="AB51" s="64"/>
    </row>
    <row r="52" spans="2:28">
      <c r="C52" s="67" t="s">
        <v>25</v>
      </c>
      <c r="D52" s="144"/>
      <c r="E52" s="62" t="s">
        <v>173</v>
      </c>
      <c r="F52" s="61" t="s">
        <v>87</v>
      </c>
      <c r="G52" s="61">
        <v>-3.2</v>
      </c>
      <c r="H52" s="61">
        <v>-2.2999999999999998</v>
      </c>
      <c r="I52" s="61">
        <v>-5</v>
      </c>
      <c r="J52" s="61">
        <v>-6.7</v>
      </c>
      <c r="K52" s="61" t="s">
        <v>87</v>
      </c>
      <c r="L52" s="62" t="s">
        <v>36</v>
      </c>
      <c r="M52" s="62" t="s">
        <v>291</v>
      </c>
      <c r="N52" s="60">
        <v>3.3</v>
      </c>
      <c r="O52" s="59">
        <v>1968</v>
      </c>
      <c r="P52" s="59">
        <v>1843</v>
      </c>
      <c r="Q52" s="59">
        <v>1782</v>
      </c>
      <c r="R52" s="59">
        <v>1740</v>
      </c>
      <c r="S52" s="59">
        <v>1652</v>
      </c>
      <c r="T52" s="59">
        <v>1576</v>
      </c>
      <c r="U52" s="59">
        <v>1483</v>
      </c>
      <c r="V52" s="59">
        <v>1423</v>
      </c>
      <c r="W52" s="59">
        <v>1421</v>
      </c>
      <c r="X52" s="58">
        <v>1469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190</v>
      </c>
      <c r="F53" s="61" t="s">
        <v>32</v>
      </c>
      <c r="G53" s="61">
        <v>-2.7</v>
      </c>
      <c r="H53" s="61">
        <v>-2</v>
      </c>
      <c r="I53" s="61">
        <v>-5</v>
      </c>
      <c r="J53" s="61">
        <v>-6.3</v>
      </c>
      <c r="K53" s="61" t="s">
        <v>206</v>
      </c>
      <c r="L53" s="62" t="s">
        <v>30</v>
      </c>
      <c r="M53" s="62" t="s">
        <v>291</v>
      </c>
      <c r="N53" s="60">
        <v>2.7</v>
      </c>
      <c r="O53" s="59">
        <v>1755</v>
      </c>
      <c r="P53" s="59">
        <v>1655</v>
      </c>
      <c r="Q53" s="59">
        <v>1610</v>
      </c>
      <c r="R53" s="59">
        <v>1575</v>
      </c>
      <c r="S53" s="59">
        <v>1495</v>
      </c>
      <c r="T53" s="59">
        <v>1395</v>
      </c>
      <c r="U53" s="59">
        <v>1305</v>
      </c>
      <c r="V53" s="59">
        <v>1249</v>
      </c>
      <c r="W53" s="59">
        <v>1248</v>
      </c>
      <c r="X53" s="58">
        <v>1254</v>
      </c>
      <c r="Y53" s="141"/>
      <c r="AA53" s="67" t="s">
        <v>27</v>
      </c>
      <c r="AB53" s="67"/>
    </row>
    <row r="54" spans="2:28">
      <c r="C54" s="64" t="s">
        <v>29</v>
      </c>
      <c r="D54" s="143"/>
      <c r="E54" s="62" t="s">
        <v>178</v>
      </c>
      <c r="F54" s="61" t="s">
        <v>18</v>
      </c>
      <c r="G54" s="61">
        <v>-1.9</v>
      </c>
      <c r="H54" s="61">
        <v>-2</v>
      </c>
      <c r="I54" s="61">
        <v>-5.8</v>
      </c>
      <c r="J54" s="61">
        <v>-6.8</v>
      </c>
      <c r="K54" s="61" t="s">
        <v>87</v>
      </c>
      <c r="L54" s="62" t="s">
        <v>75</v>
      </c>
      <c r="M54" s="62" t="s">
        <v>185</v>
      </c>
      <c r="N54" s="60">
        <v>2.1</v>
      </c>
      <c r="O54" s="59">
        <v>1422</v>
      </c>
      <c r="P54" s="59">
        <v>1380</v>
      </c>
      <c r="Q54" s="59">
        <v>1355</v>
      </c>
      <c r="R54" s="59">
        <v>1330</v>
      </c>
      <c r="S54" s="59">
        <v>1255</v>
      </c>
      <c r="T54" s="59">
        <v>1181</v>
      </c>
      <c r="U54" s="59">
        <v>1121</v>
      </c>
      <c r="V54" s="59">
        <v>1084</v>
      </c>
      <c r="W54" s="59">
        <v>1089</v>
      </c>
      <c r="X54" s="58">
        <v>1210</v>
      </c>
      <c r="Y54" s="141"/>
      <c r="AA54" s="64" t="s">
        <v>29</v>
      </c>
      <c r="AB54" s="64"/>
    </row>
    <row r="55" spans="2:28">
      <c r="C55" s="64" t="s">
        <v>31</v>
      </c>
      <c r="D55" s="143"/>
      <c r="E55" s="62" t="s">
        <v>173</v>
      </c>
      <c r="F55" s="61" t="s">
        <v>187</v>
      </c>
      <c r="G55" s="61">
        <v>-2.6</v>
      </c>
      <c r="H55" s="61">
        <v>-3.6</v>
      </c>
      <c r="I55" s="61">
        <v>-6.6</v>
      </c>
      <c r="J55" s="61">
        <v>-7</v>
      </c>
      <c r="K55" s="61" t="s">
        <v>65</v>
      </c>
      <c r="L55" s="62" t="s">
        <v>30</v>
      </c>
      <c r="M55" s="62" t="s">
        <v>213</v>
      </c>
      <c r="N55" s="60">
        <v>1.9</v>
      </c>
      <c r="O55" s="59">
        <v>1718</v>
      </c>
      <c r="P55" s="59">
        <v>1640</v>
      </c>
      <c r="Q55" s="59">
        <v>1598</v>
      </c>
      <c r="R55" s="59">
        <v>1540</v>
      </c>
      <c r="S55" s="59">
        <v>1438</v>
      </c>
      <c r="T55" s="59">
        <v>1338</v>
      </c>
      <c r="U55" s="59">
        <v>1255</v>
      </c>
      <c r="V55" s="59">
        <v>1203</v>
      </c>
      <c r="W55" s="59">
        <v>1185</v>
      </c>
      <c r="X55" s="58">
        <v>1208</v>
      </c>
      <c r="Y55" s="141"/>
      <c r="AA55" s="64" t="s">
        <v>31</v>
      </c>
      <c r="AB55" s="64"/>
    </row>
    <row r="56" spans="2:28">
      <c r="C56" s="67" t="s">
        <v>33</v>
      </c>
      <c r="D56" s="144"/>
      <c r="E56" s="62" t="s">
        <v>186</v>
      </c>
      <c r="F56" s="61" t="s">
        <v>73</v>
      </c>
      <c r="G56" s="61">
        <v>-2</v>
      </c>
      <c r="H56" s="61">
        <v>-1.5</v>
      </c>
      <c r="I56" s="61">
        <v>-6.1</v>
      </c>
      <c r="J56" s="61">
        <v>-7.9</v>
      </c>
      <c r="K56" s="61" t="s">
        <v>146</v>
      </c>
      <c r="L56" s="61" t="s">
        <v>57</v>
      </c>
      <c r="M56" s="61" t="s">
        <v>178</v>
      </c>
      <c r="N56" s="60">
        <v>4.0999999999999996</v>
      </c>
      <c r="O56" s="59">
        <v>1304</v>
      </c>
      <c r="P56" s="59">
        <v>1260</v>
      </c>
      <c r="Q56" s="59">
        <v>1234</v>
      </c>
      <c r="R56" s="59">
        <v>1214</v>
      </c>
      <c r="S56" s="59">
        <v>1142</v>
      </c>
      <c r="T56" s="59">
        <v>1029</v>
      </c>
      <c r="U56" s="59">
        <v>949</v>
      </c>
      <c r="V56" s="59">
        <v>876</v>
      </c>
      <c r="W56" s="59">
        <v>873</v>
      </c>
      <c r="X56" s="58">
        <v>914</v>
      </c>
      <c r="Y56" s="141"/>
      <c r="AA56" s="67" t="s">
        <v>33</v>
      </c>
      <c r="AB56" s="67"/>
    </row>
    <row r="57" spans="2:28">
      <c r="C57" s="64" t="s">
        <v>35</v>
      </c>
      <c r="D57" s="143"/>
      <c r="E57" s="62">
        <v>0</v>
      </c>
      <c r="F57" s="61" t="s">
        <v>36</v>
      </c>
      <c r="G57" s="61">
        <v>-3.7</v>
      </c>
      <c r="H57" s="62">
        <v>-3.6</v>
      </c>
      <c r="I57" s="61">
        <v>-12.4</v>
      </c>
      <c r="J57" s="61">
        <v>-10</v>
      </c>
      <c r="K57" s="61" t="s">
        <v>16</v>
      </c>
      <c r="L57" s="62" t="s">
        <v>77</v>
      </c>
      <c r="M57" s="62">
        <v>0.7</v>
      </c>
      <c r="N57" s="60">
        <v>4.0999999999999996</v>
      </c>
      <c r="O57" s="59">
        <v>1407</v>
      </c>
      <c r="P57" s="59">
        <v>1347</v>
      </c>
      <c r="Q57" s="59">
        <v>1297</v>
      </c>
      <c r="R57" s="59">
        <v>1250</v>
      </c>
      <c r="S57" s="59">
        <v>1093</v>
      </c>
      <c r="T57" s="59">
        <v>981</v>
      </c>
      <c r="U57" s="59">
        <v>916</v>
      </c>
      <c r="V57" s="59">
        <v>873</v>
      </c>
      <c r="W57" s="59">
        <v>878</v>
      </c>
      <c r="X57" s="58">
        <v>909</v>
      </c>
      <c r="Y57" s="141"/>
      <c r="AA57" s="64" t="s">
        <v>35</v>
      </c>
      <c r="AB57" s="64"/>
    </row>
    <row r="58" spans="2:28">
      <c r="C58" s="67" t="s">
        <v>39</v>
      </c>
      <c r="D58" s="144"/>
      <c r="E58" s="62" t="s">
        <v>184</v>
      </c>
      <c r="F58" s="61" t="s">
        <v>87</v>
      </c>
      <c r="G58" s="61">
        <v>-4.5</v>
      </c>
      <c r="H58" s="61">
        <v>-7</v>
      </c>
      <c r="I58" s="61">
        <v>-7.3</v>
      </c>
      <c r="J58" s="61">
        <v>-11.4</v>
      </c>
      <c r="K58" s="61" t="s">
        <v>145</v>
      </c>
      <c r="L58" s="62" t="s">
        <v>28</v>
      </c>
      <c r="M58" s="62">
        <v>0.3</v>
      </c>
      <c r="N58" s="60">
        <v>4.7</v>
      </c>
      <c r="O58" s="59">
        <v>1813</v>
      </c>
      <c r="P58" s="59">
        <v>1707</v>
      </c>
      <c r="Q58" s="59">
        <v>1630</v>
      </c>
      <c r="R58" s="59">
        <v>1517</v>
      </c>
      <c r="S58" s="59">
        <v>1407</v>
      </c>
      <c r="T58" s="59">
        <v>1247</v>
      </c>
      <c r="U58" s="59">
        <v>1103</v>
      </c>
      <c r="V58" s="59">
        <v>1070</v>
      </c>
      <c r="W58" s="59">
        <v>1073</v>
      </c>
      <c r="X58" s="58">
        <v>1120</v>
      </c>
      <c r="Y58" s="141"/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5"/>
      <c r="H59" s="435"/>
      <c r="I59" s="435"/>
      <c r="J59" s="435"/>
      <c r="K59" s="435"/>
      <c r="L59" s="435"/>
      <c r="M59" s="435"/>
      <c r="N59" s="60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58"/>
      <c r="Y59" s="141"/>
      <c r="AA59" s="49"/>
      <c r="AB59" s="49"/>
    </row>
    <row r="60" spans="2:28" ht="18" customHeight="1">
      <c r="B60" s="432" t="s">
        <v>9</v>
      </c>
      <c r="C60" s="432"/>
      <c r="D60" s="143"/>
      <c r="E60" s="62" t="s">
        <v>181</v>
      </c>
      <c r="F60" s="61" t="s">
        <v>182</v>
      </c>
      <c r="G60" s="61">
        <v>-3.8</v>
      </c>
      <c r="H60" s="61">
        <v>-4.9000000000000004</v>
      </c>
      <c r="I60" s="61">
        <v>-9.1</v>
      </c>
      <c r="J60" s="61">
        <v>-9.5</v>
      </c>
      <c r="K60" s="61" t="s">
        <v>197</v>
      </c>
      <c r="L60" s="62" t="s">
        <v>280</v>
      </c>
      <c r="M60" s="62" t="s">
        <v>213</v>
      </c>
      <c r="N60" s="60">
        <v>3.9</v>
      </c>
      <c r="O60" s="59">
        <v>1309</v>
      </c>
      <c r="P60" s="59">
        <v>1219</v>
      </c>
      <c r="Q60" s="59">
        <v>1177</v>
      </c>
      <c r="R60" s="59">
        <v>1120</v>
      </c>
      <c r="S60" s="59">
        <v>1020</v>
      </c>
      <c r="T60" s="59">
        <v>927</v>
      </c>
      <c r="U60" s="59">
        <v>857</v>
      </c>
      <c r="V60" s="59">
        <v>773</v>
      </c>
      <c r="W60" s="59">
        <v>762</v>
      </c>
      <c r="X60" s="58">
        <v>748</v>
      </c>
      <c r="Y60" s="141"/>
      <c r="Z60" s="432" t="s">
        <v>9</v>
      </c>
      <c r="AA60" s="432"/>
      <c r="AB60" s="64"/>
    </row>
    <row r="61" spans="2:28">
      <c r="C61" s="64" t="s">
        <v>17</v>
      </c>
      <c r="D61" s="143"/>
      <c r="E61" s="62" t="s">
        <v>181</v>
      </c>
      <c r="F61" s="61" t="s">
        <v>53</v>
      </c>
      <c r="G61" s="61">
        <v>-1.8</v>
      </c>
      <c r="H61" s="61">
        <v>-7.5</v>
      </c>
      <c r="I61" s="61">
        <v>-9.6999999999999993</v>
      </c>
      <c r="J61" s="61">
        <v>-9.8000000000000007</v>
      </c>
      <c r="K61" s="61" t="s">
        <v>10</v>
      </c>
      <c r="L61" s="62" t="s">
        <v>67</v>
      </c>
      <c r="M61" s="62">
        <v>0</v>
      </c>
      <c r="N61" s="60">
        <v>1.1000000000000001</v>
      </c>
      <c r="O61" s="59">
        <v>1510</v>
      </c>
      <c r="P61" s="59">
        <v>1365</v>
      </c>
      <c r="Q61" s="59">
        <v>1340</v>
      </c>
      <c r="R61" s="59">
        <v>1240</v>
      </c>
      <c r="S61" s="59">
        <v>1120</v>
      </c>
      <c r="T61" s="59">
        <v>1010</v>
      </c>
      <c r="U61" s="59">
        <v>950</v>
      </c>
      <c r="V61" s="59">
        <v>920</v>
      </c>
      <c r="W61" s="59">
        <v>920</v>
      </c>
      <c r="X61" s="58">
        <v>930</v>
      </c>
      <c r="Y61" s="141"/>
      <c r="AA61" s="64" t="s">
        <v>17</v>
      </c>
      <c r="AB61" s="64"/>
    </row>
    <row r="62" spans="2:28">
      <c r="C62" s="67" t="s">
        <v>25</v>
      </c>
      <c r="D62" s="144"/>
      <c r="E62" s="62" t="s">
        <v>180</v>
      </c>
      <c r="F62" s="61" t="s">
        <v>70</v>
      </c>
      <c r="G62" s="61">
        <v>-3.1</v>
      </c>
      <c r="H62" s="61">
        <v>-2.8</v>
      </c>
      <c r="I62" s="61">
        <v>-6.4</v>
      </c>
      <c r="J62" s="61">
        <v>-6.3</v>
      </c>
      <c r="K62" s="61" t="s">
        <v>16</v>
      </c>
      <c r="L62" s="62" t="s">
        <v>187</v>
      </c>
      <c r="M62" s="62" t="s">
        <v>213</v>
      </c>
      <c r="N62" s="60">
        <v>2.8</v>
      </c>
      <c r="O62" s="59">
        <v>1827</v>
      </c>
      <c r="P62" s="59">
        <v>1703</v>
      </c>
      <c r="Q62" s="59">
        <v>1650</v>
      </c>
      <c r="R62" s="59">
        <v>1603</v>
      </c>
      <c r="S62" s="59">
        <v>1503</v>
      </c>
      <c r="T62" s="59">
        <v>1410</v>
      </c>
      <c r="U62" s="59">
        <v>1317</v>
      </c>
      <c r="V62" s="59">
        <v>1165</v>
      </c>
      <c r="W62" s="59">
        <v>1150</v>
      </c>
      <c r="X62" s="58">
        <v>1090</v>
      </c>
      <c r="Y62" s="141"/>
      <c r="AA62" s="67" t="s">
        <v>25</v>
      </c>
      <c r="AB62" s="67"/>
    </row>
    <row r="63" spans="2:28">
      <c r="C63" s="67" t="s">
        <v>27</v>
      </c>
      <c r="D63" s="144"/>
      <c r="E63" s="62" t="s">
        <v>178</v>
      </c>
      <c r="F63" s="62" t="s">
        <v>60</v>
      </c>
      <c r="G63" s="62">
        <v>-2.5</v>
      </c>
      <c r="H63" s="62">
        <v>-3.2</v>
      </c>
      <c r="I63" s="62">
        <v>-10.1</v>
      </c>
      <c r="J63" s="61">
        <v>-11.2</v>
      </c>
      <c r="K63" s="61" t="s">
        <v>278</v>
      </c>
      <c r="L63" s="62" t="s">
        <v>150</v>
      </c>
      <c r="M63" s="62" t="s">
        <v>186</v>
      </c>
      <c r="N63" s="60">
        <v>2.9</v>
      </c>
      <c r="O63" s="65">
        <v>1690</v>
      </c>
      <c r="P63" s="65">
        <v>1580</v>
      </c>
      <c r="Q63" s="65">
        <v>1540</v>
      </c>
      <c r="R63" s="65">
        <v>1490</v>
      </c>
      <c r="S63" s="59">
        <v>1340</v>
      </c>
      <c r="T63" s="59">
        <v>1190</v>
      </c>
      <c r="U63" s="59">
        <v>1100</v>
      </c>
      <c r="V63" s="59">
        <v>1040</v>
      </c>
      <c r="W63" s="59">
        <v>1030</v>
      </c>
      <c r="X63" s="58">
        <v>1060</v>
      </c>
      <c r="Y63" s="141"/>
      <c r="AA63" s="67" t="s">
        <v>27</v>
      </c>
      <c r="AB63" s="67"/>
    </row>
    <row r="64" spans="2:28">
      <c r="C64" s="64" t="s">
        <v>29</v>
      </c>
      <c r="D64" s="143"/>
      <c r="E64" s="62" t="s">
        <v>62</v>
      </c>
      <c r="F64" s="61" t="s">
        <v>175</v>
      </c>
      <c r="G64" s="61">
        <v>-4.3</v>
      </c>
      <c r="H64" s="61">
        <v>-5.2</v>
      </c>
      <c r="I64" s="61">
        <v>-10.1</v>
      </c>
      <c r="J64" s="61">
        <v>-10.4</v>
      </c>
      <c r="K64" s="61" t="s">
        <v>69</v>
      </c>
      <c r="L64" s="62" t="s">
        <v>30</v>
      </c>
      <c r="M64" s="62" t="s">
        <v>179</v>
      </c>
      <c r="N64" s="60">
        <v>5.6</v>
      </c>
      <c r="O64" s="59">
        <v>994</v>
      </c>
      <c r="P64" s="59">
        <v>929</v>
      </c>
      <c r="Q64" s="59">
        <v>893</v>
      </c>
      <c r="R64" s="59">
        <v>846</v>
      </c>
      <c r="S64" s="59">
        <v>759</v>
      </c>
      <c r="T64" s="59">
        <v>679</v>
      </c>
      <c r="U64" s="59">
        <v>623</v>
      </c>
      <c r="V64" s="59">
        <v>595</v>
      </c>
      <c r="W64" s="59">
        <v>583</v>
      </c>
      <c r="X64" s="58">
        <v>577</v>
      </c>
      <c r="Y64" s="141"/>
      <c r="AA64" s="64" t="s">
        <v>29</v>
      </c>
      <c r="AB64" s="64"/>
    </row>
    <row r="65" spans="1:28" ht="10.5" customHeight="1">
      <c r="C65" s="109" t="s">
        <v>31</v>
      </c>
      <c r="D65" s="142"/>
      <c r="E65" s="107" t="s">
        <v>173</v>
      </c>
      <c r="F65" s="106" t="s">
        <v>10</v>
      </c>
      <c r="G65" s="106">
        <v>-4.3</v>
      </c>
      <c r="H65" s="106">
        <v>-5.0999999999999996</v>
      </c>
      <c r="I65" s="106">
        <v>-8.6</v>
      </c>
      <c r="J65" s="106">
        <v>-9.1999999999999993</v>
      </c>
      <c r="K65" s="106" t="s">
        <v>24</v>
      </c>
      <c r="L65" s="107" t="s">
        <v>104</v>
      </c>
      <c r="M65" s="107" t="s">
        <v>179</v>
      </c>
      <c r="N65" s="60">
        <v>2.1</v>
      </c>
      <c r="O65" s="104">
        <v>1433</v>
      </c>
      <c r="P65" s="104">
        <v>1345</v>
      </c>
      <c r="Q65" s="104">
        <v>1288</v>
      </c>
      <c r="R65" s="104">
        <v>1223</v>
      </c>
      <c r="S65" s="104">
        <v>1118</v>
      </c>
      <c r="T65" s="104">
        <v>1015</v>
      </c>
      <c r="U65" s="104">
        <v>934</v>
      </c>
      <c r="V65" s="104">
        <v>862</v>
      </c>
      <c r="W65" s="104">
        <v>847</v>
      </c>
      <c r="X65" s="58">
        <v>865</v>
      </c>
      <c r="Y65" s="141"/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B60:C60"/>
    <mergeCell ref="B12:C12"/>
    <mergeCell ref="A8:D9"/>
    <mergeCell ref="B30:C30"/>
    <mergeCell ref="B48:C48"/>
    <mergeCell ref="E8:N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O8:X8"/>
    <mergeCell ref="Y8:AB9"/>
    <mergeCell ref="Z12:AA12"/>
    <mergeCell ref="P11:W11"/>
    <mergeCell ref="F11:M11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 xr:uid="{00000000-0002-0000-1100-000000000000}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showGridLines="0" zoomScale="125" zoomScaleNormal="125" zoomScaleSheetLayoutView="120" zoomScalePageLayoutView="130" workbookViewId="0"/>
  </sheetViews>
  <sheetFormatPr defaultColWidth="8.875" defaultRowHeight="10.5"/>
  <cols>
    <col min="1" max="2" width="0.875" style="296" customWidth="1"/>
    <col min="3" max="3" width="8.625" style="296" customWidth="1"/>
    <col min="4" max="4" width="1.5" style="296" customWidth="1"/>
    <col min="5" max="19" width="7.375" style="296" customWidth="1"/>
    <col min="20" max="20" width="7.375" style="299" customWidth="1"/>
    <col min="21" max="24" width="7.375" style="296" customWidth="1"/>
    <col min="25" max="26" width="0.875" style="296" customWidth="1"/>
    <col min="27" max="27" width="8.625" style="296" customWidth="1"/>
    <col min="28" max="28" width="1.5" style="296" customWidth="1"/>
    <col min="29" max="256" width="8.875" style="296"/>
    <col min="257" max="258" width="0.875" style="296" customWidth="1"/>
    <col min="259" max="259" width="8.625" style="296" customWidth="1"/>
    <col min="260" max="260" width="1.5" style="296" customWidth="1"/>
    <col min="261" max="280" width="7.375" style="296" customWidth="1"/>
    <col min="281" max="282" width="0.875" style="296" customWidth="1"/>
    <col min="283" max="283" width="8.625" style="296" customWidth="1"/>
    <col min="284" max="284" width="1.5" style="296" customWidth="1"/>
    <col min="285" max="512" width="8.875" style="296"/>
    <col min="513" max="514" width="0.875" style="296" customWidth="1"/>
    <col min="515" max="515" width="8.625" style="296" customWidth="1"/>
    <col min="516" max="516" width="1.5" style="296" customWidth="1"/>
    <col min="517" max="536" width="7.375" style="296" customWidth="1"/>
    <col min="537" max="538" width="0.875" style="296" customWidth="1"/>
    <col min="539" max="539" width="8.625" style="296" customWidth="1"/>
    <col min="540" max="540" width="1.5" style="296" customWidth="1"/>
    <col min="541" max="768" width="8.875" style="296"/>
    <col min="769" max="770" width="0.875" style="296" customWidth="1"/>
    <col min="771" max="771" width="8.625" style="296" customWidth="1"/>
    <col min="772" max="772" width="1.5" style="296" customWidth="1"/>
    <col min="773" max="792" width="7.375" style="296" customWidth="1"/>
    <col min="793" max="794" width="0.875" style="296" customWidth="1"/>
    <col min="795" max="795" width="8.625" style="296" customWidth="1"/>
    <col min="796" max="796" width="1.5" style="296" customWidth="1"/>
    <col min="797" max="1024" width="8.875" style="296"/>
    <col min="1025" max="1026" width="0.875" style="296" customWidth="1"/>
    <col min="1027" max="1027" width="8.625" style="296" customWidth="1"/>
    <col min="1028" max="1028" width="1.5" style="296" customWidth="1"/>
    <col min="1029" max="1048" width="7.375" style="296" customWidth="1"/>
    <col min="1049" max="1050" width="0.875" style="296" customWidth="1"/>
    <col min="1051" max="1051" width="8.625" style="296" customWidth="1"/>
    <col min="1052" max="1052" width="1.5" style="296" customWidth="1"/>
    <col min="1053" max="1280" width="8.875" style="296"/>
    <col min="1281" max="1282" width="0.875" style="296" customWidth="1"/>
    <col min="1283" max="1283" width="8.625" style="296" customWidth="1"/>
    <col min="1284" max="1284" width="1.5" style="296" customWidth="1"/>
    <col min="1285" max="1304" width="7.375" style="296" customWidth="1"/>
    <col min="1305" max="1306" width="0.875" style="296" customWidth="1"/>
    <col min="1307" max="1307" width="8.625" style="296" customWidth="1"/>
    <col min="1308" max="1308" width="1.5" style="296" customWidth="1"/>
    <col min="1309" max="1536" width="8.875" style="296"/>
    <col min="1537" max="1538" width="0.875" style="296" customWidth="1"/>
    <col min="1539" max="1539" width="8.625" style="296" customWidth="1"/>
    <col min="1540" max="1540" width="1.5" style="296" customWidth="1"/>
    <col min="1541" max="1560" width="7.375" style="296" customWidth="1"/>
    <col min="1561" max="1562" width="0.875" style="296" customWidth="1"/>
    <col min="1563" max="1563" width="8.625" style="296" customWidth="1"/>
    <col min="1564" max="1564" width="1.5" style="296" customWidth="1"/>
    <col min="1565" max="1792" width="8.875" style="296"/>
    <col min="1793" max="1794" width="0.875" style="296" customWidth="1"/>
    <col min="1795" max="1795" width="8.625" style="296" customWidth="1"/>
    <col min="1796" max="1796" width="1.5" style="296" customWidth="1"/>
    <col min="1797" max="1816" width="7.375" style="296" customWidth="1"/>
    <col min="1817" max="1818" width="0.875" style="296" customWidth="1"/>
    <col min="1819" max="1819" width="8.625" style="296" customWidth="1"/>
    <col min="1820" max="1820" width="1.5" style="296" customWidth="1"/>
    <col min="1821" max="2048" width="8.875" style="296"/>
    <col min="2049" max="2050" width="0.875" style="296" customWidth="1"/>
    <col min="2051" max="2051" width="8.625" style="296" customWidth="1"/>
    <col min="2052" max="2052" width="1.5" style="296" customWidth="1"/>
    <col min="2053" max="2072" width="7.375" style="296" customWidth="1"/>
    <col min="2073" max="2074" width="0.875" style="296" customWidth="1"/>
    <col min="2075" max="2075" width="8.625" style="296" customWidth="1"/>
    <col min="2076" max="2076" width="1.5" style="296" customWidth="1"/>
    <col min="2077" max="2304" width="8.875" style="296"/>
    <col min="2305" max="2306" width="0.875" style="296" customWidth="1"/>
    <col min="2307" max="2307" width="8.625" style="296" customWidth="1"/>
    <col min="2308" max="2308" width="1.5" style="296" customWidth="1"/>
    <col min="2309" max="2328" width="7.375" style="296" customWidth="1"/>
    <col min="2329" max="2330" width="0.875" style="296" customWidth="1"/>
    <col min="2331" max="2331" width="8.625" style="296" customWidth="1"/>
    <col min="2332" max="2332" width="1.5" style="296" customWidth="1"/>
    <col min="2333" max="2560" width="8.875" style="296"/>
    <col min="2561" max="2562" width="0.875" style="296" customWidth="1"/>
    <col min="2563" max="2563" width="8.625" style="296" customWidth="1"/>
    <col min="2564" max="2564" width="1.5" style="296" customWidth="1"/>
    <col min="2565" max="2584" width="7.375" style="296" customWidth="1"/>
    <col min="2585" max="2586" width="0.875" style="296" customWidth="1"/>
    <col min="2587" max="2587" width="8.625" style="296" customWidth="1"/>
    <col min="2588" max="2588" width="1.5" style="296" customWidth="1"/>
    <col min="2589" max="2816" width="8.875" style="296"/>
    <col min="2817" max="2818" width="0.875" style="296" customWidth="1"/>
    <col min="2819" max="2819" width="8.625" style="296" customWidth="1"/>
    <col min="2820" max="2820" width="1.5" style="296" customWidth="1"/>
    <col min="2821" max="2840" width="7.375" style="296" customWidth="1"/>
    <col min="2841" max="2842" width="0.875" style="296" customWidth="1"/>
    <col min="2843" max="2843" width="8.625" style="296" customWidth="1"/>
    <col min="2844" max="2844" width="1.5" style="296" customWidth="1"/>
    <col min="2845" max="3072" width="8.875" style="296"/>
    <col min="3073" max="3074" width="0.875" style="296" customWidth="1"/>
    <col min="3075" max="3075" width="8.625" style="296" customWidth="1"/>
    <col min="3076" max="3076" width="1.5" style="296" customWidth="1"/>
    <col min="3077" max="3096" width="7.375" style="296" customWidth="1"/>
    <col min="3097" max="3098" width="0.875" style="296" customWidth="1"/>
    <col min="3099" max="3099" width="8.625" style="296" customWidth="1"/>
    <col min="3100" max="3100" width="1.5" style="296" customWidth="1"/>
    <col min="3101" max="3328" width="8.875" style="296"/>
    <col min="3329" max="3330" width="0.875" style="296" customWidth="1"/>
    <col min="3331" max="3331" width="8.625" style="296" customWidth="1"/>
    <col min="3332" max="3332" width="1.5" style="296" customWidth="1"/>
    <col min="3333" max="3352" width="7.375" style="296" customWidth="1"/>
    <col min="3353" max="3354" width="0.875" style="296" customWidth="1"/>
    <col min="3355" max="3355" width="8.625" style="296" customWidth="1"/>
    <col min="3356" max="3356" width="1.5" style="296" customWidth="1"/>
    <col min="3357" max="3584" width="8.875" style="296"/>
    <col min="3585" max="3586" width="0.875" style="296" customWidth="1"/>
    <col min="3587" max="3587" width="8.625" style="296" customWidth="1"/>
    <col min="3588" max="3588" width="1.5" style="296" customWidth="1"/>
    <col min="3589" max="3608" width="7.375" style="296" customWidth="1"/>
    <col min="3609" max="3610" width="0.875" style="296" customWidth="1"/>
    <col min="3611" max="3611" width="8.625" style="296" customWidth="1"/>
    <col min="3612" max="3612" width="1.5" style="296" customWidth="1"/>
    <col min="3613" max="3840" width="8.875" style="296"/>
    <col min="3841" max="3842" width="0.875" style="296" customWidth="1"/>
    <col min="3843" max="3843" width="8.625" style="296" customWidth="1"/>
    <col min="3844" max="3844" width="1.5" style="296" customWidth="1"/>
    <col min="3845" max="3864" width="7.375" style="296" customWidth="1"/>
    <col min="3865" max="3866" width="0.875" style="296" customWidth="1"/>
    <col min="3867" max="3867" width="8.625" style="296" customWidth="1"/>
    <col min="3868" max="3868" width="1.5" style="296" customWidth="1"/>
    <col min="3869" max="4096" width="8.875" style="296"/>
    <col min="4097" max="4098" width="0.875" style="296" customWidth="1"/>
    <col min="4099" max="4099" width="8.625" style="296" customWidth="1"/>
    <col min="4100" max="4100" width="1.5" style="296" customWidth="1"/>
    <col min="4101" max="4120" width="7.375" style="296" customWidth="1"/>
    <col min="4121" max="4122" width="0.875" style="296" customWidth="1"/>
    <col min="4123" max="4123" width="8.625" style="296" customWidth="1"/>
    <col min="4124" max="4124" width="1.5" style="296" customWidth="1"/>
    <col min="4125" max="4352" width="8.875" style="296"/>
    <col min="4353" max="4354" width="0.875" style="296" customWidth="1"/>
    <col min="4355" max="4355" width="8.625" style="296" customWidth="1"/>
    <col min="4356" max="4356" width="1.5" style="296" customWidth="1"/>
    <col min="4357" max="4376" width="7.375" style="296" customWidth="1"/>
    <col min="4377" max="4378" width="0.875" style="296" customWidth="1"/>
    <col min="4379" max="4379" width="8.625" style="296" customWidth="1"/>
    <col min="4380" max="4380" width="1.5" style="296" customWidth="1"/>
    <col min="4381" max="4608" width="8.875" style="296"/>
    <col min="4609" max="4610" width="0.875" style="296" customWidth="1"/>
    <col min="4611" max="4611" width="8.625" style="296" customWidth="1"/>
    <col min="4612" max="4612" width="1.5" style="296" customWidth="1"/>
    <col min="4613" max="4632" width="7.375" style="296" customWidth="1"/>
    <col min="4633" max="4634" width="0.875" style="296" customWidth="1"/>
    <col min="4635" max="4635" width="8.625" style="296" customWidth="1"/>
    <col min="4636" max="4636" width="1.5" style="296" customWidth="1"/>
    <col min="4637" max="4864" width="8.875" style="296"/>
    <col min="4865" max="4866" width="0.875" style="296" customWidth="1"/>
    <col min="4867" max="4867" width="8.625" style="296" customWidth="1"/>
    <col min="4868" max="4868" width="1.5" style="296" customWidth="1"/>
    <col min="4869" max="4888" width="7.375" style="296" customWidth="1"/>
    <col min="4889" max="4890" width="0.875" style="296" customWidth="1"/>
    <col min="4891" max="4891" width="8.625" style="296" customWidth="1"/>
    <col min="4892" max="4892" width="1.5" style="296" customWidth="1"/>
    <col min="4893" max="5120" width="8.875" style="296"/>
    <col min="5121" max="5122" width="0.875" style="296" customWidth="1"/>
    <col min="5123" max="5123" width="8.625" style="296" customWidth="1"/>
    <col min="5124" max="5124" width="1.5" style="296" customWidth="1"/>
    <col min="5125" max="5144" width="7.375" style="296" customWidth="1"/>
    <col min="5145" max="5146" width="0.875" style="296" customWidth="1"/>
    <col min="5147" max="5147" width="8.625" style="296" customWidth="1"/>
    <col min="5148" max="5148" width="1.5" style="296" customWidth="1"/>
    <col min="5149" max="5376" width="8.875" style="296"/>
    <col min="5377" max="5378" width="0.875" style="296" customWidth="1"/>
    <col min="5379" max="5379" width="8.625" style="296" customWidth="1"/>
    <col min="5380" max="5380" width="1.5" style="296" customWidth="1"/>
    <col min="5381" max="5400" width="7.375" style="296" customWidth="1"/>
    <col min="5401" max="5402" width="0.875" style="296" customWidth="1"/>
    <col min="5403" max="5403" width="8.625" style="296" customWidth="1"/>
    <col min="5404" max="5404" width="1.5" style="296" customWidth="1"/>
    <col min="5405" max="5632" width="8.875" style="296"/>
    <col min="5633" max="5634" width="0.875" style="296" customWidth="1"/>
    <col min="5635" max="5635" width="8.625" style="296" customWidth="1"/>
    <col min="5636" max="5636" width="1.5" style="296" customWidth="1"/>
    <col min="5637" max="5656" width="7.375" style="296" customWidth="1"/>
    <col min="5657" max="5658" width="0.875" style="296" customWidth="1"/>
    <col min="5659" max="5659" width="8.625" style="296" customWidth="1"/>
    <col min="5660" max="5660" width="1.5" style="296" customWidth="1"/>
    <col min="5661" max="5888" width="8.875" style="296"/>
    <col min="5889" max="5890" width="0.875" style="296" customWidth="1"/>
    <col min="5891" max="5891" width="8.625" style="296" customWidth="1"/>
    <col min="5892" max="5892" width="1.5" style="296" customWidth="1"/>
    <col min="5893" max="5912" width="7.375" style="296" customWidth="1"/>
    <col min="5913" max="5914" width="0.875" style="296" customWidth="1"/>
    <col min="5915" max="5915" width="8.625" style="296" customWidth="1"/>
    <col min="5916" max="5916" width="1.5" style="296" customWidth="1"/>
    <col min="5917" max="6144" width="8.875" style="296"/>
    <col min="6145" max="6146" width="0.875" style="296" customWidth="1"/>
    <col min="6147" max="6147" width="8.625" style="296" customWidth="1"/>
    <col min="6148" max="6148" width="1.5" style="296" customWidth="1"/>
    <col min="6149" max="6168" width="7.375" style="296" customWidth="1"/>
    <col min="6169" max="6170" width="0.875" style="296" customWidth="1"/>
    <col min="6171" max="6171" width="8.625" style="296" customWidth="1"/>
    <col min="6172" max="6172" width="1.5" style="296" customWidth="1"/>
    <col min="6173" max="6400" width="8.875" style="296"/>
    <col min="6401" max="6402" width="0.875" style="296" customWidth="1"/>
    <col min="6403" max="6403" width="8.625" style="296" customWidth="1"/>
    <col min="6404" max="6404" width="1.5" style="296" customWidth="1"/>
    <col min="6405" max="6424" width="7.375" style="296" customWidth="1"/>
    <col min="6425" max="6426" width="0.875" style="296" customWidth="1"/>
    <col min="6427" max="6427" width="8.625" style="296" customWidth="1"/>
    <col min="6428" max="6428" width="1.5" style="296" customWidth="1"/>
    <col min="6429" max="6656" width="8.875" style="296"/>
    <col min="6657" max="6658" width="0.875" style="296" customWidth="1"/>
    <col min="6659" max="6659" width="8.625" style="296" customWidth="1"/>
    <col min="6660" max="6660" width="1.5" style="296" customWidth="1"/>
    <col min="6661" max="6680" width="7.375" style="296" customWidth="1"/>
    <col min="6681" max="6682" width="0.875" style="296" customWidth="1"/>
    <col min="6683" max="6683" width="8.625" style="296" customWidth="1"/>
    <col min="6684" max="6684" width="1.5" style="296" customWidth="1"/>
    <col min="6685" max="6912" width="8.875" style="296"/>
    <col min="6913" max="6914" width="0.875" style="296" customWidth="1"/>
    <col min="6915" max="6915" width="8.625" style="296" customWidth="1"/>
    <col min="6916" max="6916" width="1.5" style="296" customWidth="1"/>
    <col min="6917" max="6936" width="7.375" style="296" customWidth="1"/>
    <col min="6937" max="6938" width="0.875" style="296" customWidth="1"/>
    <col min="6939" max="6939" width="8.625" style="296" customWidth="1"/>
    <col min="6940" max="6940" width="1.5" style="296" customWidth="1"/>
    <col min="6941" max="7168" width="8.875" style="296"/>
    <col min="7169" max="7170" width="0.875" style="296" customWidth="1"/>
    <col min="7171" max="7171" width="8.625" style="296" customWidth="1"/>
    <col min="7172" max="7172" width="1.5" style="296" customWidth="1"/>
    <col min="7173" max="7192" width="7.375" style="296" customWidth="1"/>
    <col min="7193" max="7194" width="0.875" style="296" customWidth="1"/>
    <col min="7195" max="7195" width="8.625" style="296" customWidth="1"/>
    <col min="7196" max="7196" width="1.5" style="296" customWidth="1"/>
    <col min="7197" max="7424" width="8.875" style="296"/>
    <col min="7425" max="7426" width="0.875" style="296" customWidth="1"/>
    <col min="7427" max="7427" width="8.625" style="296" customWidth="1"/>
    <col min="7428" max="7428" width="1.5" style="296" customWidth="1"/>
    <col min="7429" max="7448" width="7.375" style="296" customWidth="1"/>
    <col min="7449" max="7450" width="0.875" style="296" customWidth="1"/>
    <col min="7451" max="7451" width="8.625" style="296" customWidth="1"/>
    <col min="7452" max="7452" width="1.5" style="296" customWidth="1"/>
    <col min="7453" max="7680" width="8.875" style="296"/>
    <col min="7681" max="7682" width="0.875" style="296" customWidth="1"/>
    <col min="7683" max="7683" width="8.625" style="296" customWidth="1"/>
    <col min="7684" max="7684" width="1.5" style="296" customWidth="1"/>
    <col min="7685" max="7704" width="7.375" style="296" customWidth="1"/>
    <col min="7705" max="7706" width="0.875" style="296" customWidth="1"/>
    <col min="7707" max="7707" width="8.625" style="296" customWidth="1"/>
    <col min="7708" max="7708" width="1.5" style="296" customWidth="1"/>
    <col min="7709" max="7936" width="8.875" style="296"/>
    <col min="7937" max="7938" width="0.875" style="296" customWidth="1"/>
    <col min="7939" max="7939" width="8.625" style="296" customWidth="1"/>
    <col min="7940" max="7940" width="1.5" style="296" customWidth="1"/>
    <col min="7941" max="7960" width="7.375" style="296" customWidth="1"/>
    <col min="7961" max="7962" width="0.875" style="296" customWidth="1"/>
    <col min="7963" max="7963" width="8.625" style="296" customWidth="1"/>
    <col min="7964" max="7964" width="1.5" style="296" customWidth="1"/>
    <col min="7965" max="8192" width="8.875" style="296"/>
    <col min="8193" max="8194" width="0.875" style="296" customWidth="1"/>
    <col min="8195" max="8195" width="8.625" style="296" customWidth="1"/>
    <col min="8196" max="8196" width="1.5" style="296" customWidth="1"/>
    <col min="8197" max="8216" width="7.375" style="296" customWidth="1"/>
    <col min="8217" max="8218" width="0.875" style="296" customWidth="1"/>
    <col min="8219" max="8219" width="8.625" style="296" customWidth="1"/>
    <col min="8220" max="8220" width="1.5" style="296" customWidth="1"/>
    <col min="8221" max="8448" width="8.875" style="296"/>
    <col min="8449" max="8450" width="0.875" style="296" customWidth="1"/>
    <col min="8451" max="8451" width="8.625" style="296" customWidth="1"/>
    <col min="8452" max="8452" width="1.5" style="296" customWidth="1"/>
    <col min="8453" max="8472" width="7.375" style="296" customWidth="1"/>
    <col min="8473" max="8474" width="0.875" style="296" customWidth="1"/>
    <col min="8475" max="8475" width="8.625" style="296" customWidth="1"/>
    <col min="8476" max="8476" width="1.5" style="296" customWidth="1"/>
    <col min="8477" max="8704" width="8.875" style="296"/>
    <col min="8705" max="8706" width="0.875" style="296" customWidth="1"/>
    <col min="8707" max="8707" width="8.625" style="296" customWidth="1"/>
    <col min="8708" max="8708" width="1.5" style="296" customWidth="1"/>
    <col min="8709" max="8728" width="7.375" style="296" customWidth="1"/>
    <col min="8729" max="8730" width="0.875" style="296" customWidth="1"/>
    <col min="8731" max="8731" width="8.625" style="296" customWidth="1"/>
    <col min="8732" max="8732" width="1.5" style="296" customWidth="1"/>
    <col min="8733" max="8960" width="8.875" style="296"/>
    <col min="8961" max="8962" width="0.875" style="296" customWidth="1"/>
    <col min="8963" max="8963" width="8.625" style="296" customWidth="1"/>
    <col min="8964" max="8964" width="1.5" style="296" customWidth="1"/>
    <col min="8965" max="8984" width="7.375" style="296" customWidth="1"/>
    <col min="8985" max="8986" width="0.875" style="296" customWidth="1"/>
    <col min="8987" max="8987" width="8.625" style="296" customWidth="1"/>
    <col min="8988" max="8988" width="1.5" style="296" customWidth="1"/>
    <col min="8989" max="9216" width="8.875" style="296"/>
    <col min="9217" max="9218" width="0.875" style="296" customWidth="1"/>
    <col min="9219" max="9219" width="8.625" style="296" customWidth="1"/>
    <col min="9220" max="9220" width="1.5" style="296" customWidth="1"/>
    <col min="9221" max="9240" width="7.375" style="296" customWidth="1"/>
    <col min="9241" max="9242" width="0.875" style="296" customWidth="1"/>
    <col min="9243" max="9243" width="8.625" style="296" customWidth="1"/>
    <col min="9244" max="9244" width="1.5" style="296" customWidth="1"/>
    <col min="9245" max="9472" width="8.875" style="296"/>
    <col min="9473" max="9474" width="0.875" style="296" customWidth="1"/>
    <col min="9475" max="9475" width="8.625" style="296" customWidth="1"/>
    <col min="9476" max="9476" width="1.5" style="296" customWidth="1"/>
    <col min="9477" max="9496" width="7.375" style="296" customWidth="1"/>
    <col min="9497" max="9498" width="0.875" style="296" customWidth="1"/>
    <col min="9499" max="9499" width="8.625" style="296" customWidth="1"/>
    <col min="9500" max="9500" width="1.5" style="296" customWidth="1"/>
    <col min="9501" max="9728" width="8.875" style="296"/>
    <col min="9729" max="9730" width="0.875" style="296" customWidth="1"/>
    <col min="9731" max="9731" width="8.625" style="296" customWidth="1"/>
    <col min="9732" max="9732" width="1.5" style="296" customWidth="1"/>
    <col min="9733" max="9752" width="7.375" style="296" customWidth="1"/>
    <col min="9753" max="9754" width="0.875" style="296" customWidth="1"/>
    <col min="9755" max="9755" width="8.625" style="296" customWidth="1"/>
    <col min="9756" max="9756" width="1.5" style="296" customWidth="1"/>
    <col min="9757" max="9984" width="8.875" style="296"/>
    <col min="9985" max="9986" width="0.875" style="296" customWidth="1"/>
    <col min="9987" max="9987" width="8.625" style="296" customWidth="1"/>
    <col min="9988" max="9988" width="1.5" style="296" customWidth="1"/>
    <col min="9989" max="10008" width="7.375" style="296" customWidth="1"/>
    <col min="10009" max="10010" width="0.875" style="296" customWidth="1"/>
    <col min="10011" max="10011" width="8.625" style="296" customWidth="1"/>
    <col min="10012" max="10012" width="1.5" style="296" customWidth="1"/>
    <col min="10013" max="10240" width="8.875" style="296"/>
    <col min="10241" max="10242" width="0.875" style="296" customWidth="1"/>
    <col min="10243" max="10243" width="8.625" style="296" customWidth="1"/>
    <col min="10244" max="10244" width="1.5" style="296" customWidth="1"/>
    <col min="10245" max="10264" width="7.375" style="296" customWidth="1"/>
    <col min="10265" max="10266" width="0.875" style="296" customWidth="1"/>
    <col min="10267" max="10267" width="8.625" style="296" customWidth="1"/>
    <col min="10268" max="10268" width="1.5" style="296" customWidth="1"/>
    <col min="10269" max="10496" width="8.875" style="296"/>
    <col min="10497" max="10498" width="0.875" style="296" customWidth="1"/>
    <col min="10499" max="10499" width="8.625" style="296" customWidth="1"/>
    <col min="10500" max="10500" width="1.5" style="296" customWidth="1"/>
    <col min="10501" max="10520" width="7.375" style="296" customWidth="1"/>
    <col min="10521" max="10522" width="0.875" style="296" customWidth="1"/>
    <col min="10523" max="10523" width="8.625" style="296" customWidth="1"/>
    <col min="10524" max="10524" width="1.5" style="296" customWidth="1"/>
    <col min="10525" max="10752" width="8.875" style="296"/>
    <col min="10753" max="10754" width="0.875" style="296" customWidth="1"/>
    <col min="10755" max="10755" width="8.625" style="296" customWidth="1"/>
    <col min="10756" max="10756" width="1.5" style="296" customWidth="1"/>
    <col min="10757" max="10776" width="7.375" style="296" customWidth="1"/>
    <col min="10777" max="10778" width="0.875" style="296" customWidth="1"/>
    <col min="10779" max="10779" width="8.625" style="296" customWidth="1"/>
    <col min="10780" max="10780" width="1.5" style="296" customWidth="1"/>
    <col min="10781" max="11008" width="8.875" style="296"/>
    <col min="11009" max="11010" width="0.875" style="296" customWidth="1"/>
    <col min="11011" max="11011" width="8.625" style="296" customWidth="1"/>
    <col min="11012" max="11012" width="1.5" style="296" customWidth="1"/>
    <col min="11013" max="11032" width="7.375" style="296" customWidth="1"/>
    <col min="11033" max="11034" width="0.875" style="296" customWidth="1"/>
    <col min="11035" max="11035" width="8.625" style="296" customWidth="1"/>
    <col min="11036" max="11036" width="1.5" style="296" customWidth="1"/>
    <col min="11037" max="11264" width="8.875" style="296"/>
    <col min="11265" max="11266" width="0.875" style="296" customWidth="1"/>
    <col min="11267" max="11267" width="8.625" style="296" customWidth="1"/>
    <col min="11268" max="11268" width="1.5" style="296" customWidth="1"/>
    <col min="11269" max="11288" width="7.375" style="296" customWidth="1"/>
    <col min="11289" max="11290" width="0.875" style="296" customWidth="1"/>
    <col min="11291" max="11291" width="8.625" style="296" customWidth="1"/>
    <col min="11292" max="11292" width="1.5" style="296" customWidth="1"/>
    <col min="11293" max="11520" width="8.875" style="296"/>
    <col min="11521" max="11522" width="0.875" style="296" customWidth="1"/>
    <col min="11523" max="11523" width="8.625" style="296" customWidth="1"/>
    <col min="11524" max="11524" width="1.5" style="296" customWidth="1"/>
    <col min="11525" max="11544" width="7.375" style="296" customWidth="1"/>
    <col min="11545" max="11546" width="0.875" style="296" customWidth="1"/>
    <col min="11547" max="11547" width="8.625" style="296" customWidth="1"/>
    <col min="11548" max="11548" width="1.5" style="296" customWidth="1"/>
    <col min="11549" max="11776" width="8.875" style="296"/>
    <col min="11777" max="11778" width="0.875" style="296" customWidth="1"/>
    <col min="11779" max="11779" width="8.625" style="296" customWidth="1"/>
    <col min="11780" max="11780" width="1.5" style="296" customWidth="1"/>
    <col min="11781" max="11800" width="7.375" style="296" customWidth="1"/>
    <col min="11801" max="11802" width="0.875" style="296" customWidth="1"/>
    <col min="11803" max="11803" width="8.625" style="296" customWidth="1"/>
    <col min="11804" max="11804" width="1.5" style="296" customWidth="1"/>
    <col min="11805" max="12032" width="8.875" style="296"/>
    <col min="12033" max="12034" width="0.875" style="296" customWidth="1"/>
    <col min="12035" max="12035" width="8.625" style="296" customWidth="1"/>
    <col min="12036" max="12036" width="1.5" style="296" customWidth="1"/>
    <col min="12037" max="12056" width="7.375" style="296" customWidth="1"/>
    <col min="12057" max="12058" width="0.875" style="296" customWidth="1"/>
    <col min="12059" max="12059" width="8.625" style="296" customWidth="1"/>
    <col min="12060" max="12060" width="1.5" style="296" customWidth="1"/>
    <col min="12061" max="12288" width="8.875" style="296"/>
    <col min="12289" max="12290" width="0.875" style="296" customWidth="1"/>
    <col min="12291" max="12291" width="8.625" style="296" customWidth="1"/>
    <col min="12292" max="12292" width="1.5" style="296" customWidth="1"/>
    <col min="12293" max="12312" width="7.375" style="296" customWidth="1"/>
    <col min="12313" max="12314" width="0.875" style="296" customWidth="1"/>
    <col min="12315" max="12315" width="8.625" style="296" customWidth="1"/>
    <col min="12316" max="12316" width="1.5" style="296" customWidth="1"/>
    <col min="12317" max="12544" width="8.875" style="296"/>
    <col min="12545" max="12546" width="0.875" style="296" customWidth="1"/>
    <col min="12547" max="12547" width="8.625" style="296" customWidth="1"/>
    <col min="12548" max="12548" width="1.5" style="296" customWidth="1"/>
    <col min="12549" max="12568" width="7.375" style="296" customWidth="1"/>
    <col min="12569" max="12570" width="0.875" style="296" customWidth="1"/>
    <col min="12571" max="12571" width="8.625" style="296" customWidth="1"/>
    <col min="12572" max="12572" width="1.5" style="296" customWidth="1"/>
    <col min="12573" max="12800" width="8.875" style="296"/>
    <col min="12801" max="12802" width="0.875" style="296" customWidth="1"/>
    <col min="12803" max="12803" width="8.625" style="296" customWidth="1"/>
    <col min="12804" max="12804" width="1.5" style="296" customWidth="1"/>
    <col min="12805" max="12824" width="7.375" style="296" customWidth="1"/>
    <col min="12825" max="12826" width="0.875" style="296" customWidth="1"/>
    <col min="12827" max="12827" width="8.625" style="296" customWidth="1"/>
    <col min="12828" max="12828" width="1.5" style="296" customWidth="1"/>
    <col min="12829" max="13056" width="8.875" style="296"/>
    <col min="13057" max="13058" width="0.875" style="296" customWidth="1"/>
    <col min="13059" max="13059" width="8.625" style="296" customWidth="1"/>
    <col min="13060" max="13060" width="1.5" style="296" customWidth="1"/>
    <col min="13061" max="13080" width="7.375" style="296" customWidth="1"/>
    <col min="13081" max="13082" width="0.875" style="296" customWidth="1"/>
    <col min="13083" max="13083" width="8.625" style="296" customWidth="1"/>
    <col min="13084" max="13084" width="1.5" style="296" customWidth="1"/>
    <col min="13085" max="13312" width="8.875" style="296"/>
    <col min="13313" max="13314" width="0.875" style="296" customWidth="1"/>
    <col min="13315" max="13315" width="8.625" style="296" customWidth="1"/>
    <col min="13316" max="13316" width="1.5" style="296" customWidth="1"/>
    <col min="13317" max="13336" width="7.375" style="296" customWidth="1"/>
    <col min="13337" max="13338" width="0.875" style="296" customWidth="1"/>
    <col min="13339" max="13339" width="8.625" style="296" customWidth="1"/>
    <col min="13340" max="13340" width="1.5" style="296" customWidth="1"/>
    <col min="13341" max="13568" width="8.875" style="296"/>
    <col min="13569" max="13570" width="0.875" style="296" customWidth="1"/>
    <col min="13571" max="13571" width="8.625" style="296" customWidth="1"/>
    <col min="13572" max="13572" width="1.5" style="296" customWidth="1"/>
    <col min="13573" max="13592" width="7.375" style="296" customWidth="1"/>
    <col min="13593" max="13594" width="0.875" style="296" customWidth="1"/>
    <col min="13595" max="13595" width="8.625" style="296" customWidth="1"/>
    <col min="13596" max="13596" width="1.5" style="296" customWidth="1"/>
    <col min="13597" max="13824" width="8.875" style="296"/>
    <col min="13825" max="13826" width="0.875" style="296" customWidth="1"/>
    <col min="13827" max="13827" width="8.625" style="296" customWidth="1"/>
    <col min="13828" max="13828" width="1.5" style="296" customWidth="1"/>
    <col min="13829" max="13848" width="7.375" style="296" customWidth="1"/>
    <col min="13849" max="13850" width="0.875" style="296" customWidth="1"/>
    <col min="13851" max="13851" width="8.625" style="296" customWidth="1"/>
    <col min="13852" max="13852" width="1.5" style="296" customWidth="1"/>
    <col min="13853" max="14080" width="8.875" style="296"/>
    <col min="14081" max="14082" width="0.875" style="296" customWidth="1"/>
    <col min="14083" max="14083" width="8.625" style="296" customWidth="1"/>
    <col min="14084" max="14084" width="1.5" style="296" customWidth="1"/>
    <col min="14085" max="14104" width="7.375" style="296" customWidth="1"/>
    <col min="14105" max="14106" width="0.875" style="296" customWidth="1"/>
    <col min="14107" max="14107" width="8.625" style="296" customWidth="1"/>
    <col min="14108" max="14108" width="1.5" style="296" customWidth="1"/>
    <col min="14109" max="14336" width="8.875" style="296"/>
    <col min="14337" max="14338" width="0.875" style="296" customWidth="1"/>
    <col min="14339" max="14339" width="8.625" style="296" customWidth="1"/>
    <col min="14340" max="14340" width="1.5" style="296" customWidth="1"/>
    <col min="14341" max="14360" width="7.375" style="296" customWidth="1"/>
    <col min="14361" max="14362" width="0.875" style="296" customWidth="1"/>
    <col min="14363" max="14363" width="8.625" style="296" customWidth="1"/>
    <col min="14364" max="14364" width="1.5" style="296" customWidth="1"/>
    <col min="14365" max="14592" width="8.875" style="296"/>
    <col min="14593" max="14594" width="0.875" style="296" customWidth="1"/>
    <col min="14595" max="14595" width="8.625" style="296" customWidth="1"/>
    <col min="14596" max="14596" width="1.5" style="296" customWidth="1"/>
    <col min="14597" max="14616" width="7.375" style="296" customWidth="1"/>
    <col min="14617" max="14618" width="0.875" style="296" customWidth="1"/>
    <col min="14619" max="14619" width="8.625" style="296" customWidth="1"/>
    <col min="14620" max="14620" width="1.5" style="296" customWidth="1"/>
    <col min="14621" max="14848" width="8.875" style="296"/>
    <col min="14849" max="14850" width="0.875" style="296" customWidth="1"/>
    <col min="14851" max="14851" width="8.625" style="296" customWidth="1"/>
    <col min="14852" max="14852" width="1.5" style="296" customWidth="1"/>
    <col min="14853" max="14872" width="7.375" style="296" customWidth="1"/>
    <col min="14873" max="14874" width="0.875" style="296" customWidth="1"/>
    <col min="14875" max="14875" width="8.625" style="296" customWidth="1"/>
    <col min="14876" max="14876" width="1.5" style="296" customWidth="1"/>
    <col min="14877" max="15104" width="8.875" style="296"/>
    <col min="15105" max="15106" width="0.875" style="296" customWidth="1"/>
    <col min="15107" max="15107" width="8.625" style="296" customWidth="1"/>
    <col min="15108" max="15108" width="1.5" style="296" customWidth="1"/>
    <col min="15109" max="15128" width="7.375" style="296" customWidth="1"/>
    <col min="15129" max="15130" width="0.875" style="296" customWidth="1"/>
    <col min="15131" max="15131" width="8.625" style="296" customWidth="1"/>
    <col min="15132" max="15132" width="1.5" style="296" customWidth="1"/>
    <col min="15133" max="15360" width="8.875" style="296"/>
    <col min="15361" max="15362" width="0.875" style="296" customWidth="1"/>
    <col min="15363" max="15363" width="8.625" style="296" customWidth="1"/>
    <col min="15364" max="15364" width="1.5" style="296" customWidth="1"/>
    <col min="15365" max="15384" width="7.375" style="296" customWidth="1"/>
    <col min="15385" max="15386" width="0.875" style="296" customWidth="1"/>
    <col min="15387" max="15387" width="8.625" style="296" customWidth="1"/>
    <col min="15388" max="15388" width="1.5" style="296" customWidth="1"/>
    <col min="15389" max="15616" width="8.875" style="296"/>
    <col min="15617" max="15618" width="0.875" style="296" customWidth="1"/>
    <col min="15619" max="15619" width="8.625" style="296" customWidth="1"/>
    <col min="15620" max="15620" width="1.5" style="296" customWidth="1"/>
    <col min="15621" max="15640" width="7.375" style="296" customWidth="1"/>
    <col min="15641" max="15642" width="0.875" style="296" customWidth="1"/>
    <col min="15643" max="15643" width="8.625" style="296" customWidth="1"/>
    <col min="15644" max="15644" width="1.5" style="296" customWidth="1"/>
    <col min="15645" max="15872" width="8.875" style="296"/>
    <col min="15873" max="15874" width="0.875" style="296" customWidth="1"/>
    <col min="15875" max="15875" width="8.625" style="296" customWidth="1"/>
    <col min="15876" max="15876" width="1.5" style="296" customWidth="1"/>
    <col min="15877" max="15896" width="7.375" style="296" customWidth="1"/>
    <col min="15897" max="15898" width="0.875" style="296" customWidth="1"/>
    <col min="15899" max="15899" width="8.625" style="296" customWidth="1"/>
    <col min="15900" max="15900" width="1.5" style="296" customWidth="1"/>
    <col min="15901" max="16128" width="8.875" style="296"/>
    <col min="16129" max="16130" width="0.875" style="296" customWidth="1"/>
    <col min="16131" max="16131" width="8.625" style="296" customWidth="1"/>
    <col min="16132" max="16132" width="1.5" style="296" customWidth="1"/>
    <col min="16133" max="16152" width="7.375" style="296" customWidth="1"/>
    <col min="16153" max="16154" width="0.875" style="296" customWidth="1"/>
    <col min="16155" max="16155" width="8.625" style="296" customWidth="1"/>
    <col min="16156" max="16156" width="1.5" style="296" customWidth="1"/>
    <col min="16157" max="16384" width="8.875" style="296"/>
  </cols>
  <sheetData>
    <row r="1" spans="1:28" ht="15.75" customHeight="1">
      <c r="A1" s="298" t="s">
        <v>770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779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7" t="s">
        <v>168</v>
      </c>
      <c r="B8" s="408"/>
      <c r="C8" s="408"/>
      <c r="D8" s="408"/>
      <c r="E8" s="409" t="s">
        <v>296</v>
      </c>
      <c r="F8" s="410"/>
      <c r="G8" s="410"/>
      <c r="H8" s="410"/>
      <c r="I8" s="410"/>
      <c r="J8" s="410"/>
      <c r="K8" s="410"/>
      <c r="L8" s="410"/>
      <c r="M8" s="410"/>
      <c r="N8" s="411"/>
      <c r="O8" s="410" t="s">
        <v>295</v>
      </c>
      <c r="P8" s="410"/>
      <c r="Q8" s="410"/>
      <c r="R8" s="410"/>
      <c r="S8" s="410"/>
      <c r="T8" s="410"/>
      <c r="U8" s="410"/>
      <c r="V8" s="410"/>
      <c r="W8" s="410"/>
      <c r="X8" s="411"/>
      <c r="Y8" s="408" t="s">
        <v>168</v>
      </c>
      <c r="Z8" s="408"/>
      <c r="AA8" s="408"/>
      <c r="AB8" s="412"/>
    </row>
    <row r="9" spans="1:28" s="299" customFormat="1" ht="13.5" customHeight="1">
      <c r="A9" s="407"/>
      <c r="B9" s="408"/>
      <c r="C9" s="408"/>
      <c r="D9" s="408"/>
      <c r="E9" s="356" t="s">
        <v>765</v>
      </c>
      <c r="F9" s="356" t="s">
        <v>766</v>
      </c>
      <c r="G9" s="356" t="s">
        <v>771</v>
      </c>
      <c r="H9" s="356" t="s">
        <v>772</v>
      </c>
      <c r="I9" s="356" t="s">
        <v>773</v>
      </c>
      <c r="J9" s="356" t="s">
        <v>767</v>
      </c>
      <c r="K9" s="356" t="s">
        <v>768</v>
      </c>
      <c r="L9" s="356" t="s">
        <v>774</v>
      </c>
      <c r="M9" s="356" t="s">
        <v>777</v>
      </c>
      <c r="N9" s="359" t="s">
        <v>778</v>
      </c>
      <c r="O9" s="358" t="s">
        <v>765</v>
      </c>
      <c r="P9" s="356" t="s">
        <v>766</v>
      </c>
      <c r="Q9" s="356" t="s">
        <v>771</v>
      </c>
      <c r="R9" s="356" t="s">
        <v>772</v>
      </c>
      <c r="S9" s="356" t="s">
        <v>773</v>
      </c>
      <c r="T9" s="356" t="s">
        <v>767</v>
      </c>
      <c r="U9" s="356" t="s">
        <v>768</v>
      </c>
      <c r="V9" s="356" t="s">
        <v>774</v>
      </c>
      <c r="W9" s="356" t="s">
        <v>777</v>
      </c>
      <c r="X9" s="359" t="s">
        <v>778</v>
      </c>
      <c r="Y9" s="408"/>
      <c r="Z9" s="408"/>
      <c r="AA9" s="408"/>
      <c r="AB9" s="412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3" t="s">
        <v>323</v>
      </c>
      <c r="C11" s="413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3" t="s">
        <v>323</v>
      </c>
      <c r="AA11" s="413"/>
      <c r="AB11" s="362"/>
    </row>
    <row r="12" spans="1:28" s="368" customFormat="1" ht="10.5" customHeight="1">
      <c r="A12" s="362"/>
      <c r="B12" s="414" t="s">
        <v>9</v>
      </c>
      <c r="C12" s="414"/>
      <c r="D12" s="370"/>
      <c r="E12" s="371">
        <v>1.7</v>
      </c>
      <c r="F12" s="372">
        <v>1.6</v>
      </c>
      <c r="G12" s="372">
        <v>1.2</v>
      </c>
      <c r="H12" s="372">
        <v>1.3</v>
      </c>
      <c r="I12" s="371">
        <v>2.2999999999999998</v>
      </c>
      <c r="J12" s="372">
        <v>2</v>
      </c>
      <c r="K12" s="372">
        <v>-0.8</v>
      </c>
      <c r="L12" s="371">
        <v>2.2000000000000002</v>
      </c>
      <c r="M12" s="371">
        <v>3.7</v>
      </c>
      <c r="N12" s="373">
        <v>4.5</v>
      </c>
      <c r="O12" s="374">
        <v>1683</v>
      </c>
      <c r="P12" s="375">
        <v>1689</v>
      </c>
      <c r="Q12" s="375">
        <v>1721</v>
      </c>
      <c r="R12" s="375">
        <v>1750</v>
      </c>
      <c r="S12" s="375">
        <v>1831</v>
      </c>
      <c r="T12" s="375">
        <v>1887</v>
      </c>
      <c r="U12" s="375">
        <v>1873</v>
      </c>
      <c r="V12" s="375">
        <v>1926</v>
      </c>
      <c r="W12" s="375">
        <v>2013</v>
      </c>
      <c r="X12" s="376">
        <v>2129</v>
      </c>
      <c r="Y12" s="369"/>
      <c r="Z12" s="414" t="s">
        <v>9</v>
      </c>
      <c r="AA12" s="414"/>
      <c r="AB12" s="405"/>
    </row>
    <row r="13" spans="1:28" s="368" customFormat="1" ht="14.25" customHeight="1">
      <c r="A13" s="362"/>
      <c r="B13" s="362"/>
      <c r="C13" s="378" t="s">
        <v>11</v>
      </c>
      <c r="D13" s="379"/>
      <c r="E13" s="371">
        <v>2.8</v>
      </c>
      <c r="F13" s="372">
        <v>2.7</v>
      </c>
      <c r="G13" s="372">
        <v>1.3</v>
      </c>
      <c r="H13" s="372">
        <v>1.2</v>
      </c>
      <c r="I13" s="372">
        <v>2.1</v>
      </c>
      <c r="J13" s="372">
        <v>1.9</v>
      </c>
      <c r="K13" s="372">
        <v>-0.4</v>
      </c>
      <c r="L13" s="371">
        <v>1.7</v>
      </c>
      <c r="M13" s="371">
        <v>3.5</v>
      </c>
      <c r="N13" s="373">
        <v>6</v>
      </c>
      <c r="O13" s="374">
        <v>2297</v>
      </c>
      <c r="P13" s="375">
        <v>2348</v>
      </c>
      <c r="Q13" s="375">
        <v>2380</v>
      </c>
      <c r="R13" s="375">
        <v>2400</v>
      </c>
      <c r="S13" s="375">
        <v>2439</v>
      </c>
      <c r="T13" s="375">
        <v>2489</v>
      </c>
      <c r="U13" s="375">
        <v>2480</v>
      </c>
      <c r="V13" s="375">
        <v>2524</v>
      </c>
      <c r="W13" s="375">
        <v>2614</v>
      </c>
      <c r="X13" s="376">
        <v>2776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405" t="s">
        <v>13</v>
      </c>
      <c r="D14" s="370"/>
      <c r="E14" s="371">
        <v>4.8</v>
      </c>
      <c r="F14" s="372">
        <v>5.0999999999999996</v>
      </c>
      <c r="G14" s="372">
        <v>3.3</v>
      </c>
      <c r="H14" s="372">
        <v>2.7</v>
      </c>
      <c r="I14" s="372">
        <v>5.4</v>
      </c>
      <c r="J14" s="372">
        <v>6</v>
      </c>
      <c r="K14" s="372">
        <v>-0.1</v>
      </c>
      <c r="L14" s="371">
        <v>4.7</v>
      </c>
      <c r="M14" s="371">
        <v>6.5</v>
      </c>
      <c r="N14" s="373">
        <v>8.1</v>
      </c>
      <c r="O14" s="374">
        <v>3407</v>
      </c>
      <c r="P14" s="375">
        <v>3383</v>
      </c>
      <c r="Q14" s="375">
        <v>3502</v>
      </c>
      <c r="R14" s="375">
        <v>3605</v>
      </c>
      <c r="S14" s="375">
        <v>3922</v>
      </c>
      <c r="T14" s="375">
        <v>4179</v>
      </c>
      <c r="U14" s="375">
        <v>4182</v>
      </c>
      <c r="V14" s="375">
        <v>4425</v>
      </c>
      <c r="W14" s="375">
        <v>4795</v>
      </c>
      <c r="X14" s="376">
        <v>5255</v>
      </c>
      <c r="Y14" s="369"/>
      <c r="Z14" s="362"/>
      <c r="AA14" s="405" t="s">
        <v>13</v>
      </c>
      <c r="AB14" s="405"/>
    </row>
    <row r="15" spans="1:28" s="368" customFormat="1" ht="10.5" customHeight="1">
      <c r="A15" s="362"/>
      <c r="B15" s="362"/>
      <c r="C15" s="405" t="s">
        <v>15</v>
      </c>
      <c r="D15" s="370"/>
      <c r="E15" s="371">
        <v>0.6</v>
      </c>
      <c r="F15" s="372">
        <v>0.6</v>
      </c>
      <c r="G15" s="372">
        <v>0.4</v>
      </c>
      <c r="H15" s="372">
        <v>0.3</v>
      </c>
      <c r="I15" s="371">
        <v>0.7</v>
      </c>
      <c r="J15" s="371">
        <v>1.1000000000000001</v>
      </c>
      <c r="K15" s="371">
        <v>-0.5</v>
      </c>
      <c r="L15" s="380">
        <v>1.3</v>
      </c>
      <c r="M15" s="380">
        <v>3</v>
      </c>
      <c r="N15" s="373">
        <v>2</v>
      </c>
      <c r="O15" s="374">
        <v>1568</v>
      </c>
      <c r="P15" s="375">
        <v>1615</v>
      </c>
      <c r="Q15" s="375">
        <v>1624</v>
      </c>
      <c r="R15" s="375">
        <v>1629</v>
      </c>
      <c r="S15" s="375">
        <v>1644</v>
      </c>
      <c r="T15" s="375">
        <v>1666</v>
      </c>
      <c r="U15" s="375">
        <v>1658</v>
      </c>
      <c r="V15" s="375">
        <v>1681</v>
      </c>
      <c r="W15" s="375">
        <v>1735</v>
      </c>
      <c r="X15" s="376">
        <v>1775</v>
      </c>
      <c r="Y15" s="369"/>
      <c r="Z15" s="362"/>
      <c r="AA15" s="405" t="s">
        <v>15</v>
      </c>
      <c r="AB15" s="405"/>
    </row>
    <row r="16" spans="1:28" s="368" customFormat="1" ht="10.5" customHeight="1">
      <c r="A16" s="362"/>
      <c r="B16" s="362"/>
      <c r="C16" s="405" t="s">
        <v>17</v>
      </c>
      <c r="D16" s="370"/>
      <c r="E16" s="371">
        <v>0.6</v>
      </c>
      <c r="F16" s="372">
        <v>1.6</v>
      </c>
      <c r="G16" s="372">
        <v>0.8</v>
      </c>
      <c r="H16" s="372">
        <v>1</v>
      </c>
      <c r="I16" s="372">
        <v>1.8</v>
      </c>
      <c r="J16" s="372">
        <v>2.1</v>
      </c>
      <c r="K16" s="372">
        <v>-1.2</v>
      </c>
      <c r="L16" s="371">
        <v>2.4</v>
      </c>
      <c r="M16" s="371">
        <v>2.9</v>
      </c>
      <c r="N16" s="373">
        <v>3.1</v>
      </c>
      <c r="O16" s="374">
        <v>1635</v>
      </c>
      <c r="P16" s="375">
        <v>1669</v>
      </c>
      <c r="Q16" s="375">
        <v>1684</v>
      </c>
      <c r="R16" s="375">
        <v>1704</v>
      </c>
      <c r="S16" s="375">
        <v>1736</v>
      </c>
      <c r="T16" s="375">
        <v>1778</v>
      </c>
      <c r="U16" s="375">
        <v>1758</v>
      </c>
      <c r="V16" s="375">
        <v>1803</v>
      </c>
      <c r="W16" s="375">
        <v>1858</v>
      </c>
      <c r="X16" s="376">
        <v>1916</v>
      </c>
      <c r="Y16" s="369"/>
      <c r="Z16" s="362"/>
      <c r="AA16" s="405" t="s">
        <v>17</v>
      </c>
      <c r="AB16" s="405"/>
    </row>
    <row r="17" spans="1:28" s="368" customFormat="1" ht="10.5" customHeight="1">
      <c r="A17" s="362"/>
      <c r="B17" s="362"/>
      <c r="C17" s="378" t="s">
        <v>19</v>
      </c>
      <c r="D17" s="379"/>
      <c r="E17" s="371">
        <v>1.9</v>
      </c>
      <c r="F17" s="372">
        <v>1.6</v>
      </c>
      <c r="G17" s="372">
        <v>1.9</v>
      </c>
      <c r="H17" s="372">
        <v>1.7</v>
      </c>
      <c r="I17" s="372">
        <v>6.4</v>
      </c>
      <c r="J17" s="372">
        <v>3.2</v>
      </c>
      <c r="K17" s="372">
        <v>-0.2</v>
      </c>
      <c r="L17" s="371">
        <v>1</v>
      </c>
      <c r="M17" s="371">
        <v>2.6</v>
      </c>
      <c r="N17" s="373">
        <v>6.1</v>
      </c>
      <c r="O17" s="374">
        <v>1599</v>
      </c>
      <c r="P17" s="375">
        <v>1566</v>
      </c>
      <c r="Q17" s="375">
        <v>1598</v>
      </c>
      <c r="R17" s="375">
        <v>1625</v>
      </c>
      <c r="S17" s="375">
        <v>1733</v>
      </c>
      <c r="T17" s="375">
        <v>1789</v>
      </c>
      <c r="U17" s="375">
        <v>1787</v>
      </c>
      <c r="V17" s="375">
        <v>1804</v>
      </c>
      <c r="W17" s="375">
        <v>1851</v>
      </c>
      <c r="X17" s="376">
        <v>1966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2.7</v>
      </c>
      <c r="F18" s="380">
        <v>2.7</v>
      </c>
      <c r="G18" s="380">
        <v>1.6</v>
      </c>
      <c r="H18" s="380">
        <v>4.3</v>
      </c>
      <c r="I18" s="380">
        <v>24.1</v>
      </c>
      <c r="J18" s="381">
        <v>18.5</v>
      </c>
      <c r="K18" s="381">
        <v>0.1</v>
      </c>
      <c r="L18" s="380">
        <v>9.3000000000000007</v>
      </c>
      <c r="M18" s="380">
        <v>11.1</v>
      </c>
      <c r="N18" s="373">
        <v>9.9</v>
      </c>
      <c r="O18" s="382">
        <v>4390</v>
      </c>
      <c r="P18" s="382">
        <v>4490</v>
      </c>
      <c r="Q18" s="382">
        <v>4672</v>
      </c>
      <c r="R18" s="382">
        <v>4882</v>
      </c>
      <c r="S18" s="382">
        <v>7244</v>
      </c>
      <c r="T18" s="382">
        <v>8492</v>
      </c>
      <c r="U18" s="383">
        <v>8496</v>
      </c>
      <c r="V18" s="383">
        <v>9386</v>
      </c>
      <c r="W18" s="383">
        <v>10450</v>
      </c>
      <c r="X18" s="384">
        <v>11606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4.4000000000000004</v>
      </c>
      <c r="F19" s="372">
        <v>5</v>
      </c>
      <c r="G19" s="372">
        <v>4.3</v>
      </c>
      <c r="H19" s="372">
        <v>4.8</v>
      </c>
      <c r="I19" s="372">
        <v>3.6</v>
      </c>
      <c r="J19" s="381">
        <v>1.2</v>
      </c>
      <c r="K19" s="381">
        <v>-1.6</v>
      </c>
      <c r="L19" s="380">
        <v>0.5</v>
      </c>
      <c r="M19" s="371">
        <v>3</v>
      </c>
      <c r="N19" s="373">
        <v>4.0999999999999996</v>
      </c>
      <c r="O19" s="374">
        <v>2409</v>
      </c>
      <c r="P19" s="375">
        <v>2520</v>
      </c>
      <c r="Q19" s="375">
        <v>2628</v>
      </c>
      <c r="R19" s="375">
        <v>2755</v>
      </c>
      <c r="S19" s="375">
        <v>2851</v>
      </c>
      <c r="T19" s="375">
        <v>2883</v>
      </c>
      <c r="U19" s="375">
        <v>2838</v>
      </c>
      <c r="V19" s="375">
        <v>2853</v>
      </c>
      <c r="W19" s="375">
        <v>2946</v>
      </c>
      <c r="X19" s="376">
        <v>3063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3.5</v>
      </c>
      <c r="F20" s="372">
        <v>3.8</v>
      </c>
      <c r="G20" s="372">
        <v>3.2</v>
      </c>
      <c r="H20" s="372">
        <v>2.9</v>
      </c>
      <c r="I20" s="372">
        <v>2.2000000000000002</v>
      </c>
      <c r="J20" s="372">
        <v>1.1000000000000001</v>
      </c>
      <c r="K20" s="372">
        <v>-1.5</v>
      </c>
      <c r="L20" s="371">
        <v>1.1000000000000001</v>
      </c>
      <c r="M20" s="371">
        <v>4</v>
      </c>
      <c r="N20" s="373">
        <v>3.7</v>
      </c>
      <c r="O20" s="374">
        <v>2110</v>
      </c>
      <c r="P20" s="375">
        <v>2218</v>
      </c>
      <c r="Q20" s="375">
        <v>2292</v>
      </c>
      <c r="R20" s="375">
        <v>2361</v>
      </c>
      <c r="S20" s="375">
        <v>2414</v>
      </c>
      <c r="T20" s="375">
        <v>2441</v>
      </c>
      <c r="U20" s="375">
        <v>2405</v>
      </c>
      <c r="V20" s="375">
        <v>2428</v>
      </c>
      <c r="W20" s="375">
        <v>2525</v>
      </c>
      <c r="X20" s="376">
        <v>2618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0.2</v>
      </c>
      <c r="F21" s="372">
        <v>1.7</v>
      </c>
      <c r="G21" s="372">
        <v>1.9</v>
      </c>
      <c r="H21" s="372">
        <v>2.7</v>
      </c>
      <c r="I21" s="372">
        <v>5.7</v>
      </c>
      <c r="J21" s="372">
        <v>5.7</v>
      </c>
      <c r="K21" s="372">
        <v>-0.1</v>
      </c>
      <c r="L21" s="371">
        <v>2.2000000000000002</v>
      </c>
      <c r="M21" s="371">
        <v>5.7</v>
      </c>
      <c r="N21" s="373">
        <v>9.1</v>
      </c>
      <c r="O21" s="374">
        <v>1631</v>
      </c>
      <c r="P21" s="375">
        <v>1689</v>
      </c>
      <c r="Q21" s="375">
        <v>1722</v>
      </c>
      <c r="R21" s="375">
        <v>1768</v>
      </c>
      <c r="S21" s="375">
        <v>1941</v>
      </c>
      <c r="T21" s="375">
        <v>2059</v>
      </c>
      <c r="U21" s="375">
        <v>2056</v>
      </c>
      <c r="V21" s="375">
        <v>2101</v>
      </c>
      <c r="W21" s="375">
        <v>2223</v>
      </c>
      <c r="X21" s="376">
        <v>2428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>
        <v>0.3</v>
      </c>
      <c r="F22" s="372">
        <v>0.1</v>
      </c>
      <c r="G22" s="372">
        <v>0.3</v>
      </c>
      <c r="H22" s="372">
        <v>0.4</v>
      </c>
      <c r="I22" s="372">
        <v>0.5</v>
      </c>
      <c r="J22" s="372">
        <v>0.7</v>
      </c>
      <c r="K22" s="372">
        <v>-0.3</v>
      </c>
      <c r="L22" s="371">
        <v>2.8</v>
      </c>
      <c r="M22" s="371">
        <v>3.6</v>
      </c>
      <c r="N22" s="373">
        <v>3.7</v>
      </c>
      <c r="O22" s="374">
        <v>1218</v>
      </c>
      <c r="P22" s="375">
        <v>1238</v>
      </c>
      <c r="Q22" s="375">
        <v>1243</v>
      </c>
      <c r="R22" s="375">
        <v>1249</v>
      </c>
      <c r="S22" s="375">
        <v>1257</v>
      </c>
      <c r="T22" s="375">
        <v>1268</v>
      </c>
      <c r="U22" s="375">
        <v>1267</v>
      </c>
      <c r="V22" s="375">
        <v>1304</v>
      </c>
      <c r="W22" s="375">
        <v>1355</v>
      </c>
      <c r="X22" s="376">
        <v>1425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405" t="s">
        <v>29</v>
      </c>
      <c r="D23" s="370"/>
      <c r="E23" s="371">
        <v>-0.8</v>
      </c>
      <c r="F23" s="372">
        <v>-0.7</v>
      </c>
      <c r="G23" s="372">
        <v>-1.1000000000000001</v>
      </c>
      <c r="H23" s="372">
        <v>-1.2</v>
      </c>
      <c r="I23" s="372">
        <v>0.3</v>
      </c>
      <c r="J23" s="372">
        <v>0.8</v>
      </c>
      <c r="K23" s="372">
        <v>0.1</v>
      </c>
      <c r="L23" s="371">
        <v>2.1</v>
      </c>
      <c r="M23" s="371">
        <v>3.5</v>
      </c>
      <c r="N23" s="373">
        <v>2.8</v>
      </c>
      <c r="O23" s="374">
        <v>1100</v>
      </c>
      <c r="P23" s="375">
        <v>1085</v>
      </c>
      <c r="Q23" s="375">
        <v>1073</v>
      </c>
      <c r="R23" s="375">
        <v>1061</v>
      </c>
      <c r="S23" s="375">
        <v>1065</v>
      </c>
      <c r="T23" s="375">
        <v>1076</v>
      </c>
      <c r="U23" s="375">
        <v>1070</v>
      </c>
      <c r="V23" s="375">
        <v>1095</v>
      </c>
      <c r="W23" s="375">
        <v>1137</v>
      </c>
      <c r="X23" s="376">
        <v>1173</v>
      </c>
      <c r="Y23" s="369"/>
      <c r="Z23" s="362"/>
      <c r="AA23" s="405" t="s">
        <v>29</v>
      </c>
      <c r="AB23" s="405"/>
    </row>
    <row r="24" spans="1:28" s="368" customFormat="1" ht="10.5" customHeight="1">
      <c r="A24" s="362"/>
      <c r="B24" s="362"/>
      <c r="C24" s="405" t="s">
        <v>31</v>
      </c>
      <c r="D24" s="370"/>
      <c r="E24" s="371">
        <v>0.2</v>
      </c>
      <c r="F24" s="372">
        <v>0.1</v>
      </c>
      <c r="G24" s="372">
        <v>0.1</v>
      </c>
      <c r="H24" s="372">
        <v>0.2</v>
      </c>
      <c r="I24" s="372">
        <v>1.3</v>
      </c>
      <c r="J24" s="372">
        <v>1.2</v>
      </c>
      <c r="K24" s="372">
        <v>0.2</v>
      </c>
      <c r="L24" s="371">
        <v>4.2</v>
      </c>
      <c r="M24" s="371">
        <v>5.8</v>
      </c>
      <c r="N24" s="373">
        <v>5.8</v>
      </c>
      <c r="O24" s="374">
        <v>1321</v>
      </c>
      <c r="P24" s="375">
        <v>1282</v>
      </c>
      <c r="Q24" s="375">
        <v>1284</v>
      </c>
      <c r="R24" s="375">
        <v>1287</v>
      </c>
      <c r="S24" s="375">
        <v>1312</v>
      </c>
      <c r="T24" s="375">
        <v>1329</v>
      </c>
      <c r="U24" s="375">
        <v>1333</v>
      </c>
      <c r="V24" s="375">
        <v>1390</v>
      </c>
      <c r="W24" s="375">
        <v>1473</v>
      </c>
      <c r="X24" s="376">
        <v>1562</v>
      </c>
      <c r="Y24" s="369"/>
      <c r="Z24" s="362"/>
      <c r="AA24" s="405" t="s">
        <v>31</v>
      </c>
      <c r="AB24" s="405"/>
    </row>
    <row r="25" spans="1:28" s="368" customFormat="1" ht="10.5" customHeight="1">
      <c r="A25" s="362"/>
      <c r="B25" s="362"/>
      <c r="C25" s="378" t="s">
        <v>33</v>
      </c>
      <c r="D25" s="379"/>
      <c r="E25" s="371">
        <v>0.7</v>
      </c>
      <c r="F25" s="372">
        <v>0.5</v>
      </c>
      <c r="G25" s="372">
        <v>0.3</v>
      </c>
      <c r="H25" s="372">
        <v>0.8</v>
      </c>
      <c r="I25" s="372">
        <v>2.2000000000000002</v>
      </c>
      <c r="J25" s="372">
        <v>1.9</v>
      </c>
      <c r="K25" s="372">
        <v>-1.2</v>
      </c>
      <c r="L25" s="380">
        <v>1.7</v>
      </c>
      <c r="M25" s="380">
        <v>3</v>
      </c>
      <c r="N25" s="373">
        <v>4.3</v>
      </c>
      <c r="O25" s="374">
        <v>1139</v>
      </c>
      <c r="P25" s="375">
        <v>1155</v>
      </c>
      <c r="Q25" s="375">
        <v>1147</v>
      </c>
      <c r="R25" s="375">
        <v>1157</v>
      </c>
      <c r="S25" s="375">
        <v>1185</v>
      </c>
      <c r="T25" s="375">
        <v>1208</v>
      </c>
      <c r="U25" s="375">
        <v>1193</v>
      </c>
      <c r="V25" s="375">
        <v>1214</v>
      </c>
      <c r="W25" s="375">
        <v>1252</v>
      </c>
      <c r="X25" s="376">
        <v>1308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405" t="s">
        <v>35</v>
      </c>
      <c r="D26" s="370"/>
      <c r="E26" s="371">
        <v>2.9</v>
      </c>
      <c r="F26" s="372">
        <v>2.2999999999999998</v>
      </c>
      <c r="G26" s="372">
        <v>1.8</v>
      </c>
      <c r="H26" s="372">
        <v>1.5</v>
      </c>
      <c r="I26" s="372">
        <v>1</v>
      </c>
      <c r="J26" s="372">
        <v>0.7</v>
      </c>
      <c r="K26" s="372">
        <v>-1.7</v>
      </c>
      <c r="L26" s="371">
        <v>2.6</v>
      </c>
      <c r="M26" s="371">
        <v>3.3</v>
      </c>
      <c r="N26" s="373">
        <v>4.4000000000000004</v>
      </c>
      <c r="O26" s="374">
        <v>1371</v>
      </c>
      <c r="P26" s="375">
        <v>1411</v>
      </c>
      <c r="Q26" s="375">
        <v>1436</v>
      </c>
      <c r="R26" s="375">
        <v>1457</v>
      </c>
      <c r="S26" s="375">
        <v>1468</v>
      </c>
      <c r="T26" s="375">
        <v>1478</v>
      </c>
      <c r="U26" s="375">
        <v>1455</v>
      </c>
      <c r="V26" s="375">
        <v>1493</v>
      </c>
      <c r="W26" s="375">
        <v>1543</v>
      </c>
      <c r="X26" s="376">
        <v>1606</v>
      </c>
      <c r="Y26" s="369"/>
      <c r="Z26" s="362"/>
      <c r="AA26" s="405" t="s">
        <v>35</v>
      </c>
      <c r="AB26" s="405"/>
    </row>
    <row r="27" spans="1:28" s="368" customFormat="1" ht="10.5" customHeight="1">
      <c r="A27" s="362"/>
      <c r="B27" s="362"/>
      <c r="C27" s="378" t="s">
        <v>37</v>
      </c>
      <c r="D27" s="379"/>
      <c r="E27" s="371">
        <v>1.4</v>
      </c>
      <c r="F27" s="372">
        <v>1</v>
      </c>
      <c r="G27" s="372">
        <v>1.2</v>
      </c>
      <c r="H27" s="372">
        <v>1.7</v>
      </c>
      <c r="I27" s="372">
        <v>2.7</v>
      </c>
      <c r="J27" s="372">
        <v>2.1</v>
      </c>
      <c r="K27" s="381">
        <v>-1.1000000000000001</v>
      </c>
      <c r="L27" s="380">
        <v>1.5</v>
      </c>
      <c r="M27" s="371">
        <v>3.4</v>
      </c>
      <c r="N27" s="373">
        <v>4</v>
      </c>
      <c r="O27" s="374">
        <v>1847</v>
      </c>
      <c r="P27" s="375">
        <v>1877</v>
      </c>
      <c r="Q27" s="375">
        <v>1902</v>
      </c>
      <c r="R27" s="375">
        <v>1943</v>
      </c>
      <c r="S27" s="375">
        <v>2001</v>
      </c>
      <c r="T27" s="375">
        <v>2048</v>
      </c>
      <c r="U27" s="375">
        <v>2026</v>
      </c>
      <c r="V27" s="375">
        <v>2059</v>
      </c>
      <c r="W27" s="375">
        <v>2135</v>
      </c>
      <c r="X27" s="376">
        <v>2231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2.6</v>
      </c>
      <c r="F28" s="372">
        <v>2.1</v>
      </c>
      <c r="G28" s="372">
        <v>1.6</v>
      </c>
      <c r="H28" s="372">
        <v>1.7</v>
      </c>
      <c r="I28" s="372">
        <v>1.5</v>
      </c>
      <c r="J28" s="372">
        <v>1.1000000000000001</v>
      </c>
      <c r="K28" s="372">
        <v>-1.7</v>
      </c>
      <c r="L28" s="372">
        <v>1.7</v>
      </c>
      <c r="M28" s="372">
        <v>2.4</v>
      </c>
      <c r="N28" s="373">
        <v>3</v>
      </c>
      <c r="O28" s="374">
        <v>1562</v>
      </c>
      <c r="P28" s="375">
        <v>1614</v>
      </c>
      <c r="Q28" s="375">
        <v>1641</v>
      </c>
      <c r="R28" s="375">
        <v>1671</v>
      </c>
      <c r="S28" s="375">
        <v>1693</v>
      </c>
      <c r="T28" s="375">
        <v>1713</v>
      </c>
      <c r="U28" s="375">
        <v>1684</v>
      </c>
      <c r="V28" s="375">
        <v>1713</v>
      </c>
      <c r="W28" s="375">
        <v>1751</v>
      </c>
      <c r="X28" s="376">
        <v>1853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3" t="s">
        <v>322</v>
      </c>
      <c r="C29" s="413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3" t="s">
        <v>322</v>
      </c>
      <c r="AA29" s="413"/>
      <c r="AB29" s="362"/>
    </row>
    <row r="30" spans="1:28" s="368" customFormat="1" ht="10.5" customHeight="1">
      <c r="A30" s="362"/>
      <c r="B30" s="414" t="s">
        <v>9</v>
      </c>
      <c r="C30" s="414"/>
      <c r="D30" s="370"/>
      <c r="E30" s="371">
        <v>2.9</v>
      </c>
      <c r="F30" s="372">
        <v>5.5</v>
      </c>
      <c r="G30" s="372">
        <v>4.8</v>
      </c>
      <c r="H30" s="372">
        <v>6.2</v>
      </c>
      <c r="I30" s="372">
        <v>8.9</v>
      </c>
      <c r="J30" s="372">
        <v>7.7</v>
      </c>
      <c r="K30" s="372">
        <v>-2.1</v>
      </c>
      <c r="L30" s="371">
        <v>3.2</v>
      </c>
      <c r="M30" s="371">
        <v>5</v>
      </c>
      <c r="N30" s="373">
        <v>6</v>
      </c>
      <c r="O30" s="374">
        <v>5460</v>
      </c>
      <c r="P30" s="375">
        <v>5710</v>
      </c>
      <c r="Q30" s="375">
        <v>6582</v>
      </c>
      <c r="R30" s="375">
        <v>7363</v>
      </c>
      <c r="S30" s="375">
        <v>8446</v>
      </c>
      <c r="T30" s="375">
        <v>9648</v>
      </c>
      <c r="U30" s="375">
        <v>9371</v>
      </c>
      <c r="V30" s="375">
        <v>9723</v>
      </c>
      <c r="W30" s="375">
        <v>10236</v>
      </c>
      <c r="X30" s="376">
        <v>10839</v>
      </c>
      <c r="Y30" s="369"/>
      <c r="Z30" s="414" t="s">
        <v>9</v>
      </c>
      <c r="AA30" s="414"/>
      <c r="AB30" s="405"/>
    </row>
    <row r="31" spans="1:28" s="368" customFormat="1" ht="14.25" customHeight="1">
      <c r="A31" s="362"/>
      <c r="B31" s="362"/>
      <c r="C31" s="378" t="s">
        <v>11</v>
      </c>
      <c r="D31" s="379"/>
      <c r="E31" s="371">
        <v>2.7</v>
      </c>
      <c r="F31" s="372">
        <v>5.9</v>
      </c>
      <c r="G31" s="372">
        <v>3.8</v>
      </c>
      <c r="H31" s="372">
        <v>5.2</v>
      </c>
      <c r="I31" s="372">
        <v>7</v>
      </c>
      <c r="J31" s="372">
        <v>6.5</v>
      </c>
      <c r="K31" s="372">
        <v>-1.6</v>
      </c>
      <c r="L31" s="371">
        <v>3.6</v>
      </c>
      <c r="M31" s="371">
        <v>6.2</v>
      </c>
      <c r="N31" s="373">
        <v>8.9</v>
      </c>
      <c r="O31" s="374">
        <v>3568</v>
      </c>
      <c r="P31" s="375">
        <v>3527</v>
      </c>
      <c r="Q31" s="375">
        <v>3673</v>
      </c>
      <c r="R31" s="375">
        <v>3885</v>
      </c>
      <c r="S31" s="375">
        <v>4189</v>
      </c>
      <c r="T31" s="375">
        <v>4501</v>
      </c>
      <c r="U31" s="375">
        <v>4432</v>
      </c>
      <c r="V31" s="375">
        <v>4600</v>
      </c>
      <c r="W31" s="375">
        <v>4925</v>
      </c>
      <c r="X31" s="376">
        <v>5398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405" t="s">
        <v>13</v>
      </c>
      <c r="D32" s="370"/>
      <c r="E32" s="371">
        <v>3.9</v>
      </c>
      <c r="F32" s="372">
        <v>5.0999999999999996</v>
      </c>
      <c r="G32" s="372">
        <v>5.2</v>
      </c>
      <c r="H32" s="372">
        <v>8</v>
      </c>
      <c r="I32" s="372">
        <v>14.1</v>
      </c>
      <c r="J32" s="372">
        <v>11.2</v>
      </c>
      <c r="K32" s="372">
        <v>-1.2</v>
      </c>
      <c r="L32" s="371">
        <v>4.8</v>
      </c>
      <c r="M32" s="371">
        <v>6.4</v>
      </c>
      <c r="N32" s="373">
        <v>8.8000000000000007</v>
      </c>
      <c r="O32" s="374">
        <v>6161</v>
      </c>
      <c r="P32" s="375">
        <v>5960</v>
      </c>
      <c r="Q32" s="375">
        <v>6139</v>
      </c>
      <c r="R32" s="375">
        <v>6694</v>
      </c>
      <c r="S32" s="375">
        <v>7832</v>
      </c>
      <c r="T32" s="375">
        <v>8869</v>
      </c>
      <c r="U32" s="375">
        <v>8782</v>
      </c>
      <c r="V32" s="375">
        <v>9269</v>
      </c>
      <c r="W32" s="375">
        <v>10001</v>
      </c>
      <c r="X32" s="376">
        <v>11034</v>
      </c>
      <c r="Y32" s="369"/>
      <c r="Z32" s="362"/>
      <c r="AA32" s="405" t="s">
        <v>13</v>
      </c>
      <c r="AB32" s="405"/>
    </row>
    <row r="33" spans="1:28" s="368" customFormat="1" ht="10.5" customHeight="1">
      <c r="A33" s="362"/>
      <c r="B33" s="362"/>
      <c r="C33" s="405" t="s">
        <v>15</v>
      </c>
      <c r="D33" s="370"/>
      <c r="E33" s="371">
        <v>0.9</v>
      </c>
      <c r="F33" s="372">
        <v>0.8</v>
      </c>
      <c r="G33" s="372">
        <v>0.9</v>
      </c>
      <c r="H33" s="372">
        <v>0.8</v>
      </c>
      <c r="I33" s="372">
        <v>2.2000000000000002</v>
      </c>
      <c r="J33" s="372">
        <v>2.8</v>
      </c>
      <c r="K33" s="372">
        <v>-1</v>
      </c>
      <c r="L33" s="371">
        <v>2.5</v>
      </c>
      <c r="M33" s="371">
        <v>4.7</v>
      </c>
      <c r="N33" s="373">
        <v>3.8</v>
      </c>
      <c r="O33" s="374">
        <v>2034</v>
      </c>
      <c r="P33" s="375">
        <v>2056</v>
      </c>
      <c r="Q33" s="375">
        <v>2130</v>
      </c>
      <c r="R33" s="375">
        <v>2157</v>
      </c>
      <c r="S33" s="375">
        <v>2223</v>
      </c>
      <c r="T33" s="375">
        <v>2304</v>
      </c>
      <c r="U33" s="375">
        <v>2278</v>
      </c>
      <c r="V33" s="375">
        <v>2343</v>
      </c>
      <c r="W33" s="375">
        <v>2460</v>
      </c>
      <c r="X33" s="376">
        <v>2561</v>
      </c>
      <c r="Y33" s="369"/>
      <c r="Z33" s="362"/>
      <c r="AA33" s="405" t="s">
        <v>15</v>
      </c>
      <c r="AB33" s="405"/>
    </row>
    <row r="34" spans="1:28" s="368" customFormat="1" ht="10.5" customHeight="1">
      <c r="A34" s="362"/>
      <c r="B34" s="362"/>
      <c r="C34" s="405" t="s">
        <v>17</v>
      </c>
      <c r="D34" s="370"/>
      <c r="E34" s="371">
        <v>1.7</v>
      </c>
      <c r="F34" s="372">
        <v>6.4</v>
      </c>
      <c r="G34" s="372">
        <v>4.8</v>
      </c>
      <c r="H34" s="372">
        <v>4.2</v>
      </c>
      <c r="I34" s="372">
        <v>5.0999999999999996</v>
      </c>
      <c r="J34" s="371">
        <v>6.7</v>
      </c>
      <c r="K34" s="371">
        <v>-2.6</v>
      </c>
      <c r="L34" s="371">
        <v>3.9</v>
      </c>
      <c r="M34" s="371">
        <v>4.8</v>
      </c>
      <c r="N34" s="373">
        <v>4.4000000000000004</v>
      </c>
      <c r="O34" s="374">
        <v>2432</v>
      </c>
      <c r="P34" s="375">
        <v>2629</v>
      </c>
      <c r="Q34" s="375">
        <v>2841</v>
      </c>
      <c r="R34" s="375">
        <v>3054</v>
      </c>
      <c r="S34" s="375">
        <v>3327</v>
      </c>
      <c r="T34" s="375">
        <v>3711</v>
      </c>
      <c r="U34" s="375">
        <v>3608</v>
      </c>
      <c r="V34" s="375">
        <v>3832</v>
      </c>
      <c r="W34" s="375">
        <v>4060</v>
      </c>
      <c r="X34" s="376">
        <v>4242</v>
      </c>
      <c r="Y34" s="369"/>
      <c r="Z34" s="362"/>
      <c r="AA34" s="405" t="s">
        <v>17</v>
      </c>
      <c r="AB34" s="405"/>
    </row>
    <row r="35" spans="1:28" s="368" customFormat="1" ht="10.5" customHeight="1">
      <c r="A35" s="362"/>
      <c r="B35" s="362"/>
      <c r="C35" s="378" t="s">
        <v>19</v>
      </c>
      <c r="D35" s="379"/>
      <c r="E35" s="371">
        <v>5.6</v>
      </c>
      <c r="F35" s="372">
        <v>11.4</v>
      </c>
      <c r="G35" s="372">
        <v>10.1</v>
      </c>
      <c r="H35" s="372">
        <v>12.2</v>
      </c>
      <c r="I35" s="372">
        <v>14</v>
      </c>
      <c r="J35" s="372">
        <v>13.2</v>
      </c>
      <c r="K35" s="372">
        <v>-2.9</v>
      </c>
      <c r="L35" s="371">
        <v>3.6</v>
      </c>
      <c r="M35" s="371">
        <v>5.5</v>
      </c>
      <c r="N35" s="373">
        <v>6.8</v>
      </c>
      <c r="O35" s="374">
        <v>13018</v>
      </c>
      <c r="P35" s="375">
        <v>14751</v>
      </c>
      <c r="Q35" s="375">
        <v>17233</v>
      </c>
      <c r="R35" s="375">
        <v>19854</v>
      </c>
      <c r="S35" s="375">
        <v>22704</v>
      </c>
      <c r="T35" s="375">
        <v>26975</v>
      </c>
      <c r="U35" s="375">
        <v>26259</v>
      </c>
      <c r="V35" s="375">
        <v>27094</v>
      </c>
      <c r="W35" s="375">
        <v>28282</v>
      </c>
      <c r="X35" s="376">
        <v>29527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405" t="s">
        <v>47</v>
      </c>
      <c r="D36" s="370"/>
      <c r="E36" s="371">
        <v>4.2</v>
      </c>
      <c r="F36" s="372">
        <v>10.1</v>
      </c>
      <c r="G36" s="372">
        <v>8.5</v>
      </c>
      <c r="H36" s="372">
        <v>12.2</v>
      </c>
      <c r="I36" s="372">
        <v>19.5</v>
      </c>
      <c r="J36" s="372">
        <v>14.2</v>
      </c>
      <c r="K36" s="372">
        <v>-2.8</v>
      </c>
      <c r="L36" s="371">
        <v>4.4000000000000004</v>
      </c>
      <c r="M36" s="371">
        <v>5.8</v>
      </c>
      <c r="N36" s="373">
        <v>6.9</v>
      </c>
      <c r="O36" s="374">
        <v>10491</v>
      </c>
      <c r="P36" s="375">
        <v>10410</v>
      </c>
      <c r="Q36" s="375">
        <v>11603</v>
      </c>
      <c r="R36" s="375">
        <v>13153</v>
      </c>
      <c r="S36" s="375">
        <v>15832</v>
      </c>
      <c r="T36" s="375">
        <v>17970</v>
      </c>
      <c r="U36" s="375">
        <v>17272</v>
      </c>
      <c r="V36" s="375">
        <v>18031</v>
      </c>
      <c r="W36" s="375">
        <v>19084</v>
      </c>
      <c r="X36" s="384">
        <v>20342</v>
      </c>
      <c r="Y36" s="369"/>
      <c r="Z36" s="362"/>
      <c r="AA36" s="405" t="s">
        <v>47</v>
      </c>
      <c r="AB36" s="405"/>
    </row>
    <row r="37" spans="1:28" s="368" customFormat="1" ht="10.5" customHeight="1">
      <c r="A37" s="362"/>
      <c r="B37" s="362"/>
      <c r="C37" s="378" t="s">
        <v>21</v>
      </c>
      <c r="D37" s="379"/>
      <c r="E37" s="371">
        <v>4.5</v>
      </c>
      <c r="F37" s="372">
        <v>5.3</v>
      </c>
      <c r="G37" s="372">
        <v>4.3</v>
      </c>
      <c r="H37" s="372">
        <v>4.4000000000000004</v>
      </c>
      <c r="I37" s="372">
        <v>3.5</v>
      </c>
      <c r="J37" s="372">
        <v>2.1</v>
      </c>
      <c r="K37" s="372">
        <v>-2.6</v>
      </c>
      <c r="L37" s="371">
        <v>1.7</v>
      </c>
      <c r="M37" s="371">
        <v>4.8</v>
      </c>
      <c r="N37" s="373">
        <v>4.8</v>
      </c>
      <c r="O37" s="374">
        <v>2966</v>
      </c>
      <c r="P37" s="375">
        <v>2863</v>
      </c>
      <c r="Q37" s="375">
        <v>2986</v>
      </c>
      <c r="R37" s="375">
        <v>3113</v>
      </c>
      <c r="S37" s="375">
        <v>3220</v>
      </c>
      <c r="T37" s="375">
        <v>3285</v>
      </c>
      <c r="U37" s="375">
        <v>3199</v>
      </c>
      <c r="V37" s="375">
        <v>3257</v>
      </c>
      <c r="W37" s="375">
        <v>3421</v>
      </c>
      <c r="X37" s="376">
        <v>3597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>
        <v>3.5</v>
      </c>
      <c r="F38" s="372">
        <v>3.5</v>
      </c>
      <c r="G38" s="372">
        <v>2.7</v>
      </c>
      <c r="H38" s="372">
        <v>2.7</v>
      </c>
      <c r="I38" s="372">
        <v>2.1</v>
      </c>
      <c r="J38" s="372">
        <v>1.7</v>
      </c>
      <c r="K38" s="372">
        <v>-2.6</v>
      </c>
      <c r="L38" s="371">
        <v>1</v>
      </c>
      <c r="M38" s="371">
        <v>4</v>
      </c>
      <c r="N38" s="373">
        <v>4.9000000000000004</v>
      </c>
      <c r="O38" s="374">
        <v>2367</v>
      </c>
      <c r="P38" s="375">
        <v>2450</v>
      </c>
      <c r="Q38" s="375">
        <v>2518</v>
      </c>
      <c r="R38" s="375">
        <v>2586</v>
      </c>
      <c r="S38" s="375">
        <v>2645</v>
      </c>
      <c r="T38" s="375">
        <v>2694</v>
      </c>
      <c r="U38" s="375">
        <v>2620</v>
      </c>
      <c r="V38" s="375">
        <v>2646</v>
      </c>
      <c r="W38" s="375">
        <v>2751</v>
      </c>
      <c r="X38" s="376">
        <v>2918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1</v>
      </c>
      <c r="F39" s="372">
        <v>2.2000000000000002</v>
      </c>
      <c r="G39" s="372">
        <v>4.2</v>
      </c>
      <c r="H39" s="372">
        <v>5.6</v>
      </c>
      <c r="I39" s="372">
        <v>10.8</v>
      </c>
      <c r="J39" s="372">
        <v>12.1</v>
      </c>
      <c r="K39" s="372">
        <v>-2.8</v>
      </c>
      <c r="L39" s="371">
        <v>3</v>
      </c>
      <c r="M39" s="371">
        <v>5</v>
      </c>
      <c r="N39" s="373">
        <v>7.8</v>
      </c>
      <c r="O39" s="374">
        <v>3144</v>
      </c>
      <c r="P39" s="375">
        <v>3128</v>
      </c>
      <c r="Q39" s="375">
        <v>3417</v>
      </c>
      <c r="R39" s="375">
        <v>3779</v>
      </c>
      <c r="S39" s="375">
        <v>4334</v>
      </c>
      <c r="T39" s="375">
        <v>4873</v>
      </c>
      <c r="U39" s="375">
        <v>4662</v>
      </c>
      <c r="V39" s="375">
        <v>4806</v>
      </c>
      <c r="W39" s="375">
        <v>5072</v>
      </c>
      <c r="X39" s="376">
        <v>5552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>
        <v>0.4</v>
      </c>
      <c r="F40" s="372">
        <v>0.3</v>
      </c>
      <c r="G40" s="372">
        <v>0.8</v>
      </c>
      <c r="H40" s="372">
        <v>1.5</v>
      </c>
      <c r="I40" s="372">
        <v>1.9</v>
      </c>
      <c r="J40" s="372">
        <v>2.1</v>
      </c>
      <c r="K40" s="372">
        <v>-0.8</v>
      </c>
      <c r="L40" s="371">
        <v>2.9</v>
      </c>
      <c r="M40" s="371">
        <v>5</v>
      </c>
      <c r="N40" s="373">
        <v>4.0999999999999996</v>
      </c>
      <c r="O40" s="374">
        <v>1549</v>
      </c>
      <c r="P40" s="375">
        <v>1555</v>
      </c>
      <c r="Q40" s="375">
        <v>1621</v>
      </c>
      <c r="R40" s="375">
        <v>1651</v>
      </c>
      <c r="S40" s="375">
        <v>1697</v>
      </c>
      <c r="T40" s="375">
        <v>1742</v>
      </c>
      <c r="U40" s="375">
        <v>1730</v>
      </c>
      <c r="V40" s="375">
        <v>1789</v>
      </c>
      <c r="W40" s="375">
        <v>1881</v>
      </c>
      <c r="X40" s="376">
        <v>1964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405" t="s">
        <v>29</v>
      </c>
      <c r="D41" s="370"/>
      <c r="E41" s="371">
        <v>-0.7</v>
      </c>
      <c r="F41" s="372">
        <v>-0.8</v>
      </c>
      <c r="G41" s="372">
        <v>-1.1000000000000001</v>
      </c>
      <c r="H41" s="372">
        <v>-1.3</v>
      </c>
      <c r="I41" s="372">
        <v>0.4</v>
      </c>
      <c r="J41" s="372">
        <v>1.1000000000000001</v>
      </c>
      <c r="K41" s="372">
        <v>-0.6</v>
      </c>
      <c r="L41" s="371">
        <v>1.7</v>
      </c>
      <c r="M41" s="371">
        <v>2.9</v>
      </c>
      <c r="N41" s="373">
        <v>1.9</v>
      </c>
      <c r="O41" s="374">
        <v>1388</v>
      </c>
      <c r="P41" s="375">
        <v>1378</v>
      </c>
      <c r="Q41" s="375">
        <v>1339</v>
      </c>
      <c r="R41" s="375">
        <v>1323</v>
      </c>
      <c r="S41" s="375">
        <v>1327</v>
      </c>
      <c r="T41" s="375">
        <v>1347</v>
      </c>
      <c r="U41" s="375">
        <v>1340</v>
      </c>
      <c r="V41" s="375">
        <v>1383</v>
      </c>
      <c r="W41" s="375">
        <v>1421</v>
      </c>
      <c r="X41" s="376">
        <v>1449</v>
      </c>
      <c r="Y41" s="369"/>
      <c r="Z41" s="362"/>
      <c r="AA41" s="405" t="s">
        <v>29</v>
      </c>
      <c r="AB41" s="405"/>
    </row>
    <row r="42" spans="1:28" s="368" customFormat="1" ht="10.5" customHeight="1">
      <c r="A42" s="362"/>
      <c r="B42" s="362"/>
      <c r="C42" s="405" t="s">
        <v>31</v>
      </c>
      <c r="D42" s="370"/>
      <c r="E42" s="371">
        <v>0.1</v>
      </c>
      <c r="F42" s="372">
        <v>0.3</v>
      </c>
      <c r="G42" s="372">
        <v>0.2</v>
      </c>
      <c r="H42" s="372">
        <v>-0.2</v>
      </c>
      <c r="I42" s="372">
        <v>0.5</v>
      </c>
      <c r="J42" s="372">
        <v>1.4</v>
      </c>
      <c r="K42" s="372">
        <v>-0.4</v>
      </c>
      <c r="L42" s="371">
        <v>1.9</v>
      </c>
      <c r="M42" s="371">
        <v>5.0999999999999996</v>
      </c>
      <c r="N42" s="373">
        <v>4.8</v>
      </c>
      <c r="O42" s="374">
        <v>1350</v>
      </c>
      <c r="P42" s="375">
        <v>1354</v>
      </c>
      <c r="Q42" s="375">
        <v>1357</v>
      </c>
      <c r="R42" s="375">
        <v>1354</v>
      </c>
      <c r="S42" s="375">
        <v>1361</v>
      </c>
      <c r="T42" s="375">
        <v>1380</v>
      </c>
      <c r="U42" s="375">
        <v>1420</v>
      </c>
      <c r="V42" s="375">
        <v>1446</v>
      </c>
      <c r="W42" s="375">
        <v>1530</v>
      </c>
      <c r="X42" s="376">
        <v>1603</v>
      </c>
      <c r="Y42" s="369"/>
      <c r="Z42" s="362"/>
      <c r="AA42" s="405" t="s">
        <v>31</v>
      </c>
      <c r="AB42" s="405"/>
    </row>
    <row r="43" spans="1:28" s="368" customFormat="1" ht="10.5" customHeight="1">
      <c r="A43" s="362"/>
      <c r="B43" s="362"/>
      <c r="C43" s="378" t="s">
        <v>33</v>
      </c>
      <c r="D43" s="379"/>
      <c r="E43" s="371">
        <v>0.6</v>
      </c>
      <c r="F43" s="372">
        <v>0.4</v>
      </c>
      <c r="G43" s="372">
        <v>0.3</v>
      </c>
      <c r="H43" s="372">
        <v>0.9</v>
      </c>
      <c r="I43" s="372">
        <v>1.9</v>
      </c>
      <c r="J43" s="372">
        <v>1.8</v>
      </c>
      <c r="K43" s="372">
        <v>-1.4</v>
      </c>
      <c r="L43" s="371">
        <v>1.4</v>
      </c>
      <c r="M43" s="371">
        <v>2.8</v>
      </c>
      <c r="N43" s="373">
        <v>4.5</v>
      </c>
      <c r="O43" s="374">
        <v>1325</v>
      </c>
      <c r="P43" s="375">
        <v>1324</v>
      </c>
      <c r="Q43" s="375">
        <v>1287</v>
      </c>
      <c r="R43" s="375">
        <v>1285</v>
      </c>
      <c r="S43" s="375">
        <v>1306</v>
      </c>
      <c r="T43" s="375">
        <v>1330</v>
      </c>
      <c r="U43" s="375">
        <v>1311</v>
      </c>
      <c r="V43" s="375">
        <v>1330</v>
      </c>
      <c r="W43" s="375">
        <v>1366</v>
      </c>
      <c r="X43" s="376">
        <v>1425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405" t="s">
        <v>35</v>
      </c>
      <c r="D44" s="370"/>
      <c r="E44" s="371">
        <v>2</v>
      </c>
      <c r="F44" s="372">
        <v>1.8</v>
      </c>
      <c r="G44" s="372">
        <v>1.3</v>
      </c>
      <c r="H44" s="372">
        <v>1.5</v>
      </c>
      <c r="I44" s="372">
        <v>1.3</v>
      </c>
      <c r="J44" s="372">
        <v>1.1000000000000001</v>
      </c>
      <c r="K44" s="372">
        <v>-2.8</v>
      </c>
      <c r="L44" s="371">
        <v>1.2</v>
      </c>
      <c r="M44" s="371">
        <v>2.7</v>
      </c>
      <c r="N44" s="373">
        <v>3.3</v>
      </c>
      <c r="O44" s="374">
        <v>1596</v>
      </c>
      <c r="P44" s="375">
        <v>1626</v>
      </c>
      <c r="Q44" s="375">
        <v>1646</v>
      </c>
      <c r="R44" s="375">
        <v>1670</v>
      </c>
      <c r="S44" s="375">
        <v>1641</v>
      </c>
      <c r="T44" s="375">
        <v>1659</v>
      </c>
      <c r="U44" s="375">
        <v>1613</v>
      </c>
      <c r="V44" s="375">
        <v>1631</v>
      </c>
      <c r="W44" s="375">
        <v>1676</v>
      </c>
      <c r="X44" s="376">
        <v>1730</v>
      </c>
      <c r="Y44" s="369"/>
      <c r="Z44" s="362"/>
      <c r="AA44" s="405" t="s">
        <v>35</v>
      </c>
      <c r="AB44" s="405"/>
    </row>
    <row r="45" spans="1:28" s="368" customFormat="1" ht="10.5" customHeight="1">
      <c r="A45" s="362"/>
      <c r="B45" s="362"/>
      <c r="C45" s="378" t="s">
        <v>37</v>
      </c>
      <c r="D45" s="379"/>
      <c r="E45" s="371">
        <v>3.7</v>
      </c>
      <c r="F45" s="372">
        <v>4.5</v>
      </c>
      <c r="G45" s="372">
        <v>1.6</v>
      </c>
      <c r="H45" s="372">
        <v>2</v>
      </c>
      <c r="I45" s="372">
        <v>2.4</v>
      </c>
      <c r="J45" s="372">
        <v>2.6</v>
      </c>
      <c r="K45" s="372">
        <v>-1.4</v>
      </c>
      <c r="L45" s="371">
        <v>2.1</v>
      </c>
      <c r="M45" s="371">
        <v>3.9</v>
      </c>
      <c r="N45" s="373">
        <v>4.8</v>
      </c>
      <c r="O45" s="374">
        <v>2422</v>
      </c>
      <c r="P45" s="375">
        <v>2321</v>
      </c>
      <c r="Q45" s="375">
        <v>2370</v>
      </c>
      <c r="R45" s="375">
        <v>2429</v>
      </c>
      <c r="S45" s="375">
        <v>2497</v>
      </c>
      <c r="T45" s="375">
        <v>2577</v>
      </c>
      <c r="U45" s="375">
        <v>2540</v>
      </c>
      <c r="V45" s="375">
        <v>2601</v>
      </c>
      <c r="W45" s="375">
        <v>2720</v>
      </c>
      <c r="X45" s="376">
        <v>2869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3.3</v>
      </c>
      <c r="F46" s="372">
        <v>2.8</v>
      </c>
      <c r="G46" s="372">
        <v>2.4</v>
      </c>
      <c r="H46" s="372">
        <v>2</v>
      </c>
      <c r="I46" s="372">
        <v>2.2999999999999998</v>
      </c>
      <c r="J46" s="372">
        <v>1.8</v>
      </c>
      <c r="K46" s="372">
        <v>-2.7</v>
      </c>
      <c r="L46" s="371">
        <v>1.4</v>
      </c>
      <c r="M46" s="371">
        <v>2.7</v>
      </c>
      <c r="N46" s="373">
        <v>3.3</v>
      </c>
      <c r="O46" s="374">
        <v>1718</v>
      </c>
      <c r="P46" s="375">
        <v>1763</v>
      </c>
      <c r="Q46" s="375">
        <v>1805</v>
      </c>
      <c r="R46" s="375">
        <v>1842</v>
      </c>
      <c r="S46" s="375">
        <v>1885</v>
      </c>
      <c r="T46" s="375">
        <v>1922</v>
      </c>
      <c r="U46" s="375">
        <v>1868</v>
      </c>
      <c r="V46" s="375">
        <v>1893</v>
      </c>
      <c r="W46" s="375">
        <v>1945</v>
      </c>
      <c r="X46" s="376">
        <v>2008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3" t="s">
        <v>320</v>
      </c>
      <c r="C47" s="413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3" t="s">
        <v>320</v>
      </c>
      <c r="AA47" s="413"/>
      <c r="AB47" s="362"/>
    </row>
    <row r="48" spans="1:28" s="368" customFormat="1" ht="10.5" customHeight="1">
      <c r="A48" s="362"/>
      <c r="B48" s="414" t="s">
        <v>9</v>
      </c>
      <c r="C48" s="414"/>
      <c r="D48" s="370"/>
      <c r="E48" s="387">
        <v>0</v>
      </c>
      <c r="F48" s="387">
        <v>0</v>
      </c>
      <c r="G48" s="387">
        <v>0</v>
      </c>
      <c r="H48" s="387">
        <v>0</v>
      </c>
      <c r="I48" s="387">
        <v>0</v>
      </c>
      <c r="J48" s="387">
        <v>0</v>
      </c>
      <c r="K48" s="387">
        <v>0</v>
      </c>
      <c r="L48" s="387">
        <v>0</v>
      </c>
      <c r="M48" s="387">
        <v>0</v>
      </c>
      <c r="N48" s="403">
        <v>0</v>
      </c>
      <c r="O48" s="387">
        <v>0</v>
      </c>
      <c r="P48" s="387">
        <v>0</v>
      </c>
      <c r="Q48" s="387">
        <v>0</v>
      </c>
      <c r="R48" s="387">
        <v>0</v>
      </c>
      <c r="S48" s="387">
        <v>0</v>
      </c>
      <c r="T48" s="387">
        <v>0</v>
      </c>
      <c r="U48" s="387">
        <v>0</v>
      </c>
      <c r="V48" s="387">
        <v>0</v>
      </c>
      <c r="W48" s="387">
        <v>0</v>
      </c>
      <c r="X48" s="388">
        <v>0</v>
      </c>
      <c r="Y48" s="369"/>
      <c r="Z48" s="414" t="s">
        <v>9</v>
      </c>
      <c r="AA48" s="414"/>
      <c r="AB48" s="405"/>
    </row>
    <row r="49" spans="1:28" s="368" customFormat="1" ht="14.25" customHeight="1">
      <c r="A49" s="362"/>
      <c r="B49" s="362"/>
      <c r="C49" s="405" t="s">
        <v>15</v>
      </c>
      <c r="D49" s="370"/>
      <c r="E49" s="387">
        <v>0</v>
      </c>
      <c r="F49" s="387">
        <v>0</v>
      </c>
      <c r="G49" s="387">
        <v>0</v>
      </c>
      <c r="H49" s="387">
        <v>0</v>
      </c>
      <c r="I49" s="387">
        <v>0</v>
      </c>
      <c r="J49" s="387">
        <v>0</v>
      </c>
      <c r="K49" s="387">
        <v>0</v>
      </c>
      <c r="L49" s="387">
        <v>0</v>
      </c>
      <c r="M49" s="387">
        <v>0</v>
      </c>
      <c r="N49" s="403">
        <v>0</v>
      </c>
      <c r="O49" s="387">
        <v>0</v>
      </c>
      <c r="P49" s="387">
        <v>0</v>
      </c>
      <c r="Q49" s="387">
        <v>0</v>
      </c>
      <c r="R49" s="387">
        <v>0</v>
      </c>
      <c r="S49" s="387">
        <v>0</v>
      </c>
      <c r="T49" s="387">
        <v>0</v>
      </c>
      <c r="U49" s="387">
        <v>0</v>
      </c>
      <c r="V49" s="387">
        <v>0</v>
      </c>
      <c r="W49" s="387">
        <v>0</v>
      </c>
      <c r="X49" s="388">
        <v>0</v>
      </c>
      <c r="Y49" s="369"/>
      <c r="Z49" s="362"/>
      <c r="AA49" s="405" t="s">
        <v>15</v>
      </c>
      <c r="AB49" s="405"/>
    </row>
    <row r="50" spans="1:28" s="368" customFormat="1" ht="10.5" customHeight="1">
      <c r="A50" s="362"/>
      <c r="B50" s="362"/>
      <c r="C50" s="405" t="s">
        <v>17</v>
      </c>
      <c r="D50" s="370"/>
      <c r="E50" s="387">
        <v>0</v>
      </c>
      <c r="F50" s="387">
        <v>0</v>
      </c>
      <c r="G50" s="387">
        <v>0</v>
      </c>
      <c r="H50" s="387">
        <v>0</v>
      </c>
      <c r="I50" s="387">
        <v>0</v>
      </c>
      <c r="J50" s="387">
        <v>0</v>
      </c>
      <c r="K50" s="387">
        <v>0</v>
      </c>
      <c r="L50" s="387">
        <v>0</v>
      </c>
      <c r="M50" s="387">
        <v>0</v>
      </c>
      <c r="N50" s="403">
        <v>0</v>
      </c>
      <c r="O50" s="387">
        <v>0</v>
      </c>
      <c r="P50" s="387">
        <v>0</v>
      </c>
      <c r="Q50" s="387">
        <v>0</v>
      </c>
      <c r="R50" s="387">
        <v>0</v>
      </c>
      <c r="S50" s="387">
        <v>0</v>
      </c>
      <c r="T50" s="387">
        <v>0</v>
      </c>
      <c r="U50" s="387">
        <v>0</v>
      </c>
      <c r="V50" s="387">
        <v>0</v>
      </c>
      <c r="W50" s="387">
        <v>0</v>
      </c>
      <c r="X50" s="388">
        <v>0</v>
      </c>
      <c r="Y50" s="369"/>
      <c r="Z50" s="362"/>
      <c r="AA50" s="405" t="s">
        <v>17</v>
      </c>
      <c r="AB50" s="405"/>
    </row>
    <row r="51" spans="1:28" s="368" customFormat="1" ht="10.5" customHeight="1">
      <c r="A51" s="362"/>
      <c r="B51" s="362"/>
      <c r="C51" s="405" t="s">
        <v>47</v>
      </c>
      <c r="D51" s="370"/>
      <c r="E51" s="387">
        <v>0</v>
      </c>
      <c r="F51" s="387">
        <v>0</v>
      </c>
      <c r="G51" s="387">
        <v>0</v>
      </c>
      <c r="H51" s="387">
        <v>0</v>
      </c>
      <c r="I51" s="387">
        <v>0</v>
      </c>
      <c r="J51" s="387">
        <v>0</v>
      </c>
      <c r="K51" s="387">
        <v>0</v>
      </c>
      <c r="L51" s="387">
        <v>0</v>
      </c>
      <c r="M51" s="387">
        <v>0</v>
      </c>
      <c r="N51" s="403">
        <v>0</v>
      </c>
      <c r="O51" s="387">
        <v>0</v>
      </c>
      <c r="P51" s="387">
        <v>0</v>
      </c>
      <c r="Q51" s="387">
        <v>0</v>
      </c>
      <c r="R51" s="387">
        <v>0</v>
      </c>
      <c r="S51" s="387">
        <v>0</v>
      </c>
      <c r="T51" s="387">
        <v>0</v>
      </c>
      <c r="U51" s="387">
        <v>0</v>
      </c>
      <c r="V51" s="387">
        <v>0</v>
      </c>
      <c r="W51" s="387">
        <v>0</v>
      </c>
      <c r="X51" s="388">
        <v>0</v>
      </c>
      <c r="Y51" s="369"/>
      <c r="Z51" s="362"/>
      <c r="AA51" s="405" t="s">
        <v>47</v>
      </c>
      <c r="AB51" s="405"/>
    </row>
    <row r="52" spans="1:28" s="368" customFormat="1" ht="10.5" customHeight="1">
      <c r="A52" s="362"/>
      <c r="B52" s="362"/>
      <c r="C52" s="378" t="s">
        <v>25</v>
      </c>
      <c r="D52" s="379"/>
      <c r="E52" s="387">
        <v>0</v>
      </c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403">
        <v>0</v>
      </c>
      <c r="O52" s="387">
        <v>0</v>
      </c>
      <c r="P52" s="387">
        <v>0</v>
      </c>
      <c r="Q52" s="387">
        <v>0</v>
      </c>
      <c r="R52" s="387">
        <v>0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8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87">
        <v>0</v>
      </c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0</v>
      </c>
      <c r="M53" s="387">
        <v>0</v>
      </c>
      <c r="N53" s="403">
        <v>0</v>
      </c>
      <c r="O53" s="387">
        <v>0</v>
      </c>
      <c r="P53" s="387">
        <v>0</v>
      </c>
      <c r="Q53" s="387">
        <v>0</v>
      </c>
      <c r="R53" s="387">
        <v>0</v>
      </c>
      <c r="S53" s="387">
        <v>0</v>
      </c>
      <c r="T53" s="387">
        <v>0</v>
      </c>
      <c r="U53" s="387">
        <v>0</v>
      </c>
      <c r="V53" s="387">
        <v>0</v>
      </c>
      <c r="W53" s="387">
        <v>0</v>
      </c>
      <c r="X53" s="388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405" t="s">
        <v>29</v>
      </c>
      <c r="D54" s="370"/>
      <c r="E54" s="387">
        <v>0</v>
      </c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0</v>
      </c>
      <c r="M54" s="387">
        <v>0</v>
      </c>
      <c r="N54" s="403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0</v>
      </c>
      <c r="X54" s="388">
        <v>0</v>
      </c>
      <c r="Y54" s="369"/>
      <c r="Z54" s="362"/>
      <c r="AA54" s="405" t="s">
        <v>29</v>
      </c>
      <c r="AB54" s="405"/>
    </row>
    <row r="55" spans="1:28" s="368" customFormat="1" ht="10.5" customHeight="1">
      <c r="A55" s="362"/>
      <c r="B55" s="362"/>
      <c r="C55" s="405" t="s">
        <v>31</v>
      </c>
      <c r="D55" s="370"/>
      <c r="E55" s="387">
        <v>0</v>
      </c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0</v>
      </c>
      <c r="M55" s="387">
        <v>0</v>
      </c>
      <c r="N55" s="403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7">
        <v>0</v>
      </c>
      <c r="X55" s="388">
        <v>0</v>
      </c>
      <c r="Y55" s="369"/>
      <c r="Z55" s="362"/>
      <c r="AA55" s="405" t="s">
        <v>31</v>
      </c>
      <c r="AB55" s="405"/>
    </row>
    <row r="56" spans="1:28" s="368" customFormat="1" ht="10.5" customHeight="1">
      <c r="A56" s="362"/>
      <c r="B56" s="362"/>
      <c r="C56" s="378" t="s">
        <v>33</v>
      </c>
      <c r="D56" s="379"/>
      <c r="E56" s="387">
        <v>0</v>
      </c>
      <c r="F56" s="387">
        <v>0</v>
      </c>
      <c r="G56" s="387">
        <v>0</v>
      </c>
      <c r="H56" s="387">
        <v>0</v>
      </c>
      <c r="I56" s="387">
        <v>0</v>
      </c>
      <c r="J56" s="387">
        <v>0</v>
      </c>
      <c r="K56" s="387">
        <v>0</v>
      </c>
      <c r="L56" s="387">
        <v>0</v>
      </c>
      <c r="M56" s="387">
        <v>0</v>
      </c>
      <c r="N56" s="403">
        <v>0</v>
      </c>
      <c r="O56" s="387">
        <v>0</v>
      </c>
      <c r="P56" s="387">
        <v>0</v>
      </c>
      <c r="Q56" s="387">
        <v>0</v>
      </c>
      <c r="R56" s="387">
        <v>0</v>
      </c>
      <c r="S56" s="387">
        <v>0</v>
      </c>
      <c r="T56" s="387">
        <v>0</v>
      </c>
      <c r="U56" s="387">
        <v>0</v>
      </c>
      <c r="V56" s="387">
        <v>0</v>
      </c>
      <c r="W56" s="387">
        <v>0</v>
      </c>
      <c r="X56" s="388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405" t="s">
        <v>35</v>
      </c>
      <c r="D57" s="370"/>
      <c r="E57" s="387">
        <v>0</v>
      </c>
      <c r="F57" s="387">
        <v>0</v>
      </c>
      <c r="G57" s="387">
        <v>0</v>
      </c>
      <c r="H57" s="387">
        <v>0</v>
      </c>
      <c r="I57" s="387">
        <v>0</v>
      </c>
      <c r="J57" s="387">
        <v>0</v>
      </c>
      <c r="K57" s="387">
        <v>0</v>
      </c>
      <c r="L57" s="387">
        <v>0</v>
      </c>
      <c r="M57" s="387">
        <v>0</v>
      </c>
      <c r="N57" s="403">
        <v>0</v>
      </c>
      <c r="O57" s="387">
        <v>0</v>
      </c>
      <c r="P57" s="387">
        <v>0</v>
      </c>
      <c r="Q57" s="387">
        <v>0</v>
      </c>
      <c r="R57" s="387">
        <v>0</v>
      </c>
      <c r="S57" s="387">
        <v>0</v>
      </c>
      <c r="T57" s="387">
        <v>0</v>
      </c>
      <c r="U57" s="387">
        <v>0</v>
      </c>
      <c r="V57" s="387">
        <v>0</v>
      </c>
      <c r="W57" s="387">
        <v>0</v>
      </c>
      <c r="X57" s="388">
        <v>0</v>
      </c>
      <c r="Y57" s="369"/>
      <c r="Z57" s="362"/>
      <c r="AA57" s="405" t="s">
        <v>35</v>
      </c>
      <c r="AB57" s="405"/>
    </row>
    <row r="58" spans="1:28" s="368" customFormat="1" ht="10.5" customHeight="1">
      <c r="A58" s="362"/>
      <c r="B58" s="362"/>
      <c r="C58" s="378" t="s">
        <v>39</v>
      </c>
      <c r="D58" s="379"/>
      <c r="E58" s="387">
        <v>0</v>
      </c>
      <c r="F58" s="387">
        <v>0</v>
      </c>
      <c r="G58" s="387">
        <v>0</v>
      </c>
      <c r="H58" s="387">
        <v>0</v>
      </c>
      <c r="I58" s="387">
        <v>0</v>
      </c>
      <c r="J58" s="387">
        <v>0</v>
      </c>
      <c r="K58" s="387">
        <v>0</v>
      </c>
      <c r="L58" s="387">
        <v>0</v>
      </c>
      <c r="M58" s="387">
        <v>0</v>
      </c>
      <c r="N58" s="403">
        <v>0</v>
      </c>
      <c r="O58" s="387">
        <v>0</v>
      </c>
      <c r="P58" s="387">
        <v>0</v>
      </c>
      <c r="Q58" s="387">
        <v>0</v>
      </c>
      <c r="R58" s="387">
        <v>0</v>
      </c>
      <c r="S58" s="387">
        <v>0</v>
      </c>
      <c r="T58" s="387">
        <v>0</v>
      </c>
      <c r="U58" s="387">
        <v>0</v>
      </c>
      <c r="V58" s="387">
        <v>0</v>
      </c>
      <c r="W58" s="387">
        <v>0</v>
      </c>
      <c r="X58" s="388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3" t="s">
        <v>319</v>
      </c>
      <c r="C59" s="413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3" t="s">
        <v>319</v>
      </c>
      <c r="AA59" s="413"/>
      <c r="AB59" s="362"/>
    </row>
    <row r="60" spans="1:28" s="368" customFormat="1" ht="10.5" customHeight="1">
      <c r="A60" s="362"/>
      <c r="B60" s="414" t="s">
        <v>9</v>
      </c>
      <c r="C60" s="414"/>
      <c r="D60" s="370"/>
      <c r="E60" s="371">
        <v>0</v>
      </c>
      <c r="F60" s="372">
        <v>0.3</v>
      </c>
      <c r="G60" s="372">
        <v>0.2</v>
      </c>
      <c r="H60" s="372">
        <v>0.2</v>
      </c>
      <c r="I60" s="372">
        <v>0.8</v>
      </c>
      <c r="J60" s="372">
        <v>0.7</v>
      </c>
      <c r="K60" s="372">
        <v>-0.3</v>
      </c>
      <c r="L60" s="371">
        <v>2.4</v>
      </c>
      <c r="M60" s="371">
        <v>5.8</v>
      </c>
      <c r="N60" s="373">
        <v>6.2</v>
      </c>
      <c r="O60" s="375">
        <v>869</v>
      </c>
      <c r="P60" s="375">
        <v>851</v>
      </c>
      <c r="Q60" s="375">
        <v>854</v>
      </c>
      <c r="R60" s="375">
        <v>861</v>
      </c>
      <c r="S60" s="375">
        <v>874</v>
      </c>
      <c r="T60" s="375">
        <v>883</v>
      </c>
      <c r="U60" s="375">
        <v>879</v>
      </c>
      <c r="V60" s="375">
        <v>897</v>
      </c>
      <c r="W60" s="389">
        <v>942</v>
      </c>
      <c r="X60" s="376">
        <v>997</v>
      </c>
      <c r="Y60" s="369"/>
      <c r="Z60" s="414" t="s">
        <v>9</v>
      </c>
      <c r="AA60" s="414"/>
      <c r="AB60" s="405"/>
    </row>
    <row r="61" spans="1:28" s="368" customFormat="1" ht="14.25" customHeight="1">
      <c r="A61" s="362"/>
      <c r="B61" s="362"/>
      <c r="C61" s="405" t="s">
        <v>17</v>
      </c>
      <c r="D61" s="370"/>
      <c r="E61" s="381">
        <v>0.5</v>
      </c>
      <c r="F61" s="381">
        <v>0.48382253584565726</v>
      </c>
      <c r="G61" s="380">
        <v>0</v>
      </c>
      <c r="H61" s="372">
        <v>0</v>
      </c>
      <c r="I61" s="372">
        <v>1.5</v>
      </c>
      <c r="J61" s="372">
        <v>0.8</v>
      </c>
      <c r="K61" s="372">
        <v>-1</v>
      </c>
      <c r="L61" s="381">
        <v>1</v>
      </c>
      <c r="M61" s="381">
        <v>1</v>
      </c>
      <c r="N61" s="373">
        <v>2.6</v>
      </c>
      <c r="O61" s="389">
        <v>818</v>
      </c>
      <c r="P61" s="389">
        <v>821.5</v>
      </c>
      <c r="Q61" s="389">
        <v>822</v>
      </c>
      <c r="R61" s="389">
        <v>822</v>
      </c>
      <c r="S61" s="389">
        <v>834</v>
      </c>
      <c r="T61" s="389">
        <v>840</v>
      </c>
      <c r="U61" s="389">
        <v>832</v>
      </c>
      <c r="V61" s="389">
        <v>840</v>
      </c>
      <c r="W61" s="389">
        <v>849</v>
      </c>
      <c r="X61" s="376">
        <v>870</v>
      </c>
      <c r="Y61" s="369"/>
      <c r="Z61" s="362"/>
      <c r="AA61" s="405" t="s">
        <v>17</v>
      </c>
      <c r="AB61" s="405"/>
    </row>
    <row r="62" spans="1:28" s="368" customFormat="1" ht="10.5" customHeight="1">
      <c r="A62" s="362"/>
      <c r="B62" s="362"/>
      <c r="C62" s="390" t="s">
        <v>318</v>
      </c>
      <c r="D62" s="391"/>
      <c r="E62" s="381">
        <v>1.8</v>
      </c>
      <c r="F62" s="381">
        <v>2.9411764705882355</v>
      </c>
      <c r="G62" s="381">
        <v>2.9</v>
      </c>
      <c r="H62" s="381">
        <v>3.3</v>
      </c>
      <c r="I62" s="381">
        <v>4.8</v>
      </c>
      <c r="J62" s="381">
        <v>3.6</v>
      </c>
      <c r="K62" s="381">
        <v>0</v>
      </c>
      <c r="L62" s="381">
        <v>3</v>
      </c>
      <c r="M62" s="381">
        <v>3.4</v>
      </c>
      <c r="N62" s="373">
        <v>7</v>
      </c>
      <c r="O62" s="389">
        <v>1700</v>
      </c>
      <c r="P62" s="389">
        <v>1750</v>
      </c>
      <c r="Q62" s="389">
        <v>1800</v>
      </c>
      <c r="R62" s="389">
        <v>1860</v>
      </c>
      <c r="S62" s="389">
        <v>1950</v>
      </c>
      <c r="T62" s="389">
        <v>2020</v>
      </c>
      <c r="U62" s="389">
        <v>2020</v>
      </c>
      <c r="V62" s="389">
        <v>2080</v>
      </c>
      <c r="W62" s="389">
        <v>2150</v>
      </c>
      <c r="X62" s="376">
        <v>2300</v>
      </c>
      <c r="Y62" s="393"/>
      <c r="Z62" s="394"/>
      <c r="AA62" s="390" t="s">
        <v>318</v>
      </c>
      <c r="AB62" s="405"/>
    </row>
    <row r="63" spans="1:28" s="368" customFormat="1" ht="10.5" customHeight="1">
      <c r="A63" s="362"/>
      <c r="B63" s="362"/>
      <c r="C63" s="395" t="s">
        <v>25</v>
      </c>
      <c r="D63" s="379"/>
      <c r="E63" s="396">
        <v>0</v>
      </c>
      <c r="F63" s="397">
        <v>0.68493150684931503</v>
      </c>
      <c r="G63" s="397">
        <v>2</v>
      </c>
      <c r="H63" s="397">
        <v>2</v>
      </c>
      <c r="I63" s="397">
        <v>4.5999999999999996</v>
      </c>
      <c r="J63" s="381">
        <v>4.4000000000000004</v>
      </c>
      <c r="K63" s="381">
        <v>0</v>
      </c>
      <c r="L63" s="381">
        <v>3</v>
      </c>
      <c r="M63" s="381">
        <v>5.8</v>
      </c>
      <c r="N63" s="373">
        <v>8.8000000000000007</v>
      </c>
      <c r="O63" s="389">
        <v>1460</v>
      </c>
      <c r="P63" s="389">
        <v>1470</v>
      </c>
      <c r="Q63" s="389">
        <v>1500</v>
      </c>
      <c r="R63" s="389">
        <v>1530</v>
      </c>
      <c r="S63" s="389">
        <v>1600</v>
      </c>
      <c r="T63" s="389">
        <v>1670</v>
      </c>
      <c r="U63" s="389">
        <v>1670</v>
      </c>
      <c r="V63" s="389">
        <v>1720</v>
      </c>
      <c r="W63" s="389">
        <v>1820</v>
      </c>
      <c r="X63" s="376">
        <v>1980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>
        <v>-0.4</v>
      </c>
      <c r="F64" s="381">
        <v>-0.15075376884422109</v>
      </c>
      <c r="G64" s="381">
        <v>0</v>
      </c>
      <c r="H64" s="381">
        <v>0</v>
      </c>
      <c r="I64" s="381">
        <v>0</v>
      </c>
      <c r="J64" s="381">
        <v>0.5</v>
      </c>
      <c r="K64" s="397">
        <v>-1.3</v>
      </c>
      <c r="L64" s="381">
        <v>0.7</v>
      </c>
      <c r="M64" s="381">
        <v>4.0999999999999996</v>
      </c>
      <c r="N64" s="373">
        <v>5.7</v>
      </c>
      <c r="O64" s="398">
        <v>990</v>
      </c>
      <c r="P64" s="398">
        <v>988.5</v>
      </c>
      <c r="Q64" s="389">
        <v>989</v>
      </c>
      <c r="R64" s="389">
        <v>989</v>
      </c>
      <c r="S64" s="389">
        <v>1016</v>
      </c>
      <c r="T64" s="389">
        <v>1021</v>
      </c>
      <c r="U64" s="389">
        <v>1008</v>
      </c>
      <c r="V64" s="389">
        <v>1015</v>
      </c>
      <c r="W64" s="389">
        <v>1058</v>
      </c>
      <c r="X64" s="376">
        <v>1120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>
        <v>-0.4</v>
      </c>
      <c r="F65" s="397">
        <v>-0.17020503846534818</v>
      </c>
      <c r="G65" s="397">
        <v>-0.4</v>
      </c>
      <c r="H65" s="397">
        <v>-0.5</v>
      </c>
      <c r="I65" s="397">
        <v>0.1</v>
      </c>
      <c r="J65" s="397">
        <v>0.1</v>
      </c>
      <c r="K65" s="397">
        <v>0.4</v>
      </c>
      <c r="L65" s="396">
        <v>3.8</v>
      </c>
      <c r="M65" s="396">
        <v>7.7</v>
      </c>
      <c r="N65" s="373">
        <v>8.1</v>
      </c>
      <c r="O65" s="389">
        <v>624</v>
      </c>
      <c r="P65" s="389">
        <v>591.33333333333337</v>
      </c>
      <c r="Q65" s="389">
        <v>588</v>
      </c>
      <c r="R65" s="389">
        <v>584</v>
      </c>
      <c r="S65" s="389">
        <v>587</v>
      </c>
      <c r="T65" s="389">
        <v>587</v>
      </c>
      <c r="U65" s="389">
        <v>588</v>
      </c>
      <c r="V65" s="389">
        <v>607</v>
      </c>
      <c r="W65" s="389">
        <v>648</v>
      </c>
      <c r="X65" s="376">
        <v>695</v>
      </c>
      <c r="Y65" s="369"/>
      <c r="Z65" s="362"/>
      <c r="AA65" s="390" t="s">
        <v>29</v>
      </c>
      <c r="AB65" s="405"/>
    </row>
    <row r="66" spans="1:28" s="368" customFormat="1" ht="14.25" customHeight="1">
      <c r="A66" s="362"/>
      <c r="B66" s="362"/>
      <c r="C66" s="390" t="s">
        <v>31</v>
      </c>
      <c r="D66" s="370"/>
      <c r="E66" s="381">
        <v>-0.3</v>
      </c>
      <c r="F66" s="399">
        <v>0</v>
      </c>
      <c r="G66" s="399">
        <v>0.3</v>
      </c>
      <c r="H66" s="399">
        <v>0.3</v>
      </c>
      <c r="I66" s="399">
        <v>0.8</v>
      </c>
      <c r="J66" s="399">
        <v>0.3</v>
      </c>
      <c r="K66" s="399">
        <v>0</v>
      </c>
      <c r="L66" s="381">
        <v>2.7</v>
      </c>
      <c r="M66" s="381">
        <v>8.5</v>
      </c>
      <c r="N66" s="373">
        <v>7.5</v>
      </c>
      <c r="O66" s="398">
        <v>880</v>
      </c>
      <c r="P66" s="398">
        <v>881.25</v>
      </c>
      <c r="Q66" s="389">
        <v>884</v>
      </c>
      <c r="R66" s="389">
        <v>887</v>
      </c>
      <c r="S66" s="389">
        <v>893</v>
      </c>
      <c r="T66" s="398">
        <v>896</v>
      </c>
      <c r="U66" s="398">
        <v>896</v>
      </c>
      <c r="V66" s="398">
        <v>920</v>
      </c>
      <c r="W66" s="398">
        <v>996</v>
      </c>
      <c r="X66" s="376">
        <v>1070</v>
      </c>
      <c r="Y66" s="369"/>
      <c r="Z66" s="362"/>
      <c r="AA66" s="390" t="s">
        <v>31</v>
      </c>
      <c r="AB66" s="405"/>
    </row>
    <row r="67" spans="1:28" s="368" customFormat="1" ht="10.5" customHeight="1">
      <c r="A67" s="362"/>
      <c r="B67" s="362"/>
      <c r="C67" s="390" t="s">
        <v>317</v>
      </c>
      <c r="D67" s="391"/>
      <c r="E67" s="381">
        <v>0</v>
      </c>
      <c r="F67" s="381">
        <v>-0.36540803897685747</v>
      </c>
      <c r="G67" s="381">
        <v>0</v>
      </c>
      <c r="H67" s="381" t="s">
        <v>0</v>
      </c>
      <c r="I67" s="381">
        <v>1</v>
      </c>
      <c r="J67" s="381">
        <v>1</v>
      </c>
      <c r="K67" s="399">
        <v>-0.4</v>
      </c>
      <c r="L67" s="381">
        <v>0</v>
      </c>
      <c r="M67" s="381">
        <v>1.5</v>
      </c>
      <c r="N67" s="373">
        <v>1.5</v>
      </c>
      <c r="O67" s="389">
        <v>821</v>
      </c>
      <c r="P67" s="389">
        <v>818</v>
      </c>
      <c r="Q67" s="389">
        <v>818</v>
      </c>
      <c r="R67" s="389">
        <v>912</v>
      </c>
      <c r="S67" s="389">
        <v>921</v>
      </c>
      <c r="T67" s="389">
        <v>930</v>
      </c>
      <c r="U67" s="389">
        <v>926</v>
      </c>
      <c r="V67" s="389">
        <v>926</v>
      </c>
      <c r="W67" s="389">
        <v>940</v>
      </c>
      <c r="X67" s="376">
        <v>954</v>
      </c>
      <c r="Y67" s="393"/>
      <c r="Z67" s="394"/>
      <c r="AA67" s="390" t="s">
        <v>317</v>
      </c>
      <c r="AB67" s="405"/>
    </row>
    <row r="68" spans="1:28" s="368" customFormat="1" ht="10.5" customHeight="1">
      <c r="A68" s="362"/>
      <c r="B68" s="362"/>
      <c r="C68" s="390" t="s">
        <v>315</v>
      </c>
      <c r="D68" s="391"/>
      <c r="E68" s="381">
        <v>0</v>
      </c>
      <c r="F68" s="381">
        <v>0.16411378555798686</v>
      </c>
      <c r="G68" s="381">
        <v>1.3</v>
      </c>
      <c r="H68" s="381">
        <v>0.4</v>
      </c>
      <c r="I68" s="381">
        <v>0</v>
      </c>
      <c r="J68" s="381">
        <v>0.5</v>
      </c>
      <c r="K68" s="399">
        <v>-1.5</v>
      </c>
      <c r="L68" s="381">
        <v>0.6</v>
      </c>
      <c r="M68" s="381">
        <v>2.9</v>
      </c>
      <c r="N68" s="373">
        <v>3.2</v>
      </c>
      <c r="O68" s="389">
        <v>837</v>
      </c>
      <c r="P68" s="389">
        <v>838.5</v>
      </c>
      <c r="Q68" s="389">
        <v>849</v>
      </c>
      <c r="R68" s="389">
        <v>853</v>
      </c>
      <c r="S68" s="389">
        <v>853</v>
      </c>
      <c r="T68" s="389">
        <v>857</v>
      </c>
      <c r="U68" s="389">
        <v>844</v>
      </c>
      <c r="V68" s="389">
        <v>849</v>
      </c>
      <c r="W68" s="389">
        <v>874</v>
      </c>
      <c r="X68" s="376">
        <v>902</v>
      </c>
      <c r="Y68" s="393"/>
      <c r="Z68" s="394"/>
      <c r="AA68" s="390" t="s">
        <v>315</v>
      </c>
      <c r="AB68" s="405"/>
    </row>
    <row r="69" spans="1:28" s="368" customFormat="1" ht="10.5" customHeight="1">
      <c r="A69" s="362"/>
      <c r="B69" s="362"/>
      <c r="C69" s="390" t="s">
        <v>314</v>
      </c>
      <c r="D69" s="391"/>
      <c r="E69" s="381">
        <v>1</v>
      </c>
      <c r="F69" s="381">
        <v>1.3871635610766044</v>
      </c>
      <c r="G69" s="381">
        <v>0</v>
      </c>
      <c r="H69" s="381">
        <v>0.5</v>
      </c>
      <c r="I69" s="381">
        <v>0.5</v>
      </c>
      <c r="J69" s="381">
        <v>0.9</v>
      </c>
      <c r="K69" s="399">
        <v>-1.4</v>
      </c>
      <c r="L69" s="381">
        <v>0.9</v>
      </c>
      <c r="M69" s="381">
        <v>2.7</v>
      </c>
      <c r="N69" s="373">
        <v>2.6</v>
      </c>
      <c r="O69" s="389">
        <v>1100</v>
      </c>
      <c r="P69" s="389">
        <v>1115</v>
      </c>
      <c r="Q69" s="389">
        <v>1115</v>
      </c>
      <c r="R69" s="389">
        <v>1120</v>
      </c>
      <c r="S69" s="389">
        <v>1125</v>
      </c>
      <c r="T69" s="389">
        <v>1135</v>
      </c>
      <c r="U69" s="389">
        <v>1120</v>
      </c>
      <c r="V69" s="389">
        <v>1130</v>
      </c>
      <c r="W69" s="389">
        <v>1160</v>
      </c>
      <c r="X69" s="376">
        <v>1190</v>
      </c>
      <c r="Y69" s="393"/>
      <c r="Z69" s="394"/>
      <c r="AA69" s="390" t="s">
        <v>314</v>
      </c>
      <c r="AB69" s="405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A8:D9"/>
    <mergeCell ref="E8:N8"/>
    <mergeCell ref="O8:X8"/>
    <mergeCell ref="Y8:AB9"/>
    <mergeCell ref="B11:C11"/>
    <mergeCell ref="Z11:AA11"/>
    <mergeCell ref="B12:C12"/>
    <mergeCell ref="Z12:AA12"/>
    <mergeCell ref="B29:C29"/>
    <mergeCell ref="Z29:AA29"/>
    <mergeCell ref="B30:C30"/>
    <mergeCell ref="Z30:AA30"/>
    <mergeCell ref="B60:C60"/>
    <mergeCell ref="Z60:AA60"/>
    <mergeCell ref="B47:C47"/>
    <mergeCell ref="Z47:AA47"/>
    <mergeCell ref="B48:C48"/>
    <mergeCell ref="Z48:AA48"/>
    <mergeCell ref="B59:C59"/>
    <mergeCell ref="Z59:AA59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000-000000000000}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B67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9.5" style="48" customWidth="1"/>
    <col min="28" max="28" width="1.5" style="48" customWidth="1"/>
    <col min="29" max="16384" width="8.87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297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37" t="s">
        <v>168</v>
      </c>
      <c r="B8" s="438"/>
      <c r="C8" s="438"/>
      <c r="D8" s="438"/>
      <c r="E8" s="440" t="s">
        <v>296</v>
      </c>
      <c r="F8" s="441"/>
      <c r="G8" s="441"/>
      <c r="H8" s="441"/>
      <c r="I8" s="441"/>
      <c r="J8" s="441"/>
      <c r="K8" s="441"/>
      <c r="L8" s="441"/>
      <c r="M8" s="441"/>
      <c r="N8" s="442"/>
      <c r="O8" s="441" t="s">
        <v>295</v>
      </c>
      <c r="P8" s="441"/>
      <c r="Q8" s="441"/>
      <c r="R8" s="441"/>
      <c r="S8" s="441"/>
      <c r="T8" s="441"/>
      <c r="U8" s="441"/>
      <c r="V8" s="441"/>
      <c r="W8" s="441"/>
      <c r="X8" s="442"/>
      <c r="Y8" s="438" t="s">
        <v>168</v>
      </c>
      <c r="Z8" s="438"/>
      <c r="AA8" s="438"/>
      <c r="AB8" s="439"/>
    </row>
    <row r="9" spans="1:28" ht="20.100000000000001" customHeight="1">
      <c r="A9" s="437"/>
      <c r="B9" s="438"/>
      <c r="C9" s="438"/>
      <c r="D9" s="438"/>
      <c r="E9" s="152" t="s">
        <v>294</v>
      </c>
      <c r="F9" s="152" t="s">
        <v>221</v>
      </c>
      <c r="G9" s="152" t="s">
        <v>220</v>
      </c>
      <c r="H9" s="152" t="s">
        <v>219</v>
      </c>
      <c r="I9" s="152" t="s">
        <v>218</v>
      </c>
      <c r="J9" s="152" t="s">
        <v>237</v>
      </c>
      <c r="K9" s="152" t="s">
        <v>239</v>
      </c>
      <c r="L9" s="152" t="s">
        <v>272</v>
      </c>
      <c r="M9" s="152" t="s">
        <v>293</v>
      </c>
      <c r="N9" s="151" t="s">
        <v>292</v>
      </c>
      <c r="O9" s="153" t="str">
        <f t="shared" ref="O9:X9" si="0">E9</f>
        <v>平成 9年</v>
      </c>
      <c r="P9" s="152" t="str">
        <f t="shared" si="0"/>
        <v>10年</v>
      </c>
      <c r="Q9" s="152" t="str">
        <f t="shared" si="0"/>
        <v>11年</v>
      </c>
      <c r="R9" s="152" t="str">
        <f t="shared" si="0"/>
        <v>12年</v>
      </c>
      <c r="S9" s="152" t="str">
        <f t="shared" si="0"/>
        <v>13年</v>
      </c>
      <c r="T9" s="152" t="str">
        <f t="shared" si="0"/>
        <v>14年</v>
      </c>
      <c r="U9" s="152" t="str">
        <f t="shared" si="0"/>
        <v>15年</v>
      </c>
      <c r="V9" s="152" t="str">
        <f t="shared" si="0"/>
        <v>16年</v>
      </c>
      <c r="W9" s="152" t="str">
        <f t="shared" si="0"/>
        <v>17年</v>
      </c>
      <c r="X9" s="151" t="str">
        <f t="shared" si="0"/>
        <v>18年</v>
      </c>
      <c r="Y9" s="438"/>
      <c r="Z9" s="438"/>
      <c r="AA9" s="438"/>
      <c r="AB9" s="439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5.95" customHeight="1">
      <c r="C11" s="49"/>
      <c r="D11" s="147"/>
      <c r="E11" s="146"/>
      <c r="F11" s="435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5" t="s">
        <v>165</v>
      </c>
      <c r="Q11" s="436"/>
      <c r="R11" s="436"/>
      <c r="S11" s="436"/>
      <c r="T11" s="436"/>
      <c r="U11" s="436"/>
      <c r="V11" s="436"/>
      <c r="W11" s="436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62" t="s">
        <v>67</v>
      </c>
      <c r="F12" s="61" t="s">
        <v>180</v>
      </c>
      <c r="G12" s="61" t="s">
        <v>214</v>
      </c>
      <c r="H12" s="61">
        <v>-2.5</v>
      </c>
      <c r="I12" s="62">
        <v>-2.2999999999999998</v>
      </c>
      <c r="J12" s="61">
        <v>-5.9</v>
      </c>
      <c r="K12" s="61">
        <v>-7.2</v>
      </c>
      <c r="L12" s="62" t="s">
        <v>150</v>
      </c>
      <c r="M12" s="62" t="s">
        <v>192</v>
      </c>
      <c r="N12" s="60">
        <v>1.4</v>
      </c>
      <c r="O12" s="59">
        <v>1921</v>
      </c>
      <c r="P12" s="59">
        <v>1895</v>
      </c>
      <c r="Q12" s="59">
        <v>1801</v>
      </c>
      <c r="R12" s="59">
        <v>1756</v>
      </c>
      <c r="S12" s="59">
        <v>1714</v>
      </c>
      <c r="T12" s="59">
        <v>1616</v>
      </c>
      <c r="U12" s="59">
        <v>1509</v>
      </c>
      <c r="V12" s="59">
        <v>1429</v>
      </c>
      <c r="W12" s="59">
        <v>1401</v>
      </c>
      <c r="X12" s="58">
        <v>1426</v>
      </c>
      <c r="Y12" s="141"/>
      <c r="Z12" s="432" t="s">
        <v>9</v>
      </c>
      <c r="AA12" s="432"/>
      <c r="AB12" s="64"/>
    </row>
    <row r="13" spans="1:28">
      <c r="C13" s="67" t="s">
        <v>11</v>
      </c>
      <c r="D13" s="144"/>
      <c r="E13" s="62" t="s">
        <v>64</v>
      </c>
      <c r="F13" s="61" t="s">
        <v>192</v>
      </c>
      <c r="G13" s="61" t="s">
        <v>57</v>
      </c>
      <c r="H13" s="61">
        <v>-2.2000000000000002</v>
      </c>
      <c r="I13" s="61">
        <v>-1.3</v>
      </c>
      <c r="J13" s="61">
        <v>-2.6</v>
      </c>
      <c r="K13" s="61">
        <v>-3.5</v>
      </c>
      <c r="L13" s="62" t="s">
        <v>67</v>
      </c>
      <c r="M13" s="62">
        <v>0.3</v>
      </c>
      <c r="N13" s="60">
        <v>4.5</v>
      </c>
      <c r="O13" s="59">
        <v>2332</v>
      </c>
      <c r="P13" s="59">
        <v>2282</v>
      </c>
      <c r="Q13" s="59">
        <v>2172</v>
      </c>
      <c r="R13" s="59">
        <v>2124</v>
      </c>
      <c r="S13" s="59">
        <v>2093</v>
      </c>
      <c r="T13" s="59">
        <v>2038</v>
      </c>
      <c r="U13" s="59">
        <v>1983</v>
      </c>
      <c r="V13" s="59">
        <v>1921</v>
      </c>
      <c r="W13" s="59">
        <v>1937</v>
      </c>
      <c r="X13" s="58">
        <v>2027</v>
      </c>
      <c r="Y13" s="141"/>
      <c r="AA13" s="67" t="s">
        <v>11</v>
      </c>
      <c r="AB13" s="67"/>
    </row>
    <row r="14" spans="1:28">
      <c r="C14" s="64" t="s">
        <v>13</v>
      </c>
      <c r="D14" s="143"/>
      <c r="E14" s="62" t="s">
        <v>211</v>
      </c>
      <c r="F14" s="61" t="s">
        <v>180</v>
      </c>
      <c r="G14" s="61" t="s">
        <v>196</v>
      </c>
      <c r="H14" s="61">
        <v>-2.5</v>
      </c>
      <c r="I14" s="61">
        <v>0</v>
      </c>
      <c r="J14" s="61">
        <v>-2.5</v>
      </c>
      <c r="K14" s="61">
        <v>-6</v>
      </c>
      <c r="L14" s="62" t="s">
        <v>187</v>
      </c>
      <c r="M14" s="62" t="s">
        <v>173</v>
      </c>
      <c r="N14" s="60">
        <v>5.0999999999999996</v>
      </c>
      <c r="O14" s="59">
        <v>2906</v>
      </c>
      <c r="P14" s="59">
        <v>2873</v>
      </c>
      <c r="Q14" s="59">
        <v>2650</v>
      </c>
      <c r="R14" s="59">
        <v>2588</v>
      </c>
      <c r="S14" s="59">
        <v>2595</v>
      </c>
      <c r="T14" s="59">
        <v>2529</v>
      </c>
      <c r="U14" s="59">
        <v>2198</v>
      </c>
      <c r="V14" s="59">
        <v>2082</v>
      </c>
      <c r="W14" s="59">
        <v>2062</v>
      </c>
      <c r="X14" s="58">
        <v>2165</v>
      </c>
      <c r="Y14" s="141"/>
      <c r="AA14" s="64" t="s">
        <v>13</v>
      </c>
      <c r="AB14" s="64"/>
    </row>
    <row r="15" spans="1:28">
      <c r="C15" s="64" t="s">
        <v>15</v>
      </c>
      <c r="D15" s="143"/>
      <c r="E15" s="62" t="s">
        <v>61</v>
      </c>
      <c r="F15" s="61" t="s">
        <v>213</v>
      </c>
      <c r="G15" s="61" t="s">
        <v>63</v>
      </c>
      <c r="H15" s="61">
        <v>-2.2000000000000002</v>
      </c>
      <c r="I15" s="62">
        <v>-1.6</v>
      </c>
      <c r="J15" s="62">
        <v>-3.1</v>
      </c>
      <c r="K15" s="62">
        <v>-5.0999999999999996</v>
      </c>
      <c r="L15" s="62" t="s">
        <v>154</v>
      </c>
      <c r="M15" s="62" t="s">
        <v>192</v>
      </c>
      <c r="N15" s="60" t="s">
        <v>283</v>
      </c>
      <c r="O15" s="59">
        <v>1811</v>
      </c>
      <c r="P15" s="59">
        <v>1780</v>
      </c>
      <c r="Q15" s="59">
        <v>1705</v>
      </c>
      <c r="R15" s="59">
        <v>1666</v>
      </c>
      <c r="S15" s="59">
        <v>1635</v>
      </c>
      <c r="T15" s="59">
        <v>1584</v>
      </c>
      <c r="U15" s="59">
        <v>1502</v>
      </c>
      <c r="V15" s="59">
        <v>1422</v>
      </c>
      <c r="W15" s="59">
        <v>1395</v>
      </c>
      <c r="X15" s="58">
        <v>1403</v>
      </c>
      <c r="Y15" s="141"/>
      <c r="AA15" s="64" t="s">
        <v>15</v>
      </c>
      <c r="AB15" s="64"/>
    </row>
    <row r="16" spans="1:28">
      <c r="C16" s="64" t="s">
        <v>17</v>
      </c>
      <c r="D16" s="143"/>
      <c r="E16" s="62" t="s">
        <v>191</v>
      </c>
      <c r="F16" s="61" t="s">
        <v>212</v>
      </c>
      <c r="G16" s="61" t="s">
        <v>40</v>
      </c>
      <c r="H16" s="61">
        <v>-1.9</v>
      </c>
      <c r="I16" s="61">
        <v>-2.1</v>
      </c>
      <c r="J16" s="61">
        <v>-6</v>
      </c>
      <c r="K16" s="61">
        <v>-5.5</v>
      </c>
      <c r="L16" s="62" t="s">
        <v>61</v>
      </c>
      <c r="M16" s="62" t="s">
        <v>284</v>
      </c>
      <c r="N16" s="60">
        <v>0.4</v>
      </c>
      <c r="O16" s="59">
        <v>1958</v>
      </c>
      <c r="P16" s="59">
        <v>1912</v>
      </c>
      <c r="Q16" s="59">
        <v>1792</v>
      </c>
      <c r="R16" s="59">
        <v>1758</v>
      </c>
      <c r="S16" s="59">
        <v>1724</v>
      </c>
      <c r="T16" s="59">
        <v>1621</v>
      </c>
      <c r="U16" s="59">
        <v>1569</v>
      </c>
      <c r="V16" s="59">
        <v>1507</v>
      </c>
      <c r="W16" s="59">
        <v>1473</v>
      </c>
      <c r="X16" s="58">
        <v>1482</v>
      </c>
      <c r="Y16" s="141"/>
      <c r="AA16" s="64" t="s">
        <v>17</v>
      </c>
      <c r="AB16" s="64"/>
    </row>
    <row r="17" spans="2:28">
      <c r="C17" s="67" t="s">
        <v>19</v>
      </c>
      <c r="D17" s="144"/>
      <c r="E17" s="62" t="s">
        <v>198</v>
      </c>
      <c r="F17" s="61" t="s">
        <v>28</v>
      </c>
      <c r="G17" s="61" t="s">
        <v>74</v>
      </c>
      <c r="H17" s="61">
        <v>-3.8</v>
      </c>
      <c r="I17" s="61">
        <v>-1.6</v>
      </c>
      <c r="J17" s="61">
        <v>-4.9000000000000004</v>
      </c>
      <c r="K17" s="61">
        <v>-8.1999999999999993</v>
      </c>
      <c r="L17" s="62" t="s">
        <v>51</v>
      </c>
      <c r="M17" s="62" t="s">
        <v>77</v>
      </c>
      <c r="N17" s="60">
        <v>0.2</v>
      </c>
      <c r="O17" s="59">
        <v>2047</v>
      </c>
      <c r="P17" s="59">
        <v>1984</v>
      </c>
      <c r="Q17" s="59">
        <v>1885</v>
      </c>
      <c r="R17" s="59">
        <v>1815</v>
      </c>
      <c r="S17" s="59">
        <v>1786</v>
      </c>
      <c r="T17" s="59">
        <v>1700</v>
      </c>
      <c r="U17" s="59">
        <v>1562</v>
      </c>
      <c r="V17" s="59">
        <v>1461</v>
      </c>
      <c r="W17" s="59">
        <v>1388</v>
      </c>
      <c r="X17" s="58">
        <v>1392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58</v>
      </c>
      <c r="H18" s="62" t="s">
        <v>58</v>
      </c>
      <c r="I18" s="62" t="s">
        <v>58</v>
      </c>
      <c r="J18" s="62" t="s">
        <v>58</v>
      </c>
      <c r="K18" s="62" t="s">
        <v>0</v>
      </c>
      <c r="L18" s="62" t="s">
        <v>62</v>
      </c>
      <c r="M18" s="62">
        <v>0</v>
      </c>
      <c r="N18" s="60">
        <v>3.1</v>
      </c>
      <c r="O18" s="62" t="s">
        <v>58</v>
      </c>
      <c r="P18" s="62" t="s">
        <v>58</v>
      </c>
      <c r="Q18" s="62" t="s">
        <v>58</v>
      </c>
      <c r="R18" s="62" t="s">
        <v>58</v>
      </c>
      <c r="S18" s="62" t="s">
        <v>58</v>
      </c>
      <c r="T18" s="62" t="s">
        <v>58</v>
      </c>
      <c r="U18" s="59">
        <v>1645</v>
      </c>
      <c r="V18" s="59">
        <v>1620</v>
      </c>
      <c r="W18" s="59">
        <v>1620</v>
      </c>
      <c r="X18" s="58">
        <v>1670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 t="s">
        <v>211</v>
      </c>
      <c r="F19" s="61" t="s">
        <v>180</v>
      </c>
      <c r="G19" s="61" t="s">
        <v>154</v>
      </c>
      <c r="H19" s="61">
        <v>-2.7</v>
      </c>
      <c r="I19" s="61">
        <v>-3.6</v>
      </c>
      <c r="J19" s="61">
        <v>-6</v>
      </c>
      <c r="K19" s="61">
        <v>-6.8</v>
      </c>
      <c r="L19" s="62" t="s">
        <v>285</v>
      </c>
      <c r="M19" s="62" t="s">
        <v>213</v>
      </c>
      <c r="N19" s="60">
        <v>2.6</v>
      </c>
      <c r="O19" s="59">
        <v>2760</v>
      </c>
      <c r="P19" s="59">
        <v>2728</v>
      </c>
      <c r="Q19" s="59">
        <v>2579</v>
      </c>
      <c r="R19" s="59">
        <v>2510</v>
      </c>
      <c r="S19" s="59">
        <v>2416</v>
      </c>
      <c r="T19" s="59">
        <v>2268</v>
      </c>
      <c r="U19" s="59">
        <v>2107</v>
      </c>
      <c r="V19" s="59">
        <v>1994</v>
      </c>
      <c r="W19" s="59">
        <v>1965</v>
      </c>
      <c r="X19" s="58">
        <v>2016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 t="s">
        <v>67</v>
      </c>
      <c r="F20" s="61" t="s">
        <v>186</v>
      </c>
      <c r="G20" s="61" t="s">
        <v>104</v>
      </c>
      <c r="H20" s="61">
        <v>-3</v>
      </c>
      <c r="I20" s="61">
        <v>-4</v>
      </c>
      <c r="J20" s="61">
        <v>-8</v>
      </c>
      <c r="K20" s="61">
        <v>-7.2</v>
      </c>
      <c r="L20" s="62" t="s">
        <v>214</v>
      </c>
      <c r="M20" s="62" t="s">
        <v>291</v>
      </c>
      <c r="N20" s="60">
        <v>2.2999999999999998</v>
      </c>
      <c r="O20" s="59">
        <v>2529</v>
      </c>
      <c r="P20" s="59">
        <v>2503</v>
      </c>
      <c r="Q20" s="59">
        <v>2361</v>
      </c>
      <c r="R20" s="59">
        <v>2293</v>
      </c>
      <c r="S20" s="59">
        <v>2201</v>
      </c>
      <c r="T20" s="59">
        <v>2023</v>
      </c>
      <c r="U20" s="59">
        <v>1880</v>
      </c>
      <c r="V20" s="59">
        <v>1790</v>
      </c>
      <c r="W20" s="59">
        <v>1785</v>
      </c>
      <c r="X20" s="58">
        <v>1826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 t="s">
        <v>36</v>
      </c>
      <c r="F21" s="61" t="s">
        <v>179</v>
      </c>
      <c r="G21" s="61" t="s">
        <v>40</v>
      </c>
      <c r="H21" s="61">
        <v>-3.4</v>
      </c>
      <c r="I21" s="61">
        <v>-2.5</v>
      </c>
      <c r="J21" s="61">
        <v>-5.9</v>
      </c>
      <c r="K21" s="61">
        <v>-6.7</v>
      </c>
      <c r="L21" s="62" t="s">
        <v>87</v>
      </c>
      <c r="M21" s="62" t="s">
        <v>75</v>
      </c>
      <c r="N21" s="60">
        <v>2</v>
      </c>
      <c r="O21" s="59">
        <v>2350</v>
      </c>
      <c r="P21" s="59">
        <v>2309</v>
      </c>
      <c r="Q21" s="59">
        <v>2164</v>
      </c>
      <c r="R21" s="59">
        <v>2089</v>
      </c>
      <c r="S21" s="59">
        <v>2035</v>
      </c>
      <c r="T21" s="59">
        <v>1913</v>
      </c>
      <c r="U21" s="59">
        <v>1732</v>
      </c>
      <c r="V21" s="59">
        <v>1629</v>
      </c>
      <c r="W21" s="59">
        <v>1573</v>
      </c>
      <c r="X21" s="58">
        <v>1604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 t="s">
        <v>189</v>
      </c>
      <c r="F22" s="61" t="s">
        <v>194</v>
      </c>
      <c r="G22" s="61" t="s">
        <v>63</v>
      </c>
      <c r="H22" s="61">
        <v>-1.9</v>
      </c>
      <c r="I22" s="61">
        <v>-1.3</v>
      </c>
      <c r="J22" s="61">
        <v>-4.5</v>
      </c>
      <c r="K22" s="61">
        <v>-6</v>
      </c>
      <c r="L22" s="62" t="s">
        <v>87</v>
      </c>
      <c r="M22" s="62" t="s">
        <v>193</v>
      </c>
      <c r="N22" s="60">
        <v>0.1</v>
      </c>
      <c r="O22" s="59">
        <v>1670</v>
      </c>
      <c r="P22" s="59">
        <v>1660</v>
      </c>
      <c r="Q22" s="59">
        <v>1594</v>
      </c>
      <c r="R22" s="59">
        <v>1563</v>
      </c>
      <c r="S22" s="59">
        <v>1537</v>
      </c>
      <c r="T22" s="59">
        <v>1467</v>
      </c>
      <c r="U22" s="59">
        <v>1373</v>
      </c>
      <c r="V22" s="59">
        <v>1292</v>
      </c>
      <c r="W22" s="59">
        <v>1255</v>
      </c>
      <c r="X22" s="58">
        <v>1258</v>
      </c>
      <c r="Y22" s="141"/>
      <c r="AA22" s="67" t="s">
        <v>27</v>
      </c>
      <c r="AB22" s="67"/>
    </row>
    <row r="23" spans="2:28">
      <c r="C23" s="64" t="s">
        <v>29</v>
      </c>
      <c r="D23" s="143"/>
      <c r="E23" s="62" t="s">
        <v>62</v>
      </c>
      <c r="F23" s="61" t="s">
        <v>210</v>
      </c>
      <c r="G23" s="61" t="s">
        <v>156</v>
      </c>
      <c r="H23" s="61">
        <v>-1.3</v>
      </c>
      <c r="I23" s="61">
        <v>-1.3</v>
      </c>
      <c r="J23" s="61">
        <v>-4.9000000000000004</v>
      </c>
      <c r="K23" s="61">
        <v>-5.7</v>
      </c>
      <c r="L23" s="62" t="s">
        <v>214</v>
      </c>
      <c r="M23" s="62" t="s">
        <v>198</v>
      </c>
      <c r="N23" s="60" t="s">
        <v>290</v>
      </c>
      <c r="O23" s="59">
        <v>1512</v>
      </c>
      <c r="P23" s="59">
        <v>1518</v>
      </c>
      <c r="Q23" s="59">
        <v>1462</v>
      </c>
      <c r="R23" s="59">
        <v>1443</v>
      </c>
      <c r="S23" s="59">
        <v>1422</v>
      </c>
      <c r="T23" s="59">
        <v>1351</v>
      </c>
      <c r="U23" s="59">
        <v>1273</v>
      </c>
      <c r="V23" s="59">
        <v>1212</v>
      </c>
      <c r="W23" s="59">
        <v>1179</v>
      </c>
      <c r="X23" s="58">
        <v>1176</v>
      </c>
      <c r="Y23" s="141"/>
      <c r="AA23" s="64" t="s">
        <v>29</v>
      </c>
      <c r="AB23" s="64"/>
    </row>
    <row r="24" spans="2:28">
      <c r="C24" s="64" t="s">
        <v>31</v>
      </c>
      <c r="D24" s="143"/>
      <c r="E24" s="62" t="s">
        <v>188</v>
      </c>
      <c r="F24" s="61" t="s">
        <v>173</v>
      </c>
      <c r="G24" s="61" t="s">
        <v>74</v>
      </c>
      <c r="H24" s="61">
        <v>-2.2999999999999998</v>
      </c>
      <c r="I24" s="61">
        <v>-2.7</v>
      </c>
      <c r="J24" s="61">
        <v>-5.0999999999999996</v>
      </c>
      <c r="K24" s="61">
        <v>-6.4</v>
      </c>
      <c r="L24" s="62" t="s">
        <v>65</v>
      </c>
      <c r="M24" s="62" t="s">
        <v>67</v>
      </c>
      <c r="N24" s="60" t="s">
        <v>289</v>
      </c>
      <c r="O24" s="59">
        <v>1827</v>
      </c>
      <c r="P24" s="59">
        <v>1805</v>
      </c>
      <c r="Q24" s="59">
        <v>1715</v>
      </c>
      <c r="R24" s="59">
        <v>1675</v>
      </c>
      <c r="S24" s="59">
        <v>1630</v>
      </c>
      <c r="T24" s="59">
        <v>1548</v>
      </c>
      <c r="U24" s="59">
        <v>1450</v>
      </c>
      <c r="V24" s="59">
        <v>1362</v>
      </c>
      <c r="W24" s="59">
        <v>1320</v>
      </c>
      <c r="X24" s="58">
        <v>1316</v>
      </c>
      <c r="Y24" s="141"/>
      <c r="AA24" s="64" t="s">
        <v>31</v>
      </c>
      <c r="AB24" s="64"/>
    </row>
    <row r="25" spans="2:28">
      <c r="C25" s="67" t="s">
        <v>33</v>
      </c>
      <c r="D25" s="144"/>
      <c r="E25" s="62" t="s">
        <v>174</v>
      </c>
      <c r="F25" s="61" t="s">
        <v>185</v>
      </c>
      <c r="G25" s="61" t="s">
        <v>73</v>
      </c>
      <c r="H25" s="61">
        <v>-2.5</v>
      </c>
      <c r="I25" s="61">
        <v>-1.1000000000000001</v>
      </c>
      <c r="J25" s="61">
        <v>-5.6</v>
      </c>
      <c r="K25" s="61">
        <v>-7.8</v>
      </c>
      <c r="L25" s="62" t="s">
        <v>196</v>
      </c>
      <c r="M25" s="62" t="s">
        <v>156</v>
      </c>
      <c r="N25" s="60">
        <v>0.3</v>
      </c>
      <c r="O25" s="59">
        <v>1445</v>
      </c>
      <c r="P25" s="59">
        <v>1431</v>
      </c>
      <c r="Q25" s="59">
        <v>1386</v>
      </c>
      <c r="R25" s="59">
        <v>1361</v>
      </c>
      <c r="S25" s="59">
        <v>1345</v>
      </c>
      <c r="T25" s="59">
        <v>1270</v>
      </c>
      <c r="U25" s="59">
        <v>1169</v>
      </c>
      <c r="V25" s="59">
        <v>1085</v>
      </c>
      <c r="W25" s="59">
        <v>1049</v>
      </c>
      <c r="X25" s="58">
        <v>1052</v>
      </c>
      <c r="Y25" s="141"/>
      <c r="AA25" s="67" t="s">
        <v>33</v>
      </c>
      <c r="AB25" s="67"/>
    </row>
    <row r="26" spans="2:28">
      <c r="C26" s="64" t="s">
        <v>35</v>
      </c>
      <c r="D26" s="143"/>
      <c r="E26" s="62" t="s">
        <v>179</v>
      </c>
      <c r="F26" s="61" t="s">
        <v>209</v>
      </c>
      <c r="G26" s="61" t="s">
        <v>208</v>
      </c>
      <c r="H26" s="61">
        <v>-2.8</v>
      </c>
      <c r="I26" s="61">
        <v>-4.3</v>
      </c>
      <c r="J26" s="61">
        <v>-11.4</v>
      </c>
      <c r="K26" s="61">
        <v>-9.4</v>
      </c>
      <c r="L26" s="62" t="s">
        <v>32</v>
      </c>
      <c r="M26" s="62" t="s">
        <v>184</v>
      </c>
      <c r="N26" s="60">
        <v>1.6</v>
      </c>
      <c r="O26" s="59">
        <v>1556</v>
      </c>
      <c r="P26" s="59">
        <v>1550</v>
      </c>
      <c r="Q26" s="59">
        <v>1480</v>
      </c>
      <c r="R26" s="59">
        <v>1439</v>
      </c>
      <c r="S26" s="59">
        <v>1377</v>
      </c>
      <c r="T26" s="59">
        <v>1220</v>
      </c>
      <c r="U26" s="59">
        <v>1106</v>
      </c>
      <c r="V26" s="59">
        <v>1050</v>
      </c>
      <c r="W26" s="59">
        <v>1034</v>
      </c>
      <c r="X26" s="58">
        <v>1055</v>
      </c>
      <c r="Y26" s="141"/>
      <c r="AA26" s="64" t="s">
        <v>35</v>
      </c>
      <c r="AB26" s="64"/>
    </row>
    <row r="27" spans="2:28">
      <c r="C27" s="67" t="s">
        <v>37</v>
      </c>
      <c r="D27" s="144"/>
      <c r="E27" s="62" t="s">
        <v>10</v>
      </c>
      <c r="F27" s="61" t="s">
        <v>207</v>
      </c>
      <c r="G27" s="61" t="s">
        <v>61</v>
      </c>
      <c r="H27" s="61">
        <v>-2.1</v>
      </c>
      <c r="I27" s="61">
        <v>-1</v>
      </c>
      <c r="J27" s="61">
        <v>-3.4</v>
      </c>
      <c r="K27" s="61">
        <v>-6.3</v>
      </c>
      <c r="L27" s="62" t="s">
        <v>150</v>
      </c>
      <c r="M27" s="62" t="s">
        <v>184</v>
      </c>
      <c r="N27" s="60">
        <v>1.8</v>
      </c>
      <c r="O27" s="59">
        <v>2029</v>
      </c>
      <c r="P27" s="59">
        <v>1992</v>
      </c>
      <c r="Q27" s="59">
        <v>1907</v>
      </c>
      <c r="R27" s="59">
        <v>1867</v>
      </c>
      <c r="S27" s="59">
        <v>1849</v>
      </c>
      <c r="T27" s="59">
        <v>1787</v>
      </c>
      <c r="U27" s="59">
        <v>1685</v>
      </c>
      <c r="V27" s="59">
        <v>1594</v>
      </c>
      <c r="W27" s="59">
        <v>1575</v>
      </c>
      <c r="X27" s="58">
        <v>1605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 t="s">
        <v>156</v>
      </c>
      <c r="F28" s="61" t="s">
        <v>180</v>
      </c>
      <c r="G28" s="61" t="s">
        <v>206</v>
      </c>
      <c r="H28" s="61">
        <v>-3.2</v>
      </c>
      <c r="I28" s="61">
        <v>-3.6</v>
      </c>
      <c r="J28" s="61">
        <v>-7.1</v>
      </c>
      <c r="K28" s="61">
        <v>-10.8</v>
      </c>
      <c r="L28" s="61" t="s">
        <v>93</v>
      </c>
      <c r="M28" s="61" t="s">
        <v>179</v>
      </c>
      <c r="N28" s="60">
        <v>2</v>
      </c>
      <c r="O28" s="59">
        <v>1969</v>
      </c>
      <c r="P28" s="59">
        <v>1944</v>
      </c>
      <c r="Q28" s="59">
        <v>1819</v>
      </c>
      <c r="R28" s="59">
        <v>1760</v>
      </c>
      <c r="S28" s="59">
        <v>1696</v>
      </c>
      <c r="T28" s="59">
        <v>1574</v>
      </c>
      <c r="U28" s="59">
        <v>1409</v>
      </c>
      <c r="V28" s="59">
        <v>1316</v>
      </c>
      <c r="W28" s="59">
        <v>1295</v>
      </c>
      <c r="X28" s="58">
        <v>1322</v>
      </c>
      <c r="Y28" s="141"/>
      <c r="AA28" s="67" t="s">
        <v>39</v>
      </c>
      <c r="AB28" s="67"/>
    </row>
    <row r="29" spans="2:28" ht="15.95" customHeight="1">
      <c r="C29" s="49"/>
      <c r="D29" s="147"/>
      <c r="E29" s="146"/>
      <c r="F29" s="435" t="s">
        <v>164</v>
      </c>
      <c r="G29" s="436"/>
      <c r="H29" s="436"/>
      <c r="I29" s="436"/>
      <c r="J29" s="436"/>
      <c r="K29" s="436"/>
      <c r="L29" s="436"/>
      <c r="M29" s="436"/>
      <c r="N29" s="60"/>
      <c r="O29" s="145"/>
      <c r="P29" s="435" t="s">
        <v>164</v>
      </c>
      <c r="Q29" s="436"/>
      <c r="R29" s="436"/>
      <c r="S29" s="436"/>
      <c r="T29" s="436"/>
      <c r="U29" s="436"/>
      <c r="V29" s="436"/>
      <c r="W29" s="436"/>
      <c r="X29" s="58"/>
      <c r="Y29" s="141"/>
      <c r="AA29" s="49"/>
      <c r="AB29" s="49"/>
    </row>
    <row r="30" spans="2:28" ht="18" customHeight="1">
      <c r="B30" s="432" t="s">
        <v>9</v>
      </c>
      <c r="C30" s="432"/>
      <c r="D30" s="143"/>
      <c r="E30" s="62" t="s">
        <v>159</v>
      </c>
      <c r="F30" s="61" t="s">
        <v>204</v>
      </c>
      <c r="G30" s="61" t="s">
        <v>49</v>
      </c>
      <c r="H30" s="61">
        <v>-8.6</v>
      </c>
      <c r="I30" s="61">
        <v>-5.0999999999999996</v>
      </c>
      <c r="J30" s="61">
        <v>-8.6</v>
      </c>
      <c r="K30" s="61">
        <v>-8.3000000000000007</v>
      </c>
      <c r="L30" s="62" t="s">
        <v>102</v>
      </c>
      <c r="M30" s="62" t="s">
        <v>191</v>
      </c>
      <c r="N30" s="60">
        <v>5</v>
      </c>
      <c r="O30" s="59">
        <v>6137</v>
      </c>
      <c r="P30" s="59">
        <v>5653</v>
      </c>
      <c r="Q30" s="59">
        <v>4593</v>
      </c>
      <c r="R30" s="59">
        <v>4094</v>
      </c>
      <c r="S30" s="59">
        <v>3879</v>
      </c>
      <c r="T30" s="59">
        <v>3522</v>
      </c>
      <c r="U30" s="59">
        <v>3474</v>
      </c>
      <c r="V30" s="59">
        <v>3339</v>
      </c>
      <c r="W30" s="59">
        <v>3443</v>
      </c>
      <c r="X30" s="58">
        <v>3937</v>
      </c>
      <c r="Y30" s="141"/>
      <c r="Z30" s="432" t="s">
        <v>9</v>
      </c>
      <c r="AA30" s="432"/>
      <c r="AB30" s="64"/>
    </row>
    <row r="31" spans="2:28">
      <c r="C31" s="67" t="s">
        <v>11</v>
      </c>
      <c r="D31" s="144"/>
      <c r="E31" s="62" t="s">
        <v>203</v>
      </c>
      <c r="F31" s="61" t="s">
        <v>138</v>
      </c>
      <c r="G31" s="61" t="s">
        <v>108</v>
      </c>
      <c r="H31" s="61">
        <v>-9.4</v>
      </c>
      <c r="I31" s="61">
        <v>-4.8</v>
      </c>
      <c r="J31" s="61">
        <v>-7.7</v>
      </c>
      <c r="K31" s="61">
        <v>-8.6999999999999993</v>
      </c>
      <c r="L31" s="62" t="s">
        <v>51</v>
      </c>
      <c r="M31" s="62" t="s">
        <v>194</v>
      </c>
      <c r="N31" s="60">
        <v>4.2</v>
      </c>
      <c r="O31" s="59">
        <v>5399</v>
      </c>
      <c r="P31" s="59">
        <v>4632</v>
      </c>
      <c r="Q31" s="59">
        <v>3799</v>
      </c>
      <c r="R31" s="59">
        <v>3372</v>
      </c>
      <c r="S31" s="59">
        <v>3188</v>
      </c>
      <c r="T31" s="59">
        <v>2973</v>
      </c>
      <c r="U31" s="59">
        <v>2779</v>
      </c>
      <c r="V31" s="59">
        <v>2588</v>
      </c>
      <c r="W31" s="59">
        <v>2589</v>
      </c>
      <c r="X31" s="58">
        <v>2738</v>
      </c>
      <c r="Y31" s="141"/>
      <c r="AA31" s="67" t="s">
        <v>11</v>
      </c>
      <c r="AB31" s="67"/>
    </row>
    <row r="32" spans="2:28">
      <c r="C32" s="64" t="s">
        <v>13</v>
      </c>
      <c r="D32" s="143"/>
      <c r="E32" s="62" t="s">
        <v>132</v>
      </c>
      <c r="F32" s="61" t="s">
        <v>202</v>
      </c>
      <c r="G32" s="61" t="s">
        <v>201</v>
      </c>
      <c r="H32" s="61">
        <v>-9.3000000000000007</v>
      </c>
      <c r="I32" s="61">
        <v>-4.3</v>
      </c>
      <c r="J32" s="61">
        <v>-9.8000000000000007</v>
      </c>
      <c r="K32" s="61">
        <v>-7.3</v>
      </c>
      <c r="L32" s="62" t="s">
        <v>10</v>
      </c>
      <c r="M32" s="62" t="s">
        <v>176</v>
      </c>
      <c r="N32" s="60">
        <v>7</v>
      </c>
      <c r="O32" s="59">
        <v>7825</v>
      </c>
      <c r="P32" s="59">
        <v>6977</v>
      </c>
      <c r="Q32" s="59">
        <v>5641</v>
      </c>
      <c r="R32" s="59">
        <v>4993</v>
      </c>
      <c r="S32" s="59">
        <v>4738</v>
      </c>
      <c r="T32" s="59">
        <v>4235</v>
      </c>
      <c r="U32" s="59">
        <v>3915</v>
      </c>
      <c r="V32" s="59">
        <v>3789</v>
      </c>
      <c r="W32" s="59">
        <v>3735</v>
      </c>
      <c r="X32" s="58">
        <v>4166</v>
      </c>
      <c r="Y32" s="141"/>
      <c r="AA32" s="64" t="s">
        <v>13</v>
      </c>
      <c r="AB32" s="64"/>
    </row>
    <row r="33" spans="2:28">
      <c r="C33" s="64" t="s">
        <v>15</v>
      </c>
      <c r="D33" s="143"/>
      <c r="E33" s="62" t="s">
        <v>99</v>
      </c>
      <c r="F33" s="61" t="s">
        <v>148</v>
      </c>
      <c r="G33" s="61" t="s">
        <v>137</v>
      </c>
      <c r="H33" s="61">
        <v>-6.1</v>
      </c>
      <c r="I33" s="61">
        <v>-3.7</v>
      </c>
      <c r="J33" s="61">
        <v>-4.8</v>
      </c>
      <c r="K33" s="61">
        <v>-7.4</v>
      </c>
      <c r="L33" s="62" t="s">
        <v>206</v>
      </c>
      <c r="M33" s="62" t="s">
        <v>151</v>
      </c>
      <c r="N33" s="60" t="s">
        <v>289</v>
      </c>
      <c r="O33" s="59">
        <v>2953</v>
      </c>
      <c r="P33" s="59">
        <v>2706</v>
      </c>
      <c r="Q33" s="59">
        <v>2407</v>
      </c>
      <c r="R33" s="59">
        <v>2256</v>
      </c>
      <c r="S33" s="59">
        <v>2164</v>
      </c>
      <c r="T33" s="59">
        <v>2056</v>
      </c>
      <c r="U33" s="59">
        <v>1935</v>
      </c>
      <c r="V33" s="59">
        <v>1812</v>
      </c>
      <c r="W33" s="59">
        <v>1764</v>
      </c>
      <c r="X33" s="58">
        <v>1761</v>
      </c>
      <c r="Y33" s="141"/>
      <c r="AA33" s="64" t="s">
        <v>15</v>
      </c>
      <c r="AB33" s="64"/>
    </row>
    <row r="34" spans="2:28">
      <c r="C34" s="64" t="s">
        <v>17</v>
      </c>
      <c r="D34" s="143"/>
      <c r="E34" s="62" t="s">
        <v>200</v>
      </c>
      <c r="F34" s="61" t="s">
        <v>145</v>
      </c>
      <c r="G34" s="61" t="s">
        <v>127</v>
      </c>
      <c r="H34" s="61">
        <v>-6.2</v>
      </c>
      <c r="I34" s="61">
        <v>-3.1</v>
      </c>
      <c r="J34" s="62">
        <v>-7.7</v>
      </c>
      <c r="K34" s="62">
        <v>-6.7</v>
      </c>
      <c r="L34" s="62" t="s">
        <v>102</v>
      </c>
      <c r="M34" s="62" t="s">
        <v>28</v>
      </c>
      <c r="N34" s="60">
        <v>3.1</v>
      </c>
      <c r="O34" s="59">
        <v>3667</v>
      </c>
      <c r="P34" s="59">
        <v>3185</v>
      </c>
      <c r="Q34" s="59">
        <v>2617</v>
      </c>
      <c r="R34" s="59">
        <v>2503</v>
      </c>
      <c r="S34" s="59">
        <v>2425</v>
      </c>
      <c r="T34" s="59">
        <v>2231</v>
      </c>
      <c r="U34" s="59">
        <v>2080</v>
      </c>
      <c r="V34" s="59">
        <v>1963</v>
      </c>
      <c r="W34" s="59">
        <v>1945</v>
      </c>
      <c r="X34" s="58">
        <v>2063</v>
      </c>
      <c r="Y34" s="141"/>
      <c r="AA34" s="64" t="s">
        <v>17</v>
      </c>
      <c r="AB34" s="64"/>
    </row>
    <row r="35" spans="2:28">
      <c r="C35" s="67" t="s">
        <v>19</v>
      </c>
      <c r="D35" s="144"/>
      <c r="E35" s="62" t="s">
        <v>121</v>
      </c>
      <c r="F35" s="61" t="s">
        <v>136</v>
      </c>
      <c r="G35" s="61" t="s">
        <v>133</v>
      </c>
      <c r="H35" s="61">
        <v>-12.5</v>
      </c>
      <c r="I35" s="61">
        <v>-5.2</v>
      </c>
      <c r="J35" s="61">
        <v>-8.8000000000000007</v>
      </c>
      <c r="K35" s="61">
        <v>-7.9</v>
      </c>
      <c r="L35" s="62" t="s">
        <v>211</v>
      </c>
      <c r="M35" s="62">
        <v>0.5</v>
      </c>
      <c r="N35" s="60">
        <v>11.6</v>
      </c>
      <c r="O35" s="59">
        <v>8257</v>
      </c>
      <c r="P35" s="59">
        <v>7991</v>
      </c>
      <c r="Q35" s="59">
        <v>6369</v>
      </c>
      <c r="R35" s="59">
        <v>5451</v>
      </c>
      <c r="S35" s="59">
        <v>5155</v>
      </c>
      <c r="T35" s="59">
        <v>4690</v>
      </c>
      <c r="U35" s="59">
        <v>5307</v>
      </c>
      <c r="V35" s="59">
        <v>5302</v>
      </c>
      <c r="W35" s="59">
        <v>5951</v>
      </c>
      <c r="X35" s="58">
        <v>7470</v>
      </c>
      <c r="Y35" s="141"/>
      <c r="AA35" s="67" t="s">
        <v>19</v>
      </c>
      <c r="AB35" s="67"/>
    </row>
    <row r="36" spans="2:28">
      <c r="C36" s="64" t="s">
        <v>47</v>
      </c>
      <c r="D36" s="143"/>
      <c r="E36" s="62" t="s">
        <v>127</v>
      </c>
      <c r="F36" s="61" t="s">
        <v>103</v>
      </c>
      <c r="G36" s="61" t="s">
        <v>199</v>
      </c>
      <c r="H36" s="61">
        <v>-11</v>
      </c>
      <c r="I36" s="61">
        <v>-5.5</v>
      </c>
      <c r="J36" s="61">
        <v>-12.6</v>
      </c>
      <c r="K36" s="61">
        <v>-8.3000000000000007</v>
      </c>
      <c r="L36" s="62" t="s">
        <v>67</v>
      </c>
      <c r="M36" s="62">
        <v>0.5</v>
      </c>
      <c r="N36" s="60">
        <v>11.6</v>
      </c>
      <c r="O36" s="59">
        <v>12085</v>
      </c>
      <c r="P36" s="59">
        <v>11043</v>
      </c>
      <c r="Q36" s="59">
        <v>8640</v>
      </c>
      <c r="R36" s="59">
        <v>7572</v>
      </c>
      <c r="S36" s="59">
        <v>7177</v>
      </c>
      <c r="T36" s="59">
        <v>6382</v>
      </c>
      <c r="U36" s="59">
        <v>6170</v>
      </c>
      <c r="V36" s="59">
        <v>6057</v>
      </c>
      <c r="W36" s="59">
        <v>6262</v>
      </c>
      <c r="X36" s="58">
        <v>7523</v>
      </c>
      <c r="Y36" s="141"/>
      <c r="AA36" s="64" t="s">
        <v>47</v>
      </c>
      <c r="AB36" s="64"/>
    </row>
    <row r="37" spans="2:28">
      <c r="C37" s="67" t="s">
        <v>21</v>
      </c>
      <c r="D37" s="144"/>
      <c r="E37" s="62" t="s">
        <v>159</v>
      </c>
      <c r="F37" s="61" t="s">
        <v>24</v>
      </c>
      <c r="G37" s="61" t="s">
        <v>78</v>
      </c>
      <c r="H37" s="61">
        <v>-7.9</v>
      </c>
      <c r="I37" s="61">
        <v>-5.7</v>
      </c>
      <c r="J37" s="61">
        <v>-6.6</v>
      </c>
      <c r="K37" s="61">
        <v>-7.9</v>
      </c>
      <c r="L37" s="62" t="s">
        <v>197</v>
      </c>
      <c r="M37" s="62" t="s">
        <v>73</v>
      </c>
      <c r="N37" s="60">
        <v>2.1</v>
      </c>
      <c r="O37" s="59">
        <v>4340</v>
      </c>
      <c r="P37" s="59">
        <v>3983</v>
      </c>
      <c r="Q37" s="59">
        <v>3393</v>
      </c>
      <c r="R37" s="59">
        <v>3108</v>
      </c>
      <c r="S37" s="59">
        <v>2928</v>
      </c>
      <c r="T37" s="59">
        <v>2728</v>
      </c>
      <c r="U37" s="59">
        <v>2476</v>
      </c>
      <c r="V37" s="59">
        <v>2291</v>
      </c>
      <c r="W37" s="59">
        <v>2246</v>
      </c>
      <c r="X37" s="58">
        <v>2296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 t="s">
        <v>89</v>
      </c>
      <c r="F38" s="61" t="s">
        <v>64</v>
      </c>
      <c r="G38" s="61" t="s">
        <v>138</v>
      </c>
      <c r="H38" s="61">
        <v>-6.5</v>
      </c>
      <c r="I38" s="61">
        <v>-5.0999999999999996</v>
      </c>
      <c r="J38" s="61">
        <v>-7</v>
      </c>
      <c r="K38" s="61">
        <v>-6</v>
      </c>
      <c r="L38" s="62" t="s">
        <v>87</v>
      </c>
      <c r="M38" s="62" t="s">
        <v>189</v>
      </c>
      <c r="N38" s="60">
        <v>0.5</v>
      </c>
      <c r="O38" s="59">
        <v>3657</v>
      </c>
      <c r="P38" s="59">
        <v>3437</v>
      </c>
      <c r="Q38" s="59">
        <v>2997</v>
      </c>
      <c r="R38" s="59">
        <v>2782</v>
      </c>
      <c r="S38" s="59">
        <v>2651</v>
      </c>
      <c r="T38" s="59">
        <v>2464</v>
      </c>
      <c r="U38" s="59">
        <v>2335</v>
      </c>
      <c r="V38" s="59">
        <v>2196</v>
      </c>
      <c r="W38" s="59">
        <v>2154</v>
      </c>
      <c r="X38" s="58">
        <v>2168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 t="s">
        <v>89</v>
      </c>
      <c r="F39" s="61" t="s">
        <v>150</v>
      </c>
      <c r="G39" s="61" t="s">
        <v>84</v>
      </c>
      <c r="H39" s="61">
        <v>-9.5</v>
      </c>
      <c r="I39" s="61">
        <v>-8.1999999999999993</v>
      </c>
      <c r="J39" s="61">
        <v>-9.4</v>
      </c>
      <c r="K39" s="61">
        <v>-10</v>
      </c>
      <c r="L39" s="62" t="s">
        <v>26</v>
      </c>
      <c r="M39" s="62" t="s">
        <v>285</v>
      </c>
      <c r="N39" s="60">
        <v>1.2</v>
      </c>
      <c r="O39" s="59">
        <v>4769</v>
      </c>
      <c r="P39" s="59">
        <v>4494</v>
      </c>
      <c r="Q39" s="59">
        <v>3794</v>
      </c>
      <c r="R39" s="59">
        <v>3438</v>
      </c>
      <c r="S39" s="59">
        <v>3158</v>
      </c>
      <c r="T39" s="59">
        <v>2867</v>
      </c>
      <c r="U39" s="59">
        <v>2631</v>
      </c>
      <c r="V39" s="59">
        <v>2409</v>
      </c>
      <c r="W39" s="59">
        <v>2296</v>
      </c>
      <c r="X39" s="58">
        <v>2341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148</v>
      </c>
      <c r="F40" s="61" t="s">
        <v>75</v>
      </c>
      <c r="G40" s="61" t="s">
        <v>95</v>
      </c>
      <c r="H40" s="61">
        <v>-5.9</v>
      </c>
      <c r="I40" s="61">
        <v>-5.7</v>
      </c>
      <c r="J40" s="61">
        <v>-6.9</v>
      </c>
      <c r="K40" s="61">
        <v>-8.1999999999999993</v>
      </c>
      <c r="L40" s="62" t="s">
        <v>88</v>
      </c>
      <c r="M40" s="62" t="s">
        <v>187</v>
      </c>
      <c r="N40" s="60" t="s">
        <v>283</v>
      </c>
      <c r="O40" s="59">
        <v>2754</v>
      </c>
      <c r="P40" s="59">
        <v>2641</v>
      </c>
      <c r="Q40" s="59">
        <v>2324</v>
      </c>
      <c r="R40" s="59">
        <v>2174</v>
      </c>
      <c r="S40" s="59">
        <v>2037</v>
      </c>
      <c r="T40" s="59">
        <v>1896</v>
      </c>
      <c r="U40" s="59">
        <v>1753</v>
      </c>
      <c r="V40" s="59">
        <v>1613</v>
      </c>
      <c r="W40" s="59">
        <v>1547</v>
      </c>
      <c r="X40" s="58">
        <v>1548</v>
      </c>
      <c r="Y40" s="141"/>
      <c r="AA40" s="67" t="s">
        <v>27</v>
      </c>
      <c r="AB40" s="67"/>
    </row>
    <row r="41" spans="2:28">
      <c r="C41" s="64" t="s">
        <v>29</v>
      </c>
      <c r="D41" s="143"/>
      <c r="E41" s="62" t="s">
        <v>93</v>
      </c>
      <c r="F41" s="61" t="s">
        <v>156</v>
      </c>
      <c r="G41" s="61" t="s">
        <v>158</v>
      </c>
      <c r="H41" s="61">
        <v>-4.5</v>
      </c>
      <c r="I41" s="61">
        <v>-4.8</v>
      </c>
      <c r="J41" s="61">
        <v>-6.3</v>
      </c>
      <c r="K41" s="61">
        <v>-7.9</v>
      </c>
      <c r="L41" s="62" t="s">
        <v>69</v>
      </c>
      <c r="M41" s="62" t="s">
        <v>150</v>
      </c>
      <c r="N41" s="60" t="s">
        <v>288</v>
      </c>
      <c r="O41" s="59">
        <v>2632</v>
      </c>
      <c r="P41" s="59">
        <v>2472</v>
      </c>
      <c r="Q41" s="59">
        <v>2250</v>
      </c>
      <c r="R41" s="59">
        <v>2144</v>
      </c>
      <c r="S41" s="59">
        <v>2035</v>
      </c>
      <c r="T41" s="59">
        <v>1902</v>
      </c>
      <c r="U41" s="59">
        <v>1777</v>
      </c>
      <c r="V41" s="59">
        <v>1635</v>
      </c>
      <c r="W41" s="59">
        <v>1527</v>
      </c>
      <c r="X41" s="58">
        <v>1514</v>
      </c>
      <c r="Y41" s="141"/>
      <c r="AA41" s="64" t="s">
        <v>29</v>
      </c>
      <c r="AB41" s="64"/>
    </row>
    <row r="42" spans="2:28">
      <c r="C42" s="64" t="s">
        <v>31</v>
      </c>
      <c r="D42" s="143"/>
      <c r="E42" s="62" t="s">
        <v>16</v>
      </c>
      <c r="F42" s="61" t="s">
        <v>198</v>
      </c>
      <c r="G42" s="61" t="s">
        <v>136</v>
      </c>
      <c r="H42" s="61">
        <v>-5.2</v>
      </c>
      <c r="I42" s="61">
        <v>-6.4</v>
      </c>
      <c r="J42" s="61">
        <v>-4.9000000000000004</v>
      </c>
      <c r="K42" s="61">
        <v>-6.9</v>
      </c>
      <c r="L42" s="62" t="s">
        <v>196</v>
      </c>
      <c r="M42" s="62" t="s">
        <v>187</v>
      </c>
      <c r="N42" s="60" t="s">
        <v>287</v>
      </c>
      <c r="O42" s="59">
        <v>2342</v>
      </c>
      <c r="P42" s="59">
        <v>2276</v>
      </c>
      <c r="Q42" s="59">
        <v>2069</v>
      </c>
      <c r="R42" s="59">
        <v>1959</v>
      </c>
      <c r="S42" s="59">
        <v>1833</v>
      </c>
      <c r="T42" s="59">
        <v>1737</v>
      </c>
      <c r="U42" s="59">
        <v>1620</v>
      </c>
      <c r="V42" s="59">
        <v>1504</v>
      </c>
      <c r="W42" s="59">
        <v>1435</v>
      </c>
      <c r="X42" s="58">
        <v>1416</v>
      </c>
      <c r="Y42" s="141"/>
      <c r="AA42" s="64" t="s">
        <v>31</v>
      </c>
      <c r="AB42" s="64"/>
    </row>
    <row r="43" spans="2:28">
      <c r="C43" s="67" t="s">
        <v>33</v>
      </c>
      <c r="D43" s="144"/>
      <c r="E43" s="62" t="s">
        <v>147</v>
      </c>
      <c r="F43" s="61" t="s">
        <v>187</v>
      </c>
      <c r="G43" s="61" t="s">
        <v>51</v>
      </c>
      <c r="H43" s="61">
        <v>-4.8</v>
      </c>
      <c r="I43" s="61">
        <v>-3</v>
      </c>
      <c r="J43" s="61">
        <v>-6.8</v>
      </c>
      <c r="K43" s="61">
        <v>-11.7</v>
      </c>
      <c r="L43" s="62" t="s">
        <v>22</v>
      </c>
      <c r="M43" s="62" t="s">
        <v>214</v>
      </c>
      <c r="N43" s="60" t="s">
        <v>286</v>
      </c>
      <c r="O43" s="59">
        <v>2295</v>
      </c>
      <c r="P43" s="59">
        <v>2183</v>
      </c>
      <c r="Q43" s="59">
        <v>2038</v>
      </c>
      <c r="R43" s="59">
        <v>1955</v>
      </c>
      <c r="S43" s="59">
        <v>1922</v>
      </c>
      <c r="T43" s="59">
        <v>1790</v>
      </c>
      <c r="U43" s="59">
        <v>1591</v>
      </c>
      <c r="V43" s="59">
        <v>1460</v>
      </c>
      <c r="W43" s="59">
        <v>1390</v>
      </c>
      <c r="X43" s="58">
        <v>1358</v>
      </c>
      <c r="Y43" s="141"/>
      <c r="AA43" s="67" t="s">
        <v>33</v>
      </c>
      <c r="AB43" s="67"/>
    </row>
    <row r="44" spans="2:28">
      <c r="C44" s="64" t="s">
        <v>35</v>
      </c>
      <c r="D44" s="143"/>
      <c r="E44" s="62" t="s">
        <v>197</v>
      </c>
      <c r="F44" s="61" t="s">
        <v>74</v>
      </c>
      <c r="G44" s="61" t="s">
        <v>96</v>
      </c>
      <c r="H44" s="61">
        <v>-5.0999999999999996</v>
      </c>
      <c r="I44" s="61">
        <v>-4.7</v>
      </c>
      <c r="J44" s="61">
        <v>-12.8</v>
      </c>
      <c r="K44" s="61">
        <v>-11.9</v>
      </c>
      <c r="L44" s="62" t="s">
        <v>93</v>
      </c>
      <c r="M44" s="62" t="s">
        <v>77</v>
      </c>
      <c r="N44" s="60">
        <v>0.8</v>
      </c>
      <c r="O44" s="59">
        <v>2330</v>
      </c>
      <c r="P44" s="59">
        <v>2215</v>
      </c>
      <c r="Q44" s="59">
        <v>1953</v>
      </c>
      <c r="R44" s="59">
        <v>1853</v>
      </c>
      <c r="S44" s="59">
        <v>1765</v>
      </c>
      <c r="T44" s="59">
        <v>1540</v>
      </c>
      <c r="U44" s="59">
        <v>1350</v>
      </c>
      <c r="V44" s="59">
        <v>1339</v>
      </c>
      <c r="W44" s="59">
        <v>1276</v>
      </c>
      <c r="X44" s="58">
        <v>1331</v>
      </c>
      <c r="Y44" s="141"/>
      <c r="AA44" s="64" t="s">
        <v>35</v>
      </c>
      <c r="AB44" s="64"/>
    </row>
    <row r="45" spans="2:28">
      <c r="C45" s="67" t="s">
        <v>37</v>
      </c>
      <c r="D45" s="144"/>
      <c r="E45" s="62" t="s">
        <v>45</v>
      </c>
      <c r="F45" s="61" t="s">
        <v>38</v>
      </c>
      <c r="G45" s="61" t="s">
        <v>135</v>
      </c>
      <c r="H45" s="61">
        <v>-8.3000000000000007</v>
      </c>
      <c r="I45" s="61">
        <v>-4.7</v>
      </c>
      <c r="J45" s="61">
        <v>-6.8</v>
      </c>
      <c r="K45" s="61">
        <v>-9.3000000000000007</v>
      </c>
      <c r="L45" s="62" t="s">
        <v>10</v>
      </c>
      <c r="M45" s="62" t="s">
        <v>193</v>
      </c>
      <c r="N45" s="60">
        <v>0.9</v>
      </c>
      <c r="O45" s="59">
        <v>4332</v>
      </c>
      <c r="P45" s="59">
        <v>3878</v>
      </c>
      <c r="Q45" s="59">
        <v>3095</v>
      </c>
      <c r="R45" s="59">
        <v>2815</v>
      </c>
      <c r="S45" s="59">
        <v>2672</v>
      </c>
      <c r="T45" s="59">
        <v>2492</v>
      </c>
      <c r="U45" s="59">
        <v>2119</v>
      </c>
      <c r="V45" s="59">
        <v>2010</v>
      </c>
      <c r="W45" s="59">
        <v>1952</v>
      </c>
      <c r="X45" s="58">
        <v>1974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 t="s">
        <v>12</v>
      </c>
      <c r="F46" s="61" t="s">
        <v>196</v>
      </c>
      <c r="G46" s="61" t="s">
        <v>195</v>
      </c>
      <c r="H46" s="61">
        <v>-8.8000000000000007</v>
      </c>
      <c r="I46" s="61">
        <v>-5.7</v>
      </c>
      <c r="J46" s="61">
        <v>-10.3</v>
      </c>
      <c r="K46" s="61">
        <v>-12.5</v>
      </c>
      <c r="L46" s="62" t="s">
        <v>202</v>
      </c>
      <c r="M46" s="62" t="s">
        <v>156</v>
      </c>
      <c r="N46" s="60">
        <v>0.6</v>
      </c>
      <c r="O46" s="59">
        <v>3672</v>
      </c>
      <c r="P46" s="59">
        <v>3408</v>
      </c>
      <c r="Q46" s="59">
        <v>2786</v>
      </c>
      <c r="R46" s="59">
        <v>2524</v>
      </c>
      <c r="S46" s="59">
        <v>2372</v>
      </c>
      <c r="T46" s="59">
        <v>2128</v>
      </c>
      <c r="U46" s="59">
        <v>1815</v>
      </c>
      <c r="V46" s="59">
        <v>1624</v>
      </c>
      <c r="W46" s="59">
        <v>1564</v>
      </c>
      <c r="X46" s="58">
        <v>1574</v>
      </c>
      <c r="Y46" s="141"/>
      <c r="AA46" s="67" t="s">
        <v>39</v>
      </c>
      <c r="AB46" s="67"/>
    </row>
    <row r="47" spans="2:28" ht="15.95" customHeight="1">
      <c r="C47" s="49"/>
      <c r="D47" s="147"/>
      <c r="E47" s="146"/>
      <c r="F47" s="435" t="s">
        <v>163</v>
      </c>
      <c r="G47" s="436"/>
      <c r="H47" s="436"/>
      <c r="I47" s="436"/>
      <c r="J47" s="436"/>
      <c r="K47" s="436"/>
      <c r="L47" s="436"/>
      <c r="M47" s="436"/>
      <c r="N47" s="60"/>
      <c r="O47" s="145"/>
      <c r="P47" s="435" t="s">
        <v>163</v>
      </c>
      <c r="Q47" s="436"/>
      <c r="R47" s="436"/>
      <c r="S47" s="436"/>
      <c r="T47" s="436"/>
      <c r="U47" s="436"/>
      <c r="V47" s="436"/>
      <c r="W47" s="436"/>
      <c r="X47" s="58"/>
      <c r="Y47" s="141"/>
      <c r="AA47" s="49"/>
      <c r="AB47" s="49"/>
    </row>
    <row r="48" spans="2:28" ht="18" customHeight="1">
      <c r="B48" s="432" t="s">
        <v>9</v>
      </c>
      <c r="C48" s="432"/>
      <c r="D48" s="143"/>
      <c r="E48" s="62" t="s">
        <v>176</v>
      </c>
      <c r="F48" s="61" t="s">
        <v>186</v>
      </c>
      <c r="G48" s="61" t="s">
        <v>77</v>
      </c>
      <c r="H48" s="61">
        <v>-2.6</v>
      </c>
      <c r="I48" s="61">
        <v>-2.5</v>
      </c>
      <c r="J48" s="61">
        <v>-5.9</v>
      </c>
      <c r="K48" s="61">
        <v>-6.8</v>
      </c>
      <c r="L48" s="62" t="s">
        <v>206</v>
      </c>
      <c r="M48" s="62" t="s">
        <v>156</v>
      </c>
      <c r="N48" s="60" t="s">
        <v>283</v>
      </c>
      <c r="O48" s="59">
        <v>1737</v>
      </c>
      <c r="P48" s="59">
        <v>1716</v>
      </c>
      <c r="Q48" s="59">
        <v>1622</v>
      </c>
      <c r="R48" s="59">
        <v>1578</v>
      </c>
      <c r="S48" s="59">
        <v>1538</v>
      </c>
      <c r="T48" s="59">
        <v>1449</v>
      </c>
      <c r="U48" s="59">
        <v>1365</v>
      </c>
      <c r="V48" s="59">
        <v>1288</v>
      </c>
      <c r="W48" s="59">
        <v>1248</v>
      </c>
      <c r="X48" s="58">
        <v>1251</v>
      </c>
      <c r="Y48" s="141"/>
      <c r="Z48" s="432" t="s">
        <v>9</v>
      </c>
      <c r="AA48" s="432"/>
      <c r="AB48" s="64"/>
    </row>
    <row r="49" spans="2:28">
      <c r="C49" s="64" t="s">
        <v>15</v>
      </c>
      <c r="D49" s="143"/>
      <c r="E49" s="62" t="s">
        <v>156</v>
      </c>
      <c r="F49" s="61" t="s">
        <v>194</v>
      </c>
      <c r="G49" s="61" t="s">
        <v>174</v>
      </c>
      <c r="H49" s="61">
        <v>-1.7</v>
      </c>
      <c r="I49" s="61">
        <v>-2</v>
      </c>
      <c r="J49" s="61">
        <v>-2.8</v>
      </c>
      <c r="K49" s="61">
        <v>-5.3</v>
      </c>
      <c r="L49" s="62" t="s">
        <v>285</v>
      </c>
      <c r="M49" s="62" t="s">
        <v>207</v>
      </c>
      <c r="N49" s="60">
        <v>0</v>
      </c>
      <c r="O49" s="59">
        <v>1683</v>
      </c>
      <c r="P49" s="59">
        <v>1673</v>
      </c>
      <c r="Q49" s="59">
        <v>1623</v>
      </c>
      <c r="R49" s="59">
        <v>1593</v>
      </c>
      <c r="S49" s="59">
        <v>1563</v>
      </c>
      <c r="T49" s="59">
        <v>1518</v>
      </c>
      <c r="U49" s="59">
        <v>1553</v>
      </c>
      <c r="V49" s="59">
        <v>1475</v>
      </c>
      <c r="W49" s="59">
        <v>1448</v>
      </c>
      <c r="X49" s="58">
        <v>1450</v>
      </c>
      <c r="Y49" s="141"/>
      <c r="AA49" s="64" t="s">
        <v>15</v>
      </c>
      <c r="AB49" s="64"/>
    </row>
    <row r="50" spans="2:28">
      <c r="C50" s="64" t="s">
        <v>17</v>
      </c>
      <c r="D50" s="143"/>
      <c r="E50" s="62" t="s">
        <v>193</v>
      </c>
      <c r="F50" s="61" t="s">
        <v>192</v>
      </c>
      <c r="G50" s="61" t="s">
        <v>147</v>
      </c>
      <c r="H50" s="61">
        <v>-2</v>
      </c>
      <c r="I50" s="61">
        <v>-2.1</v>
      </c>
      <c r="J50" s="61">
        <v>-5.3</v>
      </c>
      <c r="K50" s="61">
        <v>-3.6</v>
      </c>
      <c r="L50" s="62" t="s">
        <v>61</v>
      </c>
      <c r="M50" s="62" t="s">
        <v>284</v>
      </c>
      <c r="N50" s="60">
        <v>0.3</v>
      </c>
      <c r="O50" s="59">
        <v>2158</v>
      </c>
      <c r="P50" s="59">
        <v>2106</v>
      </c>
      <c r="Q50" s="59">
        <v>1900</v>
      </c>
      <c r="R50" s="59">
        <v>1858</v>
      </c>
      <c r="S50" s="59">
        <v>1822</v>
      </c>
      <c r="T50" s="59">
        <v>1726</v>
      </c>
      <c r="U50" s="59">
        <v>1658</v>
      </c>
      <c r="V50" s="59">
        <v>1586</v>
      </c>
      <c r="W50" s="59">
        <v>1549</v>
      </c>
      <c r="X50" s="58">
        <v>1554</v>
      </c>
      <c r="Y50" s="141"/>
      <c r="AA50" s="64" t="s">
        <v>17</v>
      </c>
      <c r="AB50" s="64"/>
    </row>
    <row r="51" spans="2:28">
      <c r="C51" s="64" t="s">
        <v>47</v>
      </c>
      <c r="D51" s="143"/>
      <c r="E51" s="62" t="s">
        <v>26</v>
      </c>
      <c r="F51" s="62" t="s">
        <v>73</v>
      </c>
      <c r="G51" s="62" t="s">
        <v>74</v>
      </c>
      <c r="H51" s="62">
        <v>-3.6</v>
      </c>
      <c r="I51" s="62">
        <v>-1.6</v>
      </c>
      <c r="J51" s="61">
        <v>-8.1</v>
      </c>
      <c r="K51" s="61">
        <v>-6.5</v>
      </c>
      <c r="L51" s="62" t="s">
        <v>211</v>
      </c>
      <c r="M51" s="62">
        <v>0</v>
      </c>
      <c r="N51" s="60">
        <v>3.3</v>
      </c>
      <c r="O51" s="65">
        <v>2120</v>
      </c>
      <c r="P51" s="65">
        <v>2050</v>
      </c>
      <c r="Q51" s="65">
        <v>1950</v>
      </c>
      <c r="R51" s="65">
        <v>1880</v>
      </c>
      <c r="S51" s="59">
        <v>1850</v>
      </c>
      <c r="T51" s="59">
        <v>1700</v>
      </c>
      <c r="U51" s="59">
        <v>1590</v>
      </c>
      <c r="V51" s="59">
        <v>1530</v>
      </c>
      <c r="W51" s="59">
        <v>1530</v>
      </c>
      <c r="X51" s="58">
        <v>1580</v>
      </c>
      <c r="Y51" s="141"/>
      <c r="AA51" s="64" t="s">
        <v>47</v>
      </c>
      <c r="AB51" s="64"/>
    </row>
    <row r="52" spans="2:28">
      <c r="C52" s="67" t="s">
        <v>25</v>
      </c>
      <c r="D52" s="144"/>
      <c r="E52" s="62" t="s">
        <v>76</v>
      </c>
      <c r="F52" s="61" t="s">
        <v>173</v>
      </c>
      <c r="G52" s="61" t="s">
        <v>87</v>
      </c>
      <c r="H52" s="61">
        <v>-3.2</v>
      </c>
      <c r="I52" s="61">
        <v>-2.2999999999999998</v>
      </c>
      <c r="J52" s="61">
        <v>-5</v>
      </c>
      <c r="K52" s="61">
        <v>-6.7</v>
      </c>
      <c r="L52" s="62" t="s">
        <v>87</v>
      </c>
      <c r="M52" s="62" t="s">
        <v>36</v>
      </c>
      <c r="N52" s="60" t="s">
        <v>283</v>
      </c>
      <c r="O52" s="59">
        <v>1992</v>
      </c>
      <c r="P52" s="59">
        <v>1968</v>
      </c>
      <c r="Q52" s="59">
        <v>1843</v>
      </c>
      <c r="R52" s="59">
        <v>1782</v>
      </c>
      <c r="S52" s="59">
        <v>1740</v>
      </c>
      <c r="T52" s="59">
        <v>1652</v>
      </c>
      <c r="U52" s="59">
        <v>1576</v>
      </c>
      <c r="V52" s="59">
        <v>1483</v>
      </c>
      <c r="W52" s="59">
        <v>1423</v>
      </c>
      <c r="X52" s="58">
        <v>1421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191</v>
      </c>
      <c r="F53" s="61" t="s">
        <v>190</v>
      </c>
      <c r="G53" s="61" t="s">
        <v>32</v>
      </c>
      <c r="H53" s="61">
        <v>-2.7</v>
      </c>
      <c r="I53" s="61">
        <v>-2</v>
      </c>
      <c r="J53" s="61">
        <v>-5</v>
      </c>
      <c r="K53" s="61">
        <v>-6.3</v>
      </c>
      <c r="L53" s="62" t="s">
        <v>206</v>
      </c>
      <c r="M53" s="62" t="s">
        <v>30</v>
      </c>
      <c r="N53" s="60" t="s">
        <v>283</v>
      </c>
      <c r="O53" s="59">
        <v>1773</v>
      </c>
      <c r="P53" s="59">
        <v>1755</v>
      </c>
      <c r="Q53" s="59">
        <v>1655</v>
      </c>
      <c r="R53" s="59">
        <v>1610</v>
      </c>
      <c r="S53" s="59">
        <v>1575</v>
      </c>
      <c r="T53" s="59">
        <v>1495</v>
      </c>
      <c r="U53" s="59">
        <v>1395</v>
      </c>
      <c r="V53" s="59">
        <v>1305</v>
      </c>
      <c r="W53" s="59">
        <v>1249</v>
      </c>
      <c r="X53" s="58">
        <v>1248</v>
      </c>
      <c r="Y53" s="141"/>
      <c r="AA53" s="67" t="s">
        <v>27</v>
      </c>
      <c r="AB53" s="67"/>
    </row>
    <row r="54" spans="2:28">
      <c r="C54" s="64" t="s">
        <v>29</v>
      </c>
      <c r="D54" s="143"/>
      <c r="E54" s="62" t="s">
        <v>189</v>
      </c>
      <c r="F54" s="61" t="s">
        <v>178</v>
      </c>
      <c r="G54" s="61" t="s">
        <v>18</v>
      </c>
      <c r="H54" s="61">
        <v>-1.9</v>
      </c>
      <c r="I54" s="61">
        <v>-2</v>
      </c>
      <c r="J54" s="61">
        <v>-5.8</v>
      </c>
      <c r="K54" s="61">
        <v>-6.8</v>
      </c>
      <c r="L54" s="62" t="s">
        <v>87</v>
      </c>
      <c r="M54" s="62" t="s">
        <v>75</v>
      </c>
      <c r="N54" s="60" t="s">
        <v>282</v>
      </c>
      <c r="O54" s="59">
        <v>1430</v>
      </c>
      <c r="P54" s="59">
        <v>1422</v>
      </c>
      <c r="Q54" s="59">
        <v>1380</v>
      </c>
      <c r="R54" s="59">
        <v>1355</v>
      </c>
      <c r="S54" s="59">
        <v>1330</v>
      </c>
      <c r="T54" s="59">
        <v>1255</v>
      </c>
      <c r="U54" s="59">
        <v>1181</v>
      </c>
      <c r="V54" s="59">
        <v>1121</v>
      </c>
      <c r="W54" s="59">
        <v>1084</v>
      </c>
      <c r="X54" s="58">
        <v>1089</v>
      </c>
      <c r="Y54" s="141"/>
      <c r="AA54" s="64" t="s">
        <v>29</v>
      </c>
      <c r="AB54" s="64"/>
    </row>
    <row r="55" spans="2:28">
      <c r="C55" s="64" t="s">
        <v>31</v>
      </c>
      <c r="D55" s="143"/>
      <c r="E55" s="62" t="s">
        <v>188</v>
      </c>
      <c r="F55" s="61" t="s">
        <v>173</v>
      </c>
      <c r="G55" s="61" t="s">
        <v>187</v>
      </c>
      <c r="H55" s="61">
        <v>-2.6</v>
      </c>
      <c r="I55" s="61">
        <v>-3.6</v>
      </c>
      <c r="J55" s="61">
        <v>-6.6</v>
      </c>
      <c r="K55" s="61">
        <v>-7</v>
      </c>
      <c r="L55" s="62" t="s">
        <v>65</v>
      </c>
      <c r="M55" s="62" t="s">
        <v>30</v>
      </c>
      <c r="N55" s="60" t="s">
        <v>279</v>
      </c>
      <c r="O55" s="59">
        <v>1738</v>
      </c>
      <c r="P55" s="59">
        <v>1718</v>
      </c>
      <c r="Q55" s="59">
        <v>1640</v>
      </c>
      <c r="R55" s="59">
        <v>1598</v>
      </c>
      <c r="S55" s="59">
        <v>1540</v>
      </c>
      <c r="T55" s="59">
        <v>1438</v>
      </c>
      <c r="U55" s="59">
        <v>1338</v>
      </c>
      <c r="V55" s="59">
        <v>1255</v>
      </c>
      <c r="W55" s="59">
        <v>1203</v>
      </c>
      <c r="X55" s="58">
        <v>1185</v>
      </c>
      <c r="Y55" s="141"/>
      <c r="AA55" s="64" t="s">
        <v>31</v>
      </c>
      <c r="AB55" s="64"/>
    </row>
    <row r="56" spans="2:28">
      <c r="C56" s="67" t="s">
        <v>33</v>
      </c>
      <c r="D56" s="144"/>
      <c r="E56" s="62" t="s">
        <v>180</v>
      </c>
      <c r="F56" s="61" t="s">
        <v>186</v>
      </c>
      <c r="G56" s="61" t="s">
        <v>73</v>
      </c>
      <c r="H56" s="61">
        <v>-2</v>
      </c>
      <c r="I56" s="61">
        <v>-1.5</v>
      </c>
      <c r="J56" s="61">
        <v>-6.1</v>
      </c>
      <c r="K56" s="61">
        <v>-7.9</v>
      </c>
      <c r="L56" s="61" t="s">
        <v>146</v>
      </c>
      <c r="M56" s="61" t="s">
        <v>57</v>
      </c>
      <c r="N56" s="60" t="s">
        <v>281</v>
      </c>
      <c r="O56" s="59">
        <v>1319</v>
      </c>
      <c r="P56" s="59">
        <v>1304</v>
      </c>
      <c r="Q56" s="59">
        <v>1260</v>
      </c>
      <c r="R56" s="59">
        <v>1234</v>
      </c>
      <c r="S56" s="59">
        <v>1214</v>
      </c>
      <c r="T56" s="59">
        <v>1142</v>
      </c>
      <c r="U56" s="59">
        <v>1029</v>
      </c>
      <c r="V56" s="59">
        <v>949</v>
      </c>
      <c r="W56" s="59">
        <v>876</v>
      </c>
      <c r="X56" s="58">
        <v>873</v>
      </c>
      <c r="Y56" s="141"/>
      <c r="AA56" s="67" t="s">
        <v>33</v>
      </c>
      <c r="AB56" s="67"/>
    </row>
    <row r="57" spans="2:28">
      <c r="C57" s="64" t="s">
        <v>35</v>
      </c>
      <c r="D57" s="143"/>
      <c r="E57" s="62" t="s">
        <v>185</v>
      </c>
      <c r="F57" s="61">
        <v>0</v>
      </c>
      <c r="G57" s="61" t="s">
        <v>36</v>
      </c>
      <c r="H57" s="62">
        <v>-3.7</v>
      </c>
      <c r="I57" s="61">
        <v>-3.6</v>
      </c>
      <c r="J57" s="61">
        <v>-12.4</v>
      </c>
      <c r="K57" s="61">
        <v>-10</v>
      </c>
      <c r="L57" s="62" t="s">
        <v>16</v>
      </c>
      <c r="M57" s="62" t="s">
        <v>77</v>
      </c>
      <c r="N57" s="60">
        <v>0.7</v>
      </c>
      <c r="O57" s="59">
        <v>1407</v>
      </c>
      <c r="P57" s="59">
        <v>1407</v>
      </c>
      <c r="Q57" s="59">
        <v>1347</v>
      </c>
      <c r="R57" s="59">
        <v>1297</v>
      </c>
      <c r="S57" s="59">
        <v>1250</v>
      </c>
      <c r="T57" s="59">
        <v>1093</v>
      </c>
      <c r="U57" s="59">
        <v>981</v>
      </c>
      <c r="V57" s="59">
        <v>916</v>
      </c>
      <c r="W57" s="59">
        <v>873</v>
      </c>
      <c r="X57" s="58">
        <v>878</v>
      </c>
      <c r="Y57" s="141"/>
      <c r="AA57" s="64" t="s">
        <v>35</v>
      </c>
      <c r="AB57" s="64"/>
    </row>
    <row r="58" spans="2:28">
      <c r="C58" s="67" t="s">
        <v>39</v>
      </c>
      <c r="D58" s="144"/>
      <c r="E58" s="62" t="s">
        <v>151</v>
      </c>
      <c r="F58" s="61" t="s">
        <v>184</v>
      </c>
      <c r="G58" s="61" t="s">
        <v>87</v>
      </c>
      <c r="H58" s="61">
        <v>-4.5</v>
      </c>
      <c r="I58" s="61">
        <v>-7</v>
      </c>
      <c r="J58" s="61">
        <v>-7.3</v>
      </c>
      <c r="K58" s="61">
        <v>-11.4</v>
      </c>
      <c r="L58" s="62" t="s">
        <v>145</v>
      </c>
      <c r="M58" s="62" t="s">
        <v>28</v>
      </c>
      <c r="N58" s="60">
        <v>0.3</v>
      </c>
      <c r="O58" s="59">
        <v>1843</v>
      </c>
      <c r="P58" s="59">
        <v>1813</v>
      </c>
      <c r="Q58" s="59">
        <v>1707</v>
      </c>
      <c r="R58" s="59">
        <v>1630</v>
      </c>
      <c r="S58" s="59">
        <v>1517</v>
      </c>
      <c r="T58" s="59">
        <v>1407</v>
      </c>
      <c r="U58" s="59">
        <v>1247</v>
      </c>
      <c r="V58" s="59">
        <v>1103</v>
      </c>
      <c r="W58" s="59">
        <v>1070</v>
      </c>
      <c r="X58" s="58">
        <v>1073</v>
      </c>
      <c r="Y58" s="141"/>
      <c r="AA58" s="67" t="s">
        <v>39</v>
      </c>
      <c r="AB58" s="67"/>
    </row>
    <row r="59" spans="2:28" ht="15.95" customHeight="1">
      <c r="C59" s="49"/>
      <c r="D59" s="147"/>
      <c r="E59" s="146"/>
      <c r="F59" s="435" t="s">
        <v>162</v>
      </c>
      <c r="G59" s="436"/>
      <c r="H59" s="436"/>
      <c r="I59" s="436"/>
      <c r="J59" s="436"/>
      <c r="K59" s="436"/>
      <c r="L59" s="436"/>
      <c r="M59" s="436"/>
      <c r="N59" s="60"/>
      <c r="O59" s="145"/>
      <c r="P59" s="435" t="s">
        <v>162</v>
      </c>
      <c r="Q59" s="436"/>
      <c r="R59" s="436"/>
      <c r="S59" s="436"/>
      <c r="T59" s="436"/>
      <c r="U59" s="436"/>
      <c r="V59" s="436"/>
      <c r="W59" s="436"/>
      <c r="X59" s="58"/>
      <c r="Y59" s="141"/>
      <c r="AA59" s="49"/>
      <c r="AB59" s="49"/>
    </row>
    <row r="60" spans="2:28" ht="18" customHeight="1">
      <c r="B60" s="432" t="s">
        <v>9</v>
      </c>
      <c r="C60" s="432"/>
      <c r="D60" s="143"/>
      <c r="E60" s="62" t="s">
        <v>176</v>
      </c>
      <c r="F60" s="61" t="s">
        <v>181</v>
      </c>
      <c r="G60" s="61" t="s">
        <v>182</v>
      </c>
      <c r="H60" s="61">
        <v>-3.8</v>
      </c>
      <c r="I60" s="61">
        <v>-4.9000000000000004</v>
      </c>
      <c r="J60" s="61">
        <v>-9.1</v>
      </c>
      <c r="K60" s="61">
        <v>-9.5</v>
      </c>
      <c r="L60" s="62" t="s">
        <v>197</v>
      </c>
      <c r="M60" s="62" t="s">
        <v>280</v>
      </c>
      <c r="N60" s="60" t="s">
        <v>279</v>
      </c>
      <c r="O60" s="59">
        <v>1325</v>
      </c>
      <c r="P60" s="59">
        <v>1309</v>
      </c>
      <c r="Q60" s="59">
        <v>1219</v>
      </c>
      <c r="R60" s="59">
        <v>1177</v>
      </c>
      <c r="S60" s="59">
        <v>1120</v>
      </c>
      <c r="T60" s="59">
        <v>1020</v>
      </c>
      <c r="U60" s="59">
        <v>927</v>
      </c>
      <c r="V60" s="59">
        <v>857</v>
      </c>
      <c r="W60" s="59">
        <v>773</v>
      </c>
      <c r="X60" s="58">
        <v>762</v>
      </c>
      <c r="Y60" s="141"/>
      <c r="Z60" s="432" t="s">
        <v>9</v>
      </c>
      <c r="AA60" s="432"/>
      <c r="AB60" s="64"/>
    </row>
    <row r="61" spans="2:28">
      <c r="C61" s="64" t="s">
        <v>17</v>
      </c>
      <c r="D61" s="143"/>
      <c r="E61" s="62" t="s">
        <v>181</v>
      </c>
      <c r="F61" s="61" t="s">
        <v>181</v>
      </c>
      <c r="G61" s="61" t="s">
        <v>53</v>
      </c>
      <c r="H61" s="61">
        <v>-1.8</v>
      </c>
      <c r="I61" s="61">
        <v>-7.5</v>
      </c>
      <c r="J61" s="61">
        <v>-9.6999999999999993</v>
      </c>
      <c r="K61" s="61">
        <v>-9.8000000000000007</v>
      </c>
      <c r="L61" s="62" t="s">
        <v>10</v>
      </c>
      <c r="M61" s="62" t="s">
        <v>67</v>
      </c>
      <c r="N61" s="60">
        <v>0</v>
      </c>
      <c r="O61" s="59">
        <v>1530</v>
      </c>
      <c r="P61" s="59">
        <v>1510</v>
      </c>
      <c r="Q61" s="59">
        <v>1365</v>
      </c>
      <c r="R61" s="59">
        <v>1340</v>
      </c>
      <c r="S61" s="59">
        <v>1240</v>
      </c>
      <c r="T61" s="59">
        <v>1120</v>
      </c>
      <c r="U61" s="59">
        <v>1010</v>
      </c>
      <c r="V61" s="59">
        <v>950</v>
      </c>
      <c r="W61" s="59">
        <v>920</v>
      </c>
      <c r="X61" s="58">
        <v>920</v>
      </c>
      <c r="Y61" s="141"/>
      <c r="AA61" s="64" t="s">
        <v>17</v>
      </c>
      <c r="AB61" s="64"/>
    </row>
    <row r="62" spans="2:28">
      <c r="C62" s="67" t="s">
        <v>25</v>
      </c>
      <c r="D62" s="144"/>
      <c r="E62" s="62" t="s">
        <v>28</v>
      </c>
      <c r="F62" s="61" t="s">
        <v>180</v>
      </c>
      <c r="G62" s="61" t="s">
        <v>70</v>
      </c>
      <c r="H62" s="61">
        <v>-3.1</v>
      </c>
      <c r="I62" s="61">
        <v>-2.8</v>
      </c>
      <c r="J62" s="61">
        <v>-6.4</v>
      </c>
      <c r="K62" s="61">
        <v>-6.3</v>
      </c>
      <c r="L62" s="62" t="s">
        <v>16</v>
      </c>
      <c r="M62" s="62" t="s">
        <v>187</v>
      </c>
      <c r="N62" s="60" t="s">
        <v>279</v>
      </c>
      <c r="O62" s="59">
        <v>1850</v>
      </c>
      <c r="P62" s="59">
        <v>1827</v>
      </c>
      <c r="Q62" s="59">
        <v>1703</v>
      </c>
      <c r="R62" s="59">
        <v>1650</v>
      </c>
      <c r="S62" s="59">
        <v>1603</v>
      </c>
      <c r="T62" s="59">
        <v>1503</v>
      </c>
      <c r="U62" s="59">
        <v>1410</v>
      </c>
      <c r="V62" s="59">
        <v>1317</v>
      </c>
      <c r="W62" s="59">
        <v>1165</v>
      </c>
      <c r="X62" s="58">
        <v>1150</v>
      </c>
      <c r="Y62" s="141"/>
      <c r="AA62" s="67" t="s">
        <v>25</v>
      </c>
      <c r="AB62" s="67"/>
    </row>
    <row r="63" spans="2:28">
      <c r="C63" s="67" t="s">
        <v>27</v>
      </c>
      <c r="D63" s="144"/>
      <c r="E63" s="62" t="s">
        <v>179</v>
      </c>
      <c r="F63" s="62" t="s">
        <v>178</v>
      </c>
      <c r="G63" s="62" t="s">
        <v>60</v>
      </c>
      <c r="H63" s="62">
        <v>-2.5</v>
      </c>
      <c r="I63" s="62">
        <v>-3.2</v>
      </c>
      <c r="J63" s="61">
        <v>-10.1</v>
      </c>
      <c r="K63" s="61">
        <v>-11.2</v>
      </c>
      <c r="L63" s="62" t="s">
        <v>278</v>
      </c>
      <c r="M63" s="62" t="s">
        <v>150</v>
      </c>
      <c r="N63" s="60" t="s">
        <v>277</v>
      </c>
      <c r="O63" s="65">
        <v>1700</v>
      </c>
      <c r="P63" s="65">
        <v>1690</v>
      </c>
      <c r="Q63" s="65">
        <v>1580</v>
      </c>
      <c r="R63" s="65">
        <v>1540</v>
      </c>
      <c r="S63" s="59">
        <v>1490</v>
      </c>
      <c r="T63" s="59">
        <v>1340</v>
      </c>
      <c r="U63" s="59">
        <v>1190</v>
      </c>
      <c r="V63" s="59">
        <v>1100</v>
      </c>
      <c r="W63" s="59">
        <v>1040</v>
      </c>
      <c r="X63" s="58">
        <v>1030</v>
      </c>
      <c r="Y63" s="141"/>
      <c r="AA63" s="67" t="s">
        <v>27</v>
      </c>
      <c r="AB63" s="67"/>
    </row>
    <row r="64" spans="2:28">
      <c r="C64" s="64" t="s">
        <v>29</v>
      </c>
      <c r="D64" s="143"/>
      <c r="E64" s="62" t="s">
        <v>176</v>
      </c>
      <c r="F64" s="61" t="s">
        <v>62</v>
      </c>
      <c r="G64" s="61" t="s">
        <v>175</v>
      </c>
      <c r="H64" s="61">
        <v>-4.3</v>
      </c>
      <c r="I64" s="61">
        <v>-5.2</v>
      </c>
      <c r="J64" s="61">
        <v>-10.1</v>
      </c>
      <c r="K64" s="61">
        <v>-10.4</v>
      </c>
      <c r="L64" s="62" t="s">
        <v>69</v>
      </c>
      <c r="M64" s="62" t="s">
        <v>30</v>
      </c>
      <c r="N64" s="60" t="s">
        <v>276</v>
      </c>
      <c r="O64" s="59">
        <v>1008</v>
      </c>
      <c r="P64" s="59">
        <v>994</v>
      </c>
      <c r="Q64" s="59">
        <v>929</v>
      </c>
      <c r="R64" s="59">
        <v>893</v>
      </c>
      <c r="S64" s="59">
        <v>846</v>
      </c>
      <c r="T64" s="59">
        <v>759</v>
      </c>
      <c r="U64" s="59">
        <v>679</v>
      </c>
      <c r="V64" s="59">
        <v>623</v>
      </c>
      <c r="W64" s="59">
        <v>595</v>
      </c>
      <c r="X64" s="58">
        <v>583</v>
      </c>
      <c r="Y64" s="141"/>
      <c r="AA64" s="64" t="s">
        <v>29</v>
      </c>
      <c r="AB64" s="64"/>
    </row>
    <row r="65" spans="1:28" ht="10.5" customHeight="1">
      <c r="C65" s="109" t="s">
        <v>31</v>
      </c>
      <c r="D65" s="142"/>
      <c r="E65" s="107" t="s">
        <v>174</v>
      </c>
      <c r="F65" s="106" t="s">
        <v>173</v>
      </c>
      <c r="G65" s="106" t="s">
        <v>10</v>
      </c>
      <c r="H65" s="106">
        <v>-4.3</v>
      </c>
      <c r="I65" s="106">
        <v>-5.0999999999999996</v>
      </c>
      <c r="J65" s="106">
        <v>-8.6</v>
      </c>
      <c r="K65" s="106">
        <v>-9.1999999999999993</v>
      </c>
      <c r="L65" s="107" t="s">
        <v>24</v>
      </c>
      <c r="M65" s="107" t="s">
        <v>104</v>
      </c>
      <c r="N65" s="60" t="s">
        <v>276</v>
      </c>
      <c r="O65" s="104">
        <v>1448</v>
      </c>
      <c r="P65" s="104">
        <v>1433</v>
      </c>
      <c r="Q65" s="104">
        <v>1345</v>
      </c>
      <c r="R65" s="104">
        <v>1288</v>
      </c>
      <c r="S65" s="104">
        <v>1223</v>
      </c>
      <c r="T65" s="104">
        <v>1118</v>
      </c>
      <c r="U65" s="104">
        <v>1015</v>
      </c>
      <c r="V65" s="104">
        <v>934</v>
      </c>
      <c r="W65" s="104">
        <v>862</v>
      </c>
      <c r="X65" s="58">
        <v>847</v>
      </c>
      <c r="Y65" s="141"/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B60:C60"/>
    <mergeCell ref="B12:C12"/>
    <mergeCell ref="A8:D9"/>
    <mergeCell ref="B30:C30"/>
    <mergeCell ref="B48:C48"/>
    <mergeCell ref="E8:N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O8:X8"/>
    <mergeCell ref="Y8:AB9"/>
    <mergeCell ref="Z12:AA12"/>
    <mergeCell ref="P11:W11"/>
    <mergeCell ref="F11:M11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 xr:uid="{00000000-0002-0000-1200-000000000000}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69"/>
  <sheetViews>
    <sheetView showGridLines="0" zoomScale="125" zoomScaleNormal="125" workbookViewId="0"/>
  </sheetViews>
  <sheetFormatPr defaultColWidth="8.875" defaultRowHeight="10.5"/>
  <cols>
    <col min="1" max="2" width="0.875" style="296" customWidth="1"/>
    <col min="3" max="3" width="8.75" style="296" customWidth="1"/>
    <col min="4" max="4" width="1.25" style="296" customWidth="1"/>
    <col min="5" max="18" width="5.375" style="296" customWidth="1"/>
    <col min="19" max="19" width="6" style="296" customWidth="1"/>
    <col min="20" max="24" width="5.875" style="296" customWidth="1"/>
    <col min="25" max="32" width="5.75" style="296" customWidth="1"/>
    <col min="33" max="33" width="5.75" style="299" customWidth="1"/>
    <col min="34" max="256" width="8.875" style="296"/>
    <col min="257" max="258" width="0.875" style="296" customWidth="1"/>
    <col min="259" max="259" width="8.75" style="296" customWidth="1"/>
    <col min="260" max="260" width="1.25" style="296" customWidth="1"/>
    <col min="261" max="274" width="5.375" style="296" customWidth="1"/>
    <col min="275" max="275" width="6" style="296" customWidth="1"/>
    <col min="276" max="280" width="5.875" style="296" customWidth="1"/>
    <col min="281" max="289" width="5.75" style="296" customWidth="1"/>
    <col min="290" max="512" width="8.875" style="296"/>
    <col min="513" max="514" width="0.875" style="296" customWidth="1"/>
    <col min="515" max="515" width="8.75" style="296" customWidth="1"/>
    <col min="516" max="516" width="1.25" style="296" customWidth="1"/>
    <col min="517" max="530" width="5.375" style="296" customWidth="1"/>
    <col min="531" max="531" width="6" style="296" customWidth="1"/>
    <col min="532" max="536" width="5.875" style="296" customWidth="1"/>
    <col min="537" max="545" width="5.75" style="296" customWidth="1"/>
    <col min="546" max="768" width="8.875" style="296"/>
    <col min="769" max="770" width="0.875" style="296" customWidth="1"/>
    <col min="771" max="771" width="8.75" style="296" customWidth="1"/>
    <col min="772" max="772" width="1.25" style="296" customWidth="1"/>
    <col min="773" max="786" width="5.375" style="296" customWidth="1"/>
    <col min="787" max="787" width="6" style="296" customWidth="1"/>
    <col min="788" max="792" width="5.875" style="296" customWidth="1"/>
    <col min="793" max="801" width="5.75" style="296" customWidth="1"/>
    <col min="802" max="1024" width="8.875" style="296"/>
    <col min="1025" max="1026" width="0.875" style="296" customWidth="1"/>
    <col min="1027" max="1027" width="8.75" style="296" customWidth="1"/>
    <col min="1028" max="1028" width="1.25" style="296" customWidth="1"/>
    <col min="1029" max="1042" width="5.375" style="296" customWidth="1"/>
    <col min="1043" max="1043" width="6" style="296" customWidth="1"/>
    <col min="1044" max="1048" width="5.875" style="296" customWidth="1"/>
    <col min="1049" max="1057" width="5.75" style="296" customWidth="1"/>
    <col min="1058" max="1280" width="8.875" style="296"/>
    <col min="1281" max="1282" width="0.875" style="296" customWidth="1"/>
    <col min="1283" max="1283" width="8.75" style="296" customWidth="1"/>
    <col min="1284" max="1284" width="1.25" style="296" customWidth="1"/>
    <col min="1285" max="1298" width="5.375" style="296" customWidth="1"/>
    <col min="1299" max="1299" width="6" style="296" customWidth="1"/>
    <col min="1300" max="1304" width="5.875" style="296" customWidth="1"/>
    <col min="1305" max="1313" width="5.75" style="296" customWidth="1"/>
    <col min="1314" max="1536" width="8.875" style="296"/>
    <col min="1537" max="1538" width="0.875" style="296" customWidth="1"/>
    <col min="1539" max="1539" width="8.75" style="296" customWidth="1"/>
    <col min="1540" max="1540" width="1.25" style="296" customWidth="1"/>
    <col min="1541" max="1554" width="5.375" style="296" customWidth="1"/>
    <col min="1555" max="1555" width="6" style="296" customWidth="1"/>
    <col min="1556" max="1560" width="5.875" style="296" customWidth="1"/>
    <col min="1561" max="1569" width="5.75" style="296" customWidth="1"/>
    <col min="1570" max="1792" width="8.875" style="296"/>
    <col min="1793" max="1794" width="0.875" style="296" customWidth="1"/>
    <col min="1795" max="1795" width="8.75" style="296" customWidth="1"/>
    <col min="1796" max="1796" width="1.25" style="296" customWidth="1"/>
    <col min="1797" max="1810" width="5.375" style="296" customWidth="1"/>
    <col min="1811" max="1811" width="6" style="296" customWidth="1"/>
    <col min="1812" max="1816" width="5.875" style="296" customWidth="1"/>
    <col min="1817" max="1825" width="5.75" style="296" customWidth="1"/>
    <col min="1826" max="2048" width="8.875" style="296"/>
    <col min="2049" max="2050" width="0.875" style="296" customWidth="1"/>
    <col min="2051" max="2051" width="8.75" style="296" customWidth="1"/>
    <col min="2052" max="2052" width="1.25" style="296" customWidth="1"/>
    <col min="2053" max="2066" width="5.375" style="296" customWidth="1"/>
    <col min="2067" max="2067" width="6" style="296" customWidth="1"/>
    <col min="2068" max="2072" width="5.875" style="296" customWidth="1"/>
    <col min="2073" max="2081" width="5.75" style="296" customWidth="1"/>
    <col min="2082" max="2304" width="8.875" style="296"/>
    <col min="2305" max="2306" width="0.875" style="296" customWidth="1"/>
    <col min="2307" max="2307" width="8.75" style="296" customWidth="1"/>
    <col min="2308" max="2308" width="1.25" style="296" customWidth="1"/>
    <col min="2309" max="2322" width="5.375" style="296" customWidth="1"/>
    <col min="2323" max="2323" width="6" style="296" customWidth="1"/>
    <col min="2324" max="2328" width="5.875" style="296" customWidth="1"/>
    <col min="2329" max="2337" width="5.75" style="296" customWidth="1"/>
    <col min="2338" max="2560" width="8.875" style="296"/>
    <col min="2561" max="2562" width="0.875" style="296" customWidth="1"/>
    <col min="2563" max="2563" width="8.75" style="296" customWidth="1"/>
    <col min="2564" max="2564" width="1.25" style="296" customWidth="1"/>
    <col min="2565" max="2578" width="5.375" style="296" customWidth="1"/>
    <col min="2579" max="2579" width="6" style="296" customWidth="1"/>
    <col min="2580" max="2584" width="5.875" style="296" customWidth="1"/>
    <col min="2585" max="2593" width="5.75" style="296" customWidth="1"/>
    <col min="2594" max="2816" width="8.875" style="296"/>
    <col min="2817" max="2818" width="0.875" style="296" customWidth="1"/>
    <col min="2819" max="2819" width="8.75" style="296" customWidth="1"/>
    <col min="2820" max="2820" width="1.25" style="296" customWidth="1"/>
    <col min="2821" max="2834" width="5.375" style="296" customWidth="1"/>
    <col min="2835" max="2835" width="6" style="296" customWidth="1"/>
    <col min="2836" max="2840" width="5.875" style="296" customWidth="1"/>
    <col min="2841" max="2849" width="5.75" style="296" customWidth="1"/>
    <col min="2850" max="3072" width="8.875" style="296"/>
    <col min="3073" max="3074" width="0.875" style="296" customWidth="1"/>
    <col min="3075" max="3075" width="8.75" style="296" customWidth="1"/>
    <col min="3076" max="3076" width="1.25" style="296" customWidth="1"/>
    <col min="3077" max="3090" width="5.375" style="296" customWidth="1"/>
    <col min="3091" max="3091" width="6" style="296" customWidth="1"/>
    <col min="3092" max="3096" width="5.875" style="296" customWidth="1"/>
    <col min="3097" max="3105" width="5.75" style="296" customWidth="1"/>
    <col min="3106" max="3328" width="8.875" style="296"/>
    <col min="3329" max="3330" width="0.875" style="296" customWidth="1"/>
    <col min="3331" max="3331" width="8.75" style="296" customWidth="1"/>
    <col min="3332" max="3332" width="1.25" style="296" customWidth="1"/>
    <col min="3333" max="3346" width="5.375" style="296" customWidth="1"/>
    <col min="3347" max="3347" width="6" style="296" customWidth="1"/>
    <col min="3348" max="3352" width="5.875" style="296" customWidth="1"/>
    <col min="3353" max="3361" width="5.75" style="296" customWidth="1"/>
    <col min="3362" max="3584" width="8.875" style="296"/>
    <col min="3585" max="3586" width="0.875" style="296" customWidth="1"/>
    <col min="3587" max="3587" width="8.75" style="296" customWidth="1"/>
    <col min="3588" max="3588" width="1.25" style="296" customWidth="1"/>
    <col min="3589" max="3602" width="5.375" style="296" customWidth="1"/>
    <col min="3603" max="3603" width="6" style="296" customWidth="1"/>
    <col min="3604" max="3608" width="5.875" style="296" customWidth="1"/>
    <col min="3609" max="3617" width="5.75" style="296" customWidth="1"/>
    <col min="3618" max="3840" width="8.875" style="296"/>
    <col min="3841" max="3842" width="0.875" style="296" customWidth="1"/>
    <col min="3843" max="3843" width="8.75" style="296" customWidth="1"/>
    <col min="3844" max="3844" width="1.25" style="296" customWidth="1"/>
    <col min="3845" max="3858" width="5.375" style="296" customWidth="1"/>
    <col min="3859" max="3859" width="6" style="296" customWidth="1"/>
    <col min="3860" max="3864" width="5.875" style="296" customWidth="1"/>
    <col min="3865" max="3873" width="5.75" style="296" customWidth="1"/>
    <col min="3874" max="4096" width="8.875" style="296"/>
    <col min="4097" max="4098" width="0.875" style="296" customWidth="1"/>
    <col min="4099" max="4099" width="8.75" style="296" customWidth="1"/>
    <col min="4100" max="4100" width="1.25" style="296" customWidth="1"/>
    <col min="4101" max="4114" width="5.375" style="296" customWidth="1"/>
    <col min="4115" max="4115" width="6" style="296" customWidth="1"/>
    <col min="4116" max="4120" width="5.875" style="296" customWidth="1"/>
    <col min="4121" max="4129" width="5.75" style="296" customWidth="1"/>
    <col min="4130" max="4352" width="8.875" style="296"/>
    <col min="4353" max="4354" width="0.875" style="296" customWidth="1"/>
    <col min="4355" max="4355" width="8.75" style="296" customWidth="1"/>
    <col min="4356" max="4356" width="1.25" style="296" customWidth="1"/>
    <col min="4357" max="4370" width="5.375" style="296" customWidth="1"/>
    <col min="4371" max="4371" width="6" style="296" customWidth="1"/>
    <col min="4372" max="4376" width="5.875" style="296" customWidth="1"/>
    <col min="4377" max="4385" width="5.75" style="296" customWidth="1"/>
    <col min="4386" max="4608" width="8.875" style="296"/>
    <col min="4609" max="4610" width="0.875" style="296" customWidth="1"/>
    <col min="4611" max="4611" width="8.75" style="296" customWidth="1"/>
    <col min="4612" max="4612" width="1.25" style="296" customWidth="1"/>
    <col min="4613" max="4626" width="5.375" style="296" customWidth="1"/>
    <col min="4627" max="4627" width="6" style="296" customWidth="1"/>
    <col min="4628" max="4632" width="5.875" style="296" customWidth="1"/>
    <col min="4633" max="4641" width="5.75" style="296" customWidth="1"/>
    <col min="4642" max="4864" width="8.875" style="296"/>
    <col min="4865" max="4866" width="0.875" style="296" customWidth="1"/>
    <col min="4867" max="4867" width="8.75" style="296" customWidth="1"/>
    <col min="4868" max="4868" width="1.25" style="296" customWidth="1"/>
    <col min="4869" max="4882" width="5.375" style="296" customWidth="1"/>
    <col min="4883" max="4883" width="6" style="296" customWidth="1"/>
    <col min="4884" max="4888" width="5.875" style="296" customWidth="1"/>
    <col min="4889" max="4897" width="5.75" style="296" customWidth="1"/>
    <col min="4898" max="5120" width="8.875" style="296"/>
    <col min="5121" max="5122" width="0.875" style="296" customWidth="1"/>
    <col min="5123" max="5123" width="8.75" style="296" customWidth="1"/>
    <col min="5124" max="5124" width="1.25" style="296" customWidth="1"/>
    <col min="5125" max="5138" width="5.375" style="296" customWidth="1"/>
    <col min="5139" max="5139" width="6" style="296" customWidth="1"/>
    <col min="5140" max="5144" width="5.875" style="296" customWidth="1"/>
    <col min="5145" max="5153" width="5.75" style="296" customWidth="1"/>
    <col min="5154" max="5376" width="8.875" style="296"/>
    <col min="5377" max="5378" width="0.875" style="296" customWidth="1"/>
    <col min="5379" max="5379" width="8.75" style="296" customWidth="1"/>
    <col min="5380" max="5380" width="1.25" style="296" customWidth="1"/>
    <col min="5381" max="5394" width="5.375" style="296" customWidth="1"/>
    <col min="5395" max="5395" width="6" style="296" customWidth="1"/>
    <col min="5396" max="5400" width="5.875" style="296" customWidth="1"/>
    <col min="5401" max="5409" width="5.75" style="296" customWidth="1"/>
    <col min="5410" max="5632" width="8.875" style="296"/>
    <col min="5633" max="5634" width="0.875" style="296" customWidth="1"/>
    <col min="5635" max="5635" width="8.75" style="296" customWidth="1"/>
    <col min="5636" max="5636" width="1.25" style="296" customWidth="1"/>
    <col min="5637" max="5650" width="5.375" style="296" customWidth="1"/>
    <col min="5651" max="5651" width="6" style="296" customWidth="1"/>
    <col min="5652" max="5656" width="5.875" style="296" customWidth="1"/>
    <col min="5657" max="5665" width="5.75" style="296" customWidth="1"/>
    <col min="5666" max="5888" width="8.875" style="296"/>
    <col min="5889" max="5890" width="0.875" style="296" customWidth="1"/>
    <col min="5891" max="5891" width="8.75" style="296" customWidth="1"/>
    <col min="5892" max="5892" width="1.25" style="296" customWidth="1"/>
    <col min="5893" max="5906" width="5.375" style="296" customWidth="1"/>
    <col min="5907" max="5907" width="6" style="296" customWidth="1"/>
    <col min="5908" max="5912" width="5.875" style="296" customWidth="1"/>
    <col min="5913" max="5921" width="5.75" style="296" customWidth="1"/>
    <col min="5922" max="6144" width="8.875" style="296"/>
    <col min="6145" max="6146" width="0.875" style="296" customWidth="1"/>
    <col min="6147" max="6147" width="8.75" style="296" customWidth="1"/>
    <col min="6148" max="6148" width="1.25" style="296" customWidth="1"/>
    <col min="6149" max="6162" width="5.375" style="296" customWidth="1"/>
    <col min="6163" max="6163" width="6" style="296" customWidth="1"/>
    <col min="6164" max="6168" width="5.875" style="296" customWidth="1"/>
    <col min="6169" max="6177" width="5.75" style="296" customWidth="1"/>
    <col min="6178" max="6400" width="8.875" style="296"/>
    <col min="6401" max="6402" width="0.875" style="296" customWidth="1"/>
    <col min="6403" max="6403" width="8.75" style="296" customWidth="1"/>
    <col min="6404" max="6404" width="1.25" style="296" customWidth="1"/>
    <col min="6405" max="6418" width="5.375" style="296" customWidth="1"/>
    <col min="6419" max="6419" width="6" style="296" customWidth="1"/>
    <col min="6420" max="6424" width="5.875" style="296" customWidth="1"/>
    <col min="6425" max="6433" width="5.75" style="296" customWidth="1"/>
    <col min="6434" max="6656" width="8.875" style="296"/>
    <col min="6657" max="6658" width="0.875" style="296" customWidth="1"/>
    <col min="6659" max="6659" width="8.75" style="296" customWidth="1"/>
    <col min="6660" max="6660" width="1.25" style="296" customWidth="1"/>
    <col min="6661" max="6674" width="5.375" style="296" customWidth="1"/>
    <col min="6675" max="6675" width="6" style="296" customWidth="1"/>
    <col min="6676" max="6680" width="5.875" style="296" customWidth="1"/>
    <col min="6681" max="6689" width="5.75" style="296" customWidth="1"/>
    <col min="6690" max="6912" width="8.875" style="296"/>
    <col min="6913" max="6914" width="0.875" style="296" customWidth="1"/>
    <col min="6915" max="6915" width="8.75" style="296" customWidth="1"/>
    <col min="6916" max="6916" width="1.25" style="296" customWidth="1"/>
    <col min="6917" max="6930" width="5.375" style="296" customWidth="1"/>
    <col min="6931" max="6931" width="6" style="296" customWidth="1"/>
    <col min="6932" max="6936" width="5.875" style="296" customWidth="1"/>
    <col min="6937" max="6945" width="5.75" style="296" customWidth="1"/>
    <col min="6946" max="7168" width="8.875" style="296"/>
    <col min="7169" max="7170" width="0.875" style="296" customWidth="1"/>
    <col min="7171" max="7171" width="8.75" style="296" customWidth="1"/>
    <col min="7172" max="7172" width="1.25" style="296" customWidth="1"/>
    <col min="7173" max="7186" width="5.375" style="296" customWidth="1"/>
    <col min="7187" max="7187" width="6" style="296" customWidth="1"/>
    <col min="7188" max="7192" width="5.875" style="296" customWidth="1"/>
    <col min="7193" max="7201" width="5.75" style="296" customWidth="1"/>
    <col min="7202" max="7424" width="8.875" style="296"/>
    <col min="7425" max="7426" width="0.875" style="296" customWidth="1"/>
    <col min="7427" max="7427" width="8.75" style="296" customWidth="1"/>
    <col min="7428" max="7428" width="1.25" style="296" customWidth="1"/>
    <col min="7429" max="7442" width="5.375" style="296" customWidth="1"/>
    <col min="7443" max="7443" width="6" style="296" customWidth="1"/>
    <col min="7444" max="7448" width="5.875" style="296" customWidth="1"/>
    <col min="7449" max="7457" width="5.75" style="296" customWidth="1"/>
    <col min="7458" max="7680" width="8.875" style="296"/>
    <col min="7681" max="7682" width="0.875" style="296" customWidth="1"/>
    <col min="7683" max="7683" width="8.75" style="296" customWidth="1"/>
    <col min="7684" max="7684" width="1.25" style="296" customWidth="1"/>
    <col min="7685" max="7698" width="5.375" style="296" customWidth="1"/>
    <col min="7699" max="7699" width="6" style="296" customWidth="1"/>
    <col min="7700" max="7704" width="5.875" style="296" customWidth="1"/>
    <col min="7705" max="7713" width="5.75" style="296" customWidth="1"/>
    <col min="7714" max="7936" width="8.875" style="296"/>
    <col min="7937" max="7938" width="0.875" style="296" customWidth="1"/>
    <col min="7939" max="7939" width="8.75" style="296" customWidth="1"/>
    <col min="7940" max="7940" width="1.25" style="296" customWidth="1"/>
    <col min="7941" max="7954" width="5.375" style="296" customWidth="1"/>
    <col min="7955" max="7955" width="6" style="296" customWidth="1"/>
    <col min="7956" max="7960" width="5.875" style="296" customWidth="1"/>
    <col min="7961" max="7969" width="5.75" style="296" customWidth="1"/>
    <col min="7970" max="8192" width="8.875" style="296"/>
    <col min="8193" max="8194" width="0.875" style="296" customWidth="1"/>
    <col min="8195" max="8195" width="8.75" style="296" customWidth="1"/>
    <col min="8196" max="8196" width="1.25" style="296" customWidth="1"/>
    <col min="8197" max="8210" width="5.375" style="296" customWidth="1"/>
    <col min="8211" max="8211" width="6" style="296" customWidth="1"/>
    <col min="8212" max="8216" width="5.875" style="296" customWidth="1"/>
    <col min="8217" max="8225" width="5.75" style="296" customWidth="1"/>
    <col min="8226" max="8448" width="8.875" style="296"/>
    <col min="8449" max="8450" width="0.875" style="296" customWidth="1"/>
    <col min="8451" max="8451" width="8.75" style="296" customWidth="1"/>
    <col min="8452" max="8452" width="1.25" style="296" customWidth="1"/>
    <col min="8453" max="8466" width="5.375" style="296" customWidth="1"/>
    <col min="8467" max="8467" width="6" style="296" customWidth="1"/>
    <col min="8468" max="8472" width="5.875" style="296" customWidth="1"/>
    <col min="8473" max="8481" width="5.75" style="296" customWidth="1"/>
    <col min="8482" max="8704" width="8.875" style="296"/>
    <col min="8705" max="8706" width="0.875" style="296" customWidth="1"/>
    <col min="8707" max="8707" width="8.75" style="296" customWidth="1"/>
    <col min="8708" max="8708" width="1.25" style="296" customWidth="1"/>
    <col min="8709" max="8722" width="5.375" style="296" customWidth="1"/>
    <col min="8723" max="8723" width="6" style="296" customWidth="1"/>
    <col min="8724" max="8728" width="5.875" style="296" customWidth="1"/>
    <col min="8729" max="8737" width="5.75" style="296" customWidth="1"/>
    <col min="8738" max="8960" width="8.875" style="296"/>
    <col min="8961" max="8962" width="0.875" style="296" customWidth="1"/>
    <col min="8963" max="8963" width="8.75" style="296" customWidth="1"/>
    <col min="8964" max="8964" width="1.25" style="296" customWidth="1"/>
    <col min="8965" max="8978" width="5.375" style="296" customWidth="1"/>
    <col min="8979" max="8979" width="6" style="296" customWidth="1"/>
    <col min="8980" max="8984" width="5.875" style="296" customWidth="1"/>
    <col min="8985" max="8993" width="5.75" style="296" customWidth="1"/>
    <col min="8994" max="9216" width="8.875" style="296"/>
    <col min="9217" max="9218" width="0.875" style="296" customWidth="1"/>
    <col min="9219" max="9219" width="8.75" style="296" customWidth="1"/>
    <col min="9220" max="9220" width="1.25" style="296" customWidth="1"/>
    <col min="9221" max="9234" width="5.375" style="296" customWidth="1"/>
    <col min="9235" max="9235" width="6" style="296" customWidth="1"/>
    <col min="9236" max="9240" width="5.875" style="296" customWidth="1"/>
    <col min="9241" max="9249" width="5.75" style="296" customWidth="1"/>
    <col min="9250" max="9472" width="8.875" style="296"/>
    <col min="9473" max="9474" width="0.875" style="296" customWidth="1"/>
    <col min="9475" max="9475" width="8.75" style="296" customWidth="1"/>
    <col min="9476" max="9476" width="1.25" style="296" customWidth="1"/>
    <col min="9477" max="9490" width="5.375" style="296" customWidth="1"/>
    <col min="9491" max="9491" width="6" style="296" customWidth="1"/>
    <col min="9492" max="9496" width="5.875" style="296" customWidth="1"/>
    <col min="9497" max="9505" width="5.75" style="296" customWidth="1"/>
    <col min="9506" max="9728" width="8.875" style="296"/>
    <col min="9729" max="9730" width="0.875" style="296" customWidth="1"/>
    <col min="9731" max="9731" width="8.75" style="296" customWidth="1"/>
    <col min="9732" max="9732" width="1.25" style="296" customWidth="1"/>
    <col min="9733" max="9746" width="5.375" style="296" customWidth="1"/>
    <col min="9747" max="9747" width="6" style="296" customWidth="1"/>
    <col min="9748" max="9752" width="5.875" style="296" customWidth="1"/>
    <col min="9753" max="9761" width="5.75" style="296" customWidth="1"/>
    <col min="9762" max="9984" width="8.875" style="296"/>
    <col min="9985" max="9986" width="0.875" style="296" customWidth="1"/>
    <col min="9987" max="9987" width="8.75" style="296" customWidth="1"/>
    <col min="9988" max="9988" width="1.25" style="296" customWidth="1"/>
    <col min="9989" max="10002" width="5.375" style="296" customWidth="1"/>
    <col min="10003" max="10003" width="6" style="296" customWidth="1"/>
    <col min="10004" max="10008" width="5.875" style="296" customWidth="1"/>
    <col min="10009" max="10017" width="5.75" style="296" customWidth="1"/>
    <col min="10018" max="10240" width="8.875" style="296"/>
    <col min="10241" max="10242" width="0.875" style="296" customWidth="1"/>
    <col min="10243" max="10243" width="8.75" style="296" customWidth="1"/>
    <col min="10244" max="10244" width="1.25" style="296" customWidth="1"/>
    <col min="10245" max="10258" width="5.375" style="296" customWidth="1"/>
    <col min="10259" max="10259" width="6" style="296" customWidth="1"/>
    <col min="10260" max="10264" width="5.875" style="296" customWidth="1"/>
    <col min="10265" max="10273" width="5.75" style="296" customWidth="1"/>
    <col min="10274" max="10496" width="8.875" style="296"/>
    <col min="10497" max="10498" width="0.875" style="296" customWidth="1"/>
    <col min="10499" max="10499" width="8.75" style="296" customWidth="1"/>
    <col min="10500" max="10500" width="1.25" style="296" customWidth="1"/>
    <col min="10501" max="10514" width="5.375" style="296" customWidth="1"/>
    <col min="10515" max="10515" width="6" style="296" customWidth="1"/>
    <col min="10516" max="10520" width="5.875" style="296" customWidth="1"/>
    <col min="10521" max="10529" width="5.75" style="296" customWidth="1"/>
    <col min="10530" max="10752" width="8.875" style="296"/>
    <col min="10753" max="10754" width="0.875" style="296" customWidth="1"/>
    <col min="10755" max="10755" width="8.75" style="296" customWidth="1"/>
    <col min="10756" max="10756" width="1.25" style="296" customWidth="1"/>
    <col min="10757" max="10770" width="5.375" style="296" customWidth="1"/>
    <col min="10771" max="10771" width="6" style="296" customWidth="1"/>
    <col min="10772" max="10776" width="5.875" style="296" customWidth="1"/>
    <col min="10777" max="10785" width="5.75" style="296" customWidth="1"/>
    <col min="10786" max="11008" width="8.875" style="296"/>
    <col min="11009" max="11010" width="0.875" style="296" customWidth="1"/>
    <col min="11011" max="11011" width="8.75" style="296" customWidth="1"/>
    <col min="11012" max="11012" width="1.25" style="296" customWidth="1"/>
    <col min="11013" max="11026" width="5.375" style="296" customWidth="1"/>
    <col min="11027" max="11027" width="6" style="296" customWidth="1"/>
    <col min="11028" max="11032" width="5.875" style="296" customWidth="1"/>
    <col min="11033" max="11041" width="5.75" style="296" customWidth="1"/>
    <col min="11042" max="11264" width="8.875" style="296"/>
    <col min="11265" max="11266" width="0.875" style="296" customWidth="1"/>
    <col min="11267" max="11267" width="8.75" style="296" customWidth="1"/>
    <col min="11268" max="11268" width="1.25" style="296" customWidth="1"/>
    <col min="11269" max="11282" width="5.375" style="296" customWidth="1"/>
    <col min="11283" max="11283" width="6" style="296" customWidth="1"/>
    <col min="11284" max="11288" width="5.875" style="296" customWidth="1"/>
    <col min="11289" max="11297" width="5.75" style="296" customWidth="1"/>
    <col min="11298" max="11520" width="8.875" style="296"/>
    <col min="11521" max="11522" width="0.875" style="296" customWidth="1"/>
    <col min="11523" max="11523" width="8.75" style="296" customWidth="1"/>
    <col min="11524" max="11524" width="1.25" style="296" customWidth="1"/>
    <col min="11525" max="11538" width="5.375" style="296" customWidth="1"/>
    <col min="11539" max="11539" width="6" style="296" customWidth="1"/>
    <col min="11540" max="11544" width="5.875" style="296" customWidth="1"/>
    <col min="11545" max="11553" width="5.75" style="296" customWidth="1"/>
    <col min="11554" max="11776" width="8.875" style="296"/>
    <col min="11777" max="11778" width="0.875" style="296" customWidth="1"/>
    <col min="11779" max="11779" width="8.75" style="296" customWidth="1"/>
    <col min="11780" max="11780" width="1.25" style="296" customWidth="1"/>
    <col min="11781" max="11794" width="5.375" style="296" customWidth="1"/>
    <col min="11795" max="11795" width="6" style="296" customWidth="1"/>
    <col min="11796" max="11800" width="5.875" style="296" customWidth="1"/>
    <col min="11801" max="11809" width="5.75" style="296" customWidth="1"/>
    <col min="11810" max="12032" width="8.875" style="296"/>
    <col min="12033" max="12034" width="0.875" style="296" customWidth="1"/>
    <col min="12035" max="12035" width="8.75" style="296" customWidth="1"/>
    <col min="12036" max="12036" width="1.25" style="296" customWidth="1"/>
    <col min="12037" max="12050" width="5.375" style="296" customWidth="1"/>
    <col min="12051" max="12051" width="6" style="296" customWidth="1"/>
    <col min="12052" max="12056" width="5.875" style="296" customWidth="1"/>
    <col min="12057" max="12065" width="5.75" style="296" customWidth="1"/>
    <col min="12066" max="12288" width="8.875" style="296"/>
    <col min="12289" max="12290" width="0.875" style="296" customWidth="1"/>
    <col min="12291" max="12291" width="8.75" style="296" customWidth="1"/>
    <col min="12292" max="12292" width="1.25" style="296" customWidth="1"/>
    <col min="12293" max="12306" width="5.375" style="296" customWidth="1"/>
    <col min="12307" max="12307" width="6" style="296" customWidth="1"/>
    <col min="12308" max="12312" width="5.875" style="296" customWidth="1"/>
    <col min="12313" max="12321" width="5.75" style="296" customWidth="1"/>
    <col min="12322" max="12544" width="8.875" style="296"/>
    <col min="12545" max="12546" width="0.875" style="296" customWidth="1"/>
    <col min="12547" max="12547" width="8.75" style="296" customWidth="1"/>
    <col min="12548" max="12548" width="1.25" style="296" customWidth="1"/>
    <col min="12549" max="12562" width="5.375" style="296" customWidth="1"/>
    <col min="12563" max="12563" width="6" style="296" customWidth="1"/>
    <col min="12564" max="12568" width="5.875" style="296" customWidth="1"/>
    <col min="12569" max="12577" width="5.75" style="296" customWidth="1"/>
    <col min="12578" max="12800" width="8.875" style="296"/>
    <col min="12801" max="12802" width="0.875" style="296" customWidth="1"/>
    <col min="12803" max="12803" width="8.75" style="296" customWidth="1"/>
    <col min="12804" max="12804" width="1.25" style="296" customWidth="1"/>
    <col min="12805" max="12818" width="5.375" style="296" customWidth="1"/>
    <col min="12819" max="12819" width="6" style="296" customWidth="1"/>
    <col min="12820" max="12824" width="5.875" style="296" customWidth="1"/>
    <col min="12825" max="12833" width="5.75" style="296" customWidth="1"/>
    <col min="12834" max="13056" width="8.875" style="296"/>
    <col min="13057" max="13058" width="0.875" style="296" customWidth="1"/>
    <col min="13059" max="13059" width="8.75" style="296" customWidth="1"/>
    <col min="13060" max="13060" width="1.25" style="296" customWidth="1"/>
    <col min="13061" max="13074" width="5.375" style="296" customWidth="1"/>
    <col min="13075" max="13075" width="6" style="296" customWidth="1"/>
    <col min="13076" max="13080" width="5.875" style="296" customWidth="1"/>
    <col min="13081" max="13089" width="5.75" style="296" customWidth="1"/>
    <col min="13090" max="13312" width="8.875" style="296"/>
    <col min="13313" max="13314" width="0.875" style="296" customWidth="1"/>
    <col min="13315" max="13315" width="8.75" style="296" customWidth="1"/>
    <col min="13316" max="13316" width="1.25" style="296" customWidth="1"/>
    <col min="13317" max="13330" width="5.375" style="296" customWidth="1"/>
    <col min="13331" max="13331" width="6" style="296" customWidth="1"/>
    <col min="13332" max="13336" width="5.875" style="296" customWidth="1"/>
    <col min="13337" max="13345" width="5.75" style="296" customWidth="1"/>
    <col min="13346" max="13568" width="8.875" style="296"/>
    <col min="13569" max="13570" width="0.875" style="296" customWidth="1"/>
    <col min="13571" max="13571" width="8.75" style="296" customWidth="1"/>
    <col min="13572" max="13572" width="1.25" style="296" customWidth="1"/>
    <col min="13573" max="13586" width="5.375" style="296" customWidth="1"/>
    <col min="13587" max="13587" width="6" style="296" customWidth="1"/>
    <col min="13588" max="13592" width="5.875" style="296" customWidth="1"/>
    <col min="13593" max="13601" width="5.75" style="296" customWidth="1"/>
    <col min="13602" max="13824" width="8.875" style="296"/>
    <col min="13825" max="13826" width="0.875" style="296" customWidth="1"/>
    <col min="13827" max="13827" width="8.75" style="296" customWidth="1"/>
    <col min="13828" max="13828" width="1.25" style="296" customWidth="1"/>
    <col min="13829" max="13842" width="5.375" style="296" customWidth="1"/>
    <col min="13843" max="13843" width="6" style="296" customWidth="1"/>
    <col min="13844" max="13848" width="5.875" style="296" customWidth="1"/>
    <col min="13849" max="13857" width="5.75" style="296" customWidth="1"/>
    <col min="13858" max="14080" width="8.875" style="296"/>
    <col min="14081" max="14082" width="0.875" style="296" customWidth="1"/>
    <col min="14083" max="14083" width="8.75" style="296" customWidth="1"/>
    <col min="14084" max="14084" width="1.25" style="296" customWidth="1"/>
    <col min="14085" max="14098" width="5.375" style="296" customWidth="1"/>
    <col min="14099" max="14099" width="6" style="296" customWidth="1"/>
    <col min="14100" max="14104" width="5.875" style="296" customWidth="1"/>
    <col min="14105" max="14113" width="5.75" style="296" customWidth="1"/>
    <col min="14114" max="14336" width="8.875" style="296"/>
    <col min="14337" max="14338" width="0.875" style="296" customWidth="1"/>
    <col min="14339" max="14339" width="8.75" style="296" customWidth="1"/>
    <col min="14340" max="14340" width="1.25" style="296" customWidth="1"/>
    <col min="14341" max="14354" width="5.375" style="296" customWidth="1"/>
    <col min="14355" max="14355" width="6" style="296" customWidth="1"/>
    <col min="14356" max="14360" width="5.875" style="296" customWidth="1"/>
    <col min="14361" max="14369" width="5.75" style="296" customWidth="1"/>
    <col min="14370" max="14592" width="8.875" style="296"/>
    <col min="14593" max="14594" width="0.875" style="296" customWidth="1"/>
    <col min="14595" max="14595" width="8.75" style="296" customWidth="1"/>
    <col min="14596" max="14596" width="1.25" style="296" customWidth="1"/>
    <col min="14597" max="14610" width="5.375" style="296" customWidth="1"/>
    <col min="14611" max="14611" width="6" style="296" customWidth="1"/>
    <col min="14612" max="14616" width="5.875" style="296" customWidth="1"/>
    <col min="14617" max="14625" width="5.75" style="296" customWidth="1"/>
    <col min="14626" max="14848" width="8.875" style="296"/>
    <col min="14849" max="14850" width="0.875" style="296" customWidth="1"/>
    <col min="14851" max="14851" width="8.75" style="296" customWidth="1"/>
    <col min="14852" max="14852" width="1.25" style="296" customWidth="1"/>
    <col min="14853" max="14866" width="5.375" style="296" customWidth="1"/>
    <col min="14867" max="14867" width="6" style="296" customWidth="1"/>
    <col min="14868" max="14872" width="5.875" style="296" customWidth="1"/>
    <col min="14873" max="14881" width="5.75" style="296" customWidth="1"/>
    <col min="14882" max="15104" width="8.875" style="296"/>
    <col min="15105" max="15106" width="0.875" style="296" customWidth="1"/>
    <col min="15107" max="15107" width="8.75" style="296" customWidth="1"/>
    <col min="15108" max="15108" width="1.25" style="296" customWidth="1"/>
    <col min="15109" max="15122" width="5.375" style="296" customWidth="1"/>
    <col min="15123" max="15123" width="6" style="296" customWidth="1"/>
    <col min="15124" max="15128" width="5.875" style="296" customWidth="1"/>
    <col min="15129" max="15137" width="5.75" style="296" customWidth="1"/>
    <col min="15138" max="15360" width="8.875" style="296"/>
    <col min="15361" max="15362" width="0.875" style="296" customWidth="1"/>
    <col min="15363" max="15363" width="8.75" style="296" customWidth="1"/>
    <col min="15364" max="15364" width="1.25" style="296" customWidth="1"/>
    <col min="15365" max="15378" width="5.375" style="296" customWidth="1"/>
    <col min="15379" max="15379" width="6" style="296" customWidth="1"/>
    <col min="15380" max="15384" width="5.875" style="296" customWidth="1"/>
    <col min="15385" max="15393" width="5.75" style="296" customWidth="1"/>
    <col min="15394" max="15616" width="8.875" style="296"/>
    <col min="15617" max="15618" width="0.875" style="296" customWidth="1"/>
    <col min="15619" max="15619" width="8.75" style="296" customWidth="1"/>
    <col min="15620" max="15620" width="1.25" style="296" customWidth="1"/>
    <col min="15621" max="15634" width="5.375" style="296" customWidth="1"/>
    <col min="15635" max="15635" width="6" style="296" customWidth="1"/>
    <col min="15636" max="15640" width="5.875" style="296" customWidth="1"/>
    <col min="15641" max="15649" width="5.75" style="296" customWidth="1"/>
    <col min="15650" max="15872" width="8.875" style="296"/>
    <col min="15873" max="15874" width="0.875" style="296" customWidth="1"/>
    <col min="15875" max="15875" width="8.75" style="296" customWidth="1"/>
    <col min="15876" max="15876" width="1.25" style="296" customWidth="1"/>
    <col min="15877" max="15890" width="5.375" style="296" customWidth="1"/>
    <col min="15891" max="15891" width="6" style="296" customWidth="1"/>
    <col min="15892" max="15896" width="5.875" style="296" customWidth="1"/>
    <col min="15897" max="15905" width="5.75" style="296" customWidth="1"/>
    <col min="15906" max="16128" width="8.875" style="296"/>
    <col min="16129" max="16130" width="0.875" style="296" customWidth="1"/>
    <col min="16131" max="16131" width="8.75" style="296" customWidth="1"/>
    <col min="16132" max="16132" width="1.25" style="296" customWidth="1"/>
    <col min="16133" max="16146" width="5.375" style="296" customWidth="1"/>
    <col min="16147" max="16147" width="6" style="296" customWidth="1"/>
    <col min="16148" max="16152" width="5.875" style="296" customWidth="1"/>
    <col min="16153" max="16161" width="5.75" style="296" customWidth="1"/>
    <col min="16162" max="16384" width="8.875" style="296"/>
  </cols>
  <sheetData>
    <row r="1" spans="1:33" ht="15.75" customHeight="1">
      <c r="F1" s="297"/>
      <c r="M1" s="298" t="s">
        <v>1</v>
      </c>
    </row>
    <row r="2" spans="1:33" ht="10.5" customHeight="1"/>
    <row r="3" spans="1:33" ht="9.75" customHeight="1">
      <c r="C3" s="300" t="s">
        <v>217</v>
      </c>
      <c r="D3" s="300"/>
      <c r="S3" s="301" t="s">
        <v>236</v>
      </c>
    </row>
    <row r="4" spans="1:33" ht="9.75" customHeight="1">
      <c r="C4" s="300" t="s">
        <v>755</v>
      </c>
      <c r="D4" s="300"/>
      <c r="S4" s="302" t="s">
        <v>6</v>
      </c>
    </row>
    <row r="5" spans="1:33" ht="9.75" customHeight="1"/>
    <row r="6" spans="1:33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446"/>
      <c r="U6" s="446"/>
      <c r="V6" s="446"/>
      <c r="W6" s="446"/>
      <c r="X6" s="446"/>
      <c r="Y6" s="446"/>
      <c r="Z6" s="446"/>
      <c r="AA6" s="446"/>
      <c r="AB6" s="446"/>
      <c r="AC6" s="303"/>
      <c r="AD6" s="303"/>
      <c r="AE6" s="303"/>
      <c r="AF6" s="303"/>
    </row>
    <row r="7" spans="1:33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</row>
    <row r="8" spans="1:33" ht="20.100000000000001" customHeight="1">
      <c r="A8" s="447" t="s">
        <v>168</v>
      </c>
      <c r="B8" s="448"/>
      <c r="C8" s="448"/>
      <c r="D8" s="448"/>
      <c r="E8" s="449" t="s">
        <v>171</v>
      </c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  <c r="Q8" s="450"/>
      <c r="R8" s="451"/>
      <c r="S8" s="449" t="s">
        <v>170</v>
      </c>
      <c r="T8" s="450"/>
      <c r="U8" s="450"/>
      <c r="V8" s="450"/>
      <c r="W8" s="450"/>
      <c r="X8" s="450"/>
      <c r="Y8" s="450"/>
      <c r="Z8" s="450"/>
      <c r="AA8" s="450"/>
      <c r="AB8" s="450"/>
      <c r="AC8" s="450"/>
      <c r="AD8" s="450"/>
      <c r="AE8" s="450"/>
      <c r="AF8" s="450"/>
      <c r="AG8" s="451"/>
    </row>
    <row r="9" spans="1:33" ht="20.100000000000001" customHeight="1">
      <c r="A9" s="447"/>
      <c r="B9" s="448"/>
      <c r="C9" s="448"/>
      <c r="D9" s="448"/>
      <c r="E9" s="305" t="s">
        <v>756</v>
      </c>
      <c r="F9" s="306" t="s">
        <v>226</v>
      </c>
      <c r="G9" s="306" t="s">
        <v>225</v>
      </c>
      <c r="H9" s="306" t="s">
        <v>224</v>
      </c>
      <c r="I9" s="306" t="s">
        <v>223</v>
      </c>
      <c r="J9" s="306" t="s">
        <v>222</v>
      </c>
      <c r="K9" s="306" t="s">
        <v>221</v>
      </c>
      <c r="L9" s="306" t="s">
        <v>220</v>
      </c>
      <c r="M9" s="306" t="s">
        <v>219</v>
      </c>
      <c r="N9" s="306" t="s">
        <v>218</v>
      </c>
      <c r="O9" s="306" t="s">
        <v>237</v>
      </c>
      <c r="P9" s="306" t="s">
        <v>239</v>
      </c>
      <c r="Q9" s="306" t="s">
        <v>272</v>
      </c>
      <c r="R9" s="307" t="s">
        <v>293</v>
      </c>
      <c r="S9" s="305" t="s">
        <v>274</v>
      </c>
      <c r="T9" s="306" t="s">
        <v>227</v>
      </c>
      <c r="U9" s="306" t="s">
        <v>226</v>
      </c>
      <c r="V9" s="306" t="s">
        <v>225</v>
      </c>
      <c r="W9" s="306" t="s">
        <v>224</v>
      </c>
      <c r="X9" s="306" t="s">
        <v>223</v>
      </c>
      <c r="Y9" s="306" t="s">
        <v>222</v>
      </c>
      <c r="Z9" s="306" t="s">
        <v>221</v>
      </c>
      <c r="AA9" s="306" t="s">
        <v>220</v>
      </c>
      <c r="AB9" s="306" t="s">
        <v>219</v>
      </c>
      <c r="AC9" s="306" t="s">
        <v>218</v>
      </c>
      <c r="AD9" s="306" t="s">
        <v>237</v>
      </c>
      <c r="AE9" s="306" t="s">
        <v>239</v>
      </c>
      <c r="AF9" s="306" t="s">
        <v>272</v>
      </c>
      <c r="AG9" s="307" t="s">
        <v>293</v>
      </c>
    </row>
    <row r="10" spans="1:33" ht="6" customHeight="1">
      <c r="A10" s="308"/>
      <c r="B10" s="308"/>
      <c r="C10" s="308"/>
      <c r="D10" s="308"/>
      <c r="E10" s="309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1"/>
      <c r="Q10" s="312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2"/>
    </row>
    <row r="11" spans="1:33" ht="15.95" customHeight="1">
      <c r="C11" s="313"/>
      <c r="D11" s="313"/>
      <c r="E11" s="314"/>
      <c r="F11" s="315"/>
      <c r="G11" s="446" t="s">
        <v>165</v>
      </c>
      <c r="H11" s="446"/>
      <c r="I11" s="446"/>
      <c r="J11" s="446"/>
      <c r="K11" s="446"/>
      <c r="L11" s="446"/>
      <c r="M11" s="446"/>
      <c r="N11" s="446"/>
      <c r="O11" s="446"/>
      <c r="P11" s="311"/>
      <c r="Q11" s="316"/>
      <c r="R11" s="317"/>
      <c r="S11" s="318"/>
      <c r="T11" s="315"/>
      <c r="U11" s="315"/>
      <c r="V11" s="446" t="s">
        <v>165</v>
      </c>
      <c r="W11" s="446"/>
      <c r="X11" s="446"/>
      <c r="Y11" s="446"/>
      <c r="Z11" s="446"/>
      <c r="AA11" s="446"/>
      <c r="AB11" s="446"/>
      <c r="AC11" s="446"/>
      <c r="AD11" s="446"/>
      <c r="AE11" s="318"/>
      <c r="AF11" s="319"/>
    </row>
    <row r="12" spans="1:33" ht="18" customHeight="1">
      <c r="B12" s="445" t="s">
        <v>9</v>
      </c>
      <c r="C12" s="445"/>
      <c r="D12" s="320"/>
      <c r="E12" s="321" t="s">
        <v>79</v>
      </c>
      <c r="F12" s="322" t="s">
        <v>80</v>
      </c>
      <c r="G12" s="322" t="s">
        <v>26</v>
      </c>
      <c r="H12" s="322" t="s">
        <v>69</v>
      </c>
      <c r="I12" s="322" t="s">
        <v>10</v>
      </c>
      <c r="J12" s="311" t="s">
        <v>67</v>
      </c>
      <c r="K12" s="311" t="s">
        <v>180</v>
      </c>
      <c r="L12" s="311" t="s">
        <v>214</v>
      </c>
      <c r="M12" s="322">
        <v>-2.5</v>
      </c>
      <c r="N12" s="311">
        <v>-2.2999999999999998</v>
      </c>
      <c r="O12" s="311">
        <v>-5.9</v>
      </c>
      <c r="P12" s="322">
        <v>-7.2</v>
      </c>
      <c r="Q12" s="322" t="s">
        <v>150</v>
      </c>
      <c r="R12" s="323">
        <v>-2.1</v>
      </c>
      <c r="S12" s="324">
        <v>3505</v>
      </c>
      <c r="T12" s="324">
        <v>3036</v>
      </c>
      <c r="U12" s="324">
        <v>2592</v>
      </c>
      <c r="V12" s="324">
        <v>2364</v>
      </c>
      <c r="W12" s="324">
        <v>2131</v>
      </c>
      <c r="X12" s="324">
        <v>1988</v>
      </c>
      <c r="Y12" s="324">
        <v>1921</v>
      </c>
      <c r="Z12" s="324">
        <v>1895</v>
      </c>
      <c r="AA12" s="324">
        <v>1801</v>
      </c>
      <c r="AB12" s="324">
        <v>1756</v>
      </c>
      <c r="AC12" s="324">
        <v>1714</v>
      </c>
      <c r="AD12" s="324">
        <v>1616</v>
      </c>
      <c r="AE12" s="324">
        <v>1509</v>
      </c>
      <c r="AF12" s="324">
        <v>1429</v>
      </c>
      <c r="AG12" s="325">
        <v>1401</v>
      </c>
    </row>
    <row r="13" spans="1:33">
      <c r="C13" s="326" t="s">
        <v>11</v>
      </c>
      <c r="D13" s="327"/>
      <c r="E13" s="321" t="s">
        <v>81</v>
      </c>
      <c r="F13" s="322" t="s">
        <v>82</v>
      </c>
      <c r="G13" s="322" t="s">
        <v>83</v>
      </c>
      <c r="H13" s="322" t="s">
        <v>84</v>
      </c>
      <c r="I13" s="322" t="s">
        <v>12</v>
      </c>
      <c r="J13" s="311" t="s">
        <v>64</v>
      </c>
      <c r="K13" s="311" t="s">
        <v>192</v>
      </c>
      <c r="L13" s="311" t="s">
        <v>57</v>
      </c>
      <c r="M13" s="311">
        <v>-2.2000000000000002</v>
      </c>
      <c r="N13" s="311">
        <v>-1.3</v>
      </c>
      <c r="O13" s="311">
        <v>-2.6</v>
      </c>
      <c r="P13" s="322">
        <v>-3.5</v>
      </c>
      <c r="Q13" s="322" t="s">
        <v>67</v>
      </c>
      <c r="R13" s="323">
        <v>0.3</v>
      </c>
      <c r="S13" s="324">
        <v>5109</v>
      </c>
      <c r="T13" s="324">
        <v>4256</v>
      </c>
      <c r="U13" s="324">
        <v>3669</v>
      </c>
      <c r="V13" s="324">
        <v>3320</v>
      </c>
      <c r="W13" s="324">
        <v>2763</v>
      </c>
      <c r="X13" s="324">
        <v>2469</v>
      </c>
      <c r="Y13" s="324">
        <v>2332</v>
      </c>
      <c r="Z13" s="324">
        <v>2282</v>
      </c>
      <c r="AA13" s="324">
        <v>2172</v>
      </c>
      <c r="AB13" s="324">
        <v>2124</v>
      </c>
      <c r="AC13" s="324">
        <v>2093</v>
      </c>
      <c r="AD13" s="324">
        <v>2038</v>
      </c>
      <c r="AE13" s="324">
        <v>1983</v>
      </c>
      <c r="AF13" s="324">
        <v>1921</v>
      </c>
      <c r="AG13" s="325">
        <v>1937</v>
      </c>
    </row>
    <row r="14" spans="1:33">
      <c r="C14" s="328" t="s">
        <v>13</v>
      </c>
      <c r="D14" s="320"/>
      <c r="E14" s="321" t="s">
        <v>12</v>
      </c>
      <c r="F14" s="322" t="s">
        <v>14</v>
      </c>
      <c r="G14" s="322" t="s">
        <v>12</v>
      </c>
      <c r="H14" s="322" t="s">
        <v>85</v>
      </c>
      <c r="I14" s="322" t="s">
        <v>14</v>
      </c>
      <c r="J14" s="311" t="s">
        <v>211</v>
      </c>
      <c r="K14" s="311" t="s">
        <v>180</v>
      </c>
      <c r="L14" s="311" t="s">
        <v>196</v>
      </c>
      <c r="M14" s="311">
        <v>-2.5</v>
      </c>
      <c r="N14" s="311">
        <v>0</v>
      </c>
      <c r="O14" s="311">
        <v>-2.5</v>
      </c>
      <c r="P14" s="322">
        <v>-6</v>
      </c>
      <c r="Q14" s="322" t="s">
        <v>187</v>
      </c>
      <c r="R14" s="323">
        <v>-1.1000000000000001</v>
      </c>
      <c r="S14" s="324">
        <v>6210</v>
      </c>
      <c r="T14" s="324">
        <v>5570</v>
      </c>
      <c r="U14" s="324">
        <v>4942</v>
      </c>
      <c r="V14" s="324">
        <v>4234</v>
      </c>
      <c r="W14" s="324">
        <v>3499</v>
      </c>
      <c r="X14" s="324">
        <v>3030</v>
      </c>
      <c r="Y14" s="324">
        <v>2906</v>
      </c>
      <c r="Z14" s="324">
        <v>2873</v>
      </c>
      <c r="AA14" s="324">
        <v>2650</v>
      </c>
      <c r="AB14" s="324">
        <v>2588</v>
      </c>
      <c r="AC14" s="324">
        <v>2595</v>
      </c>
      <c r="AD14" s="324">
        <v>2529</v>
      </c>
      <c r="AE14" s="324">
        <v>2198</v>
      </c>
      <c r="AF14" s="324">
        <v>2082</v>
      </c>
      <c r="AG14" s="325">
        <v>2062</v>
      </c>
    </row>
    <row r="15" spans="1:33">
      <c r="C15" s="328" t="s">
        <v>15</v>
      </c>
      <c r="D15" s="320"/>
      <c r="E15" s="321" t="s">
        <v>86</v>
      </c>
      <c r="F15" s="322" t="s">
        <v>83</v>
      </c>
      <c r="G15" s="322" t="s">
        <v>87</v>
      </c>
      <c r="H15" s="322" t="s">
        <v>88</v>
      </c>
      <c r="I15" s="322" t="s">
        <v>16</v>
      </c>
      <c r="J15" s="311" t="s">
        <v>61</v>
      </c>
      <c r="K15" s="311" t="s">
        <v>213</v>
      </c>
      <c r="L15" s="311" t="s">
        <v>63</v>
      </c>
      <c r="M15" s="322">
        <v>-2.2000000000000002</v>
      </c>
      <c r="N15" s="322">
        <v>-1.6</v>
      </c>
      <c r="O15" s="322">
        <v>-3.1</v>
      </c>
      <c r="P15" s="322">
        <v>-5.0999999999999996</v>
      </c>
      <c r="Q15" s="322" t="s">
        <v>154</v>
      </c>
      <c r="R15" s="323">
        <v>-2.1</v>
      </c>
      <c r="S15" s="324">
        <v>3033</v>
      </c>
      <c r="T15" s="324">
        <v>2712</v>
      </c>
      <c r="U15" s="324">
        <v>2373</v>
      </c>
      <c r="V15" s="324">
        <v>2241</v>
      </c>
      <c r="W15" s="324">
        <v>2035</v>
      </c>
      <c r="X15" s="324">
        <v>1893</v>
      </c>
      <c r="Y15" s="324">
        <v>1811</v>
      </c>
      <c r="Z15" s="324">
        <v>1780</v>
      </c>
      <c r="AA15" s="324">
        <v>1705</v>
      </c>
      <c r="AB15" s="324">
        <v>1666</v>
      </c>
      <c r="AC15" s="324">
        <v>1635</v>
      </c>
      <c r="AD15" s="324">
        <v>1584</v>
      </c>
      <c r="AE15" s="324">
        <v>1502</v>
      </c>
      <c r="AF15" s="324">
        <v>1422</v>
      </c>
      <c r="AG15" s="325">
        <v>1395</v>
      </c>
    </row>
    <row r="16" spans="1:33">
      <c r="C16" s="328" t="s">
        <v>17</v>
      </c>
      <c r="D16" s="320"/>
      <c r="E16" s="321" t="s">
        <v>89</v>
      </c>
      <c r="F16" s="322" t="s">
        <v>90</v>
      </c>
      <c r="G16" s="322" t="s">
        <v>20</v>
      </c>
      <c r="H16" s="322" t="s">
        <v>76</v>
      </c>
      <c r="I16" s="322" t="s">
        <v>18</v>
      </c>
      <c r="J16" s="311" t="s">
        <v>191</v>
      </c>
      <c r="K16" s="311" t="s">
        <v>212</v>
      </c>
      <c r="L16" s="311" t="s">
        <v>40</v>
      </c>
      <c r="M16" s="311">
        <v>-1.9</v>
      </c>
      <c r="N16" s="311">
        <v>-2.1</v>
      </c>
      <c r="O16" s="311">
        <v>-6</v>
      </c>
      <c r="P16" s="322">
        <v>-5.5</v>
      </c>
      <c r="Q16" s="322" t="s">
        <v>61</v>
      </c>
      <c r="R16" s="323">
        <v>-2.2999999999999998</v>
      </c>
      <c r="S16" s="324">
        <v>2989</v>
      </c>
      <c r="T16" s="324">
        <v>2684</v>
      </c>
      <c r="U16" s="324">
        <v>2316</v>
      </c>
      <c r="V16" s="324">
        <v>2180</v>
      </c>
      <c r="W16" s="324">
        <v>2061</v>
      </c>
      <c r="X16" s="324">
        <v>1997</v>
      </c>
      <c r="Y16" s="324">
        <v>1958</v>
      </c>
      <c r="Z16" s="324">
        <v>1912</v>
      </c>
      <c r="AA16" s="324">
        <v>1792</v>
      </c>
      <c r="AB16" s="324">
        <v>1758</v>
      </c>
      <c r="AC16" s="324">
        <v>1724</v>
      </c>
      <c r="AD16" s="324">
        <v>1621</v>
      </c>
      <c r="AE16" s="324">
        <v>1569</v>
      </c>
      <c r="AF16" s="324">
        <v>1507</v>
      </c>
      <c r="AG16" s="325">
        <v>1473</v>
      </c>
    </row>
    <row r="17" spans="2:33">
      <c r="C17" s="326" t="s">
        <v>19</v>
      </c>
      <c r="D17" s="327"/>
      <c r="E17" s="321" t="s">
        <v>91</v>
      </c>
      <c r="F17" s="322" t="s">
        <v>92</v>
      </c>
      <c r="G17" s="322" t="s">
        <v>93</v>
      </c>
      <c r="H17" s="322" t="s">
        <v>30</v>
      </c>
      <c r="I17" s="322" t="s">
        <v>20</v>
      </c>
      <c r="J17" s="311" t="s">
        <v>198</v>
      </c>
      <c r="K17" s="311" t="s">
        <v>28</v>
      </c>
      <c r="L17" s="311" t="s">
        <v>74</v>
      </c>
      <c r="M17" s="311">
        <v>-3.8</v>
      </c>
      <c r="N17" s="311">
        <v>-1.6</v>
      </c>
      <c r="O17" s="311">
        <v>-4.9000000000000004</v>
      </c>
      <c r="P17" s="322">
        <v>-8.1999999999999993</v>
      </c>
      <c r="Q17" s="322" t="s">
        <v>51</v>
      </c>
      <c r="R17" s="323">
        <v>-5</v>
      </c>
      <c r="S17" s="324">
        <v>3350</v>
      </c>
      <c r="T17" s="324">
        <v>2905</v>
      </c>
      <c r="U17" s="324">
        <v>2505</v>
      </c>
      <c r="V17" s="324">
        <v>2339</v>
      </c>
      <c r="W17" s="324">
        <v>2225</v>
      </c>
      <c r="X17" s="324">
        <v>2108</v>
      </c>
      <c r="Y17" s="324">
        <v>2047</v>
      </c>
      <c r="Z17" s="324">
        <v>1984</v>
      </c>
      <c r="AA17" s="324">
        <v>1885</v>
      </c>
      <c r="AB17" s="324">
        <v>1815</v>
      </c>
      <c r="AC17" s="324">
        <v>1786</v>
      </c>
      <c r="AD17" s="324">
        <v>1700</v>
      </c>
      <c r="AE17" s="324">
        <v>1562</v>
      </c>
      <c r="AF17" s="324">
        <v>1461</v>
      </c>
      <c r="AG17" s="325">
        <v>1388</v>
      </c>
    </row>
    <row r="18" spans="2:33">
      <c r="C18" s="326" t="s">
        <v>269</v>
      </c>
      <c r="D18" s="327"/>
      <c r="E18" s="321" t="s">
        <v>58</v>
      </c>
      <c r="F18" s="329" t="s">
        <v>58</v>
      </c>
      <c r="G18" s="329" t="s">
        <v>58</v>
      </c>
      <c r="H18" s="329" t="s">
        <v>58</v>
      </c>
      <c r="I18" s="329" t="s">
        <v>58</v>
      </c>
      <c r="J18" s="329" t="s">
        <v>58</v>
      </c>
      <c r="K18" s="329" t="s">
        <v>58</v>
      </c>
      <c r="L18" s="329" t="s">
        <v>58</v>
      </c>
      <c r="M18" s="329" t="s">
        <v>58</v>
      </c>
      <c r="N18" s="329" t="s">
        <v>58</v>
      </c>
      <c r="O18" s="329" t="s">
        <v>58</v>
      </c>
      <c r="P18" s="329" t="s">
        <v>0</v>
      </c>
      <c r="Q18" s="329" t="s">
        <v>62</v>
      </c>
      <c r="R18" s="323">
        <v>0</v>
      </c>
      <c r="S18" s="329" t="s">
        <v>58</v>
      </c>
      <c r="T18" s="329" t="s">
        <v>58</v>
      </c>
      <c r="U18" s="329" t="s">
        <v>58</v>
      </c>
      <c r="V18" s="329" t="s">
        <v>58</v>
      </c>
      <c r="W18" s="329" t="s">
        <v>58</v>
      </c>
      <c r="X18" s="329" t="s">
        <v>58</v>
      </c>
      <c r="Y18" s="329" t="s">
        <v>58</v>
      </c>
      <c r="Z18" s="329" t="s">
        <v>58</v>
      </c>
      <c r="AA18" s="329" t="s">
        <v>58</v>
      </c>
      <c r="AB18" s="329" t="s">
        <v>58</v>
      </c>
      <c r="AC18" s="329" t="s">
        <v>58</v>
      </c>
      <c r="AD18" s="329" t="s">
        <v>58</v>
      </c>
      <c r="AE18" s="324">
        <v>1645</v>
      </c>
      <c r="AF18" s="324">
        <v>1620</v>
      </c>
      <c r="AG18" s="325">
        <v>1620</v>
      </c>
    </row>
    <row r="19" spans="2:33">
      <c r="C19" s="326" t="s">
        <v>21</v>
      </c>
      <c r="D19" s="327"/>
      <c r="E19" s="321" t="s">
        <v>85</v>
      </c>
      <c r="F19" s="322" t="s">
        <v>94</v>
      </c>
      <c r="G19" s="322" t="s">
        <v>95</v>
      </c>
      <c r="H19" s="322" t="s">
        <v>14</v>
      </c>
      <c r="I19" s="322" t="s">
        <v>22</v>
      </c>
      <c r="J19" s="311" t="s">
        <v>211</v>
      </c>
      <c r="K19" s="311" t="s">
        <v>180</v>
      </c>
      <c r="L19" s="311" t="s">
        <v>154</v>
      </c>
      <c r="M19" s="311">
        <v>-2.7</v>
      </c>
      <c r="N19" s="311">
        <v>-3.6</v>
      </c>
      <c r="O19" s="311">
        <v>-6</v>
      </c>
      <c r="P19" s="322">
        <v>-6.8</v>
      </c>
      <c r="Q19" s="322" t="s">
        <v>285</v>
      </c>
      <c r="R19" s="323">
        <v>-1.4</v>
      </c>
      <c r="S19" s="324">
        <v>5423</v>
      </c>
      <c r="T19" s="324">
        <v>4889</v>
      </c>
      <c r="U19" s="324">
        <v>3698</v>
      </c>
      <c r="V19" s="324">
        <v>3606</v>
      </c>
      <c r="W19" s="324">
        <v>3130</v>
      </c>
      <c r="X19" s="324">
        <v>2868</v>
      </c>
      <c r="Y19" s="324">
        <v>2760</v>
      </c>
      <c r="Z19" s="324">
        <v>2728</v>
      </c>
      <c r="AA19" s="324">
        <v>2579</v>
      </c>
      <c r="AB19" s="324">
        <v>2510</v>
      </c>
      <c r="AC19" s="324">
        <v>2416</v>
      </c>
      <c r="AD19" s="324">
        <v>2268</v>
      </c>
      <c r="AE19" s="324">
        <v>2107</v>
      </c>
      <c r="AF19" s="324">
        <v>1994</v>
      </c>
      <c r="AG19" s="325">
        <v>1965</v>
      </c>
    </row>
    <row r="20" spans="2:33">
      <c r="C20" s="326" t="s">
        <v>23</v>
      </c>
      <c r="D20" s="327"/>
      <c r="E20" s="321" t="s">
        <v>96</v>
      </c>
      <c r="F20" s="322" t="s">
        <v>97</v>
      </c>
      <c r="G20" s="322" t="s">
        <v>98</v>
      </c>
      <c r="H20" s="322" t="s">
        <v>99</v>
      </c>
      <c r="I20" s="322" t="s">
        <v>24</v>
      </c>
      <c r="J20" s="311" t="s">
        <v>67</v>
      </c>
      <c r="K20" s="311" t="s">
        <v>186</v>
      </c>
      <c r="L20" s="311" t="s">
        <v>104</v>
      </c>
      <c r="M20" s="311">
        <v>-3</v>
      </c>
      <c r="N20" s="311">
        <v>-4</v>
      </c>
      <c r="O20" s="311">
        <v>-8</v>
      </c>
      <c r="P20" s="322">
        <v>-7.2</v>
      </c>
      <c r="Q20" s="322" t="s">
        <v>214</v>
      </c>
      <c r="R20" s="323">
        <v>-0.1</v>
      </c>
      <c r="S20" s="324">
        <v>5042</v>
      </c>
      <c r="T20" s="324">
        <v>4445</v>
      </c>
      <c r="U20" s="324">
        <v>3836</v>
      </c>
      <c r="V20" s="324">
        <v>3267</v>
      </c>
      <c r="W20" s="324">
        <v>2841</v>
      </c>
      <c r="X20" s="324">
        <v>2612</v>
      </c>
      <c r="Y20" s="324">
        <v>2529</v>
      </c>
      <c r="Z20" s="324">
        <v>2503</v>
      </c>
      <c r="AA20" s="324">
        <v>2361</v>
      </c>
      <c r="AB20" s="324">
        <v>2293</v>
      </c>
      <c r="AC20" s="324">
        <v>2201</v>
      </c>
      <c r="AD20" s="324">
        <v>2023</v>
      </c>
      <c r="AE20" s="324">
        <v>1880</v>
      </c>
      <c r="AF20" s="324">
        <v>1790</v>
      </c>
      <c r="AG20" s="325">
        <v>1785</v>
      </c>
    </row>
    <row r="21" spans="2:33">
      <c r="C21" s="326" t="s">
        <v>25</v>
      </c>
      <c r="D21" s="327"/>
      <c r="E21" s="321" t="s">
        <v>54</v>
      </c>
      <c r="F21" s="322" t="s">
        <v>80</v>
      </c>
      <c r="G21" s="322" t="s">
        <v>65</v>
      </c>
      <c r="H21" s="322" t="s">
        <v>100</v>
      </c>
      <c r="I21" s="322" t="s">
        <v>26</v>
      </c>
      <c r="J21" s="311" t="s">
        <v>36</v>
      </c>
      <c r="K21" s="311" t="s">
        <v>179</v>
      </c>
      <c r="L21" s="311" t="s">
        <v>40</v>
      </c>
      <c r="M21" s="311">
        <v>-3.4</v>
      </c>
      <c r="N21" s="311">
        <v>-2.5</v>
      </c>
      <c r="O21" s="311">
        <v>-5.9</v>
      </c>
      <c r="P21" s="322">
        <v>-6.7</v>
      </c>
      <c r="Q21" s="322" t="s">
        <v>87</v>
      </c>
      <c r="R21" s="323">
        <v>-3.4</v>
      </c>
      <c r="S21" s="324">
        <v>3920</v>
      </c>
      <c r="T21" s="324">
        <v>3746</v>
      </c>
      <c r="U21" s="324">
        <v>3247</v>
      </c>
      <c r="V21" s="324">
        <v>2983</v>
      </c>
      <c r="W21" s="324">
        <v>2686</v>
      </c>
      <c r="X21" s="324">
        <v>2449</v>
      </c>
      <c r="Y21" s="324">
        <v>2350</v>
      </c>
      <c r="Z21" s="324">
        <v>2309</v>
      </c>
      <c r="AA21" s="324">
        <v>2164</v>
      </c>
      <c r="AB21" s="324">
        <v>2089</v>
      </c>
      <c r="AC21" s="324">
        <v>2035</v>
      </c>
      <c r="AD21" s="324">
        <v>1913</v>
      </c>
      <c r="AE21" s="324">
        <v>1732</v>
      </c>
      <c r="AF21" s="324">
        <v>1629</v>
      </c>
      <c r="AG21" s="325">
        <v>1573</v>
      </c>
    </row>
    <row r="22" spans="2:33">
      <c r="C22" s="326" t="s">
        <v>27</v>
      </c>
      <c r="D22" s="327"/>
      <c r="E22" s="321" t="s">
        <v>101</v>
      </c>
      <c r="F22" s="322" t="s">
        <v>72</v>
      </c>
      <c r="G22" s="322" t="s">
        <v>102</v>
      </c>
      <c r="H22" s="322" t="s">
        <v>73</v>
      </c>
      <c r="I22" s="322" t="s">
        <v>28</v>
      </c>
      <c r="J22" s="311" t="s">
        <v>189</v>
      </c>
      <c r="K22" s="311" t="s">
        <v>194</v>
      </c>
      <c r="L22" s="311" t="s">
        <v>63</v>
      </c>
      <c r="M22" s="311">
        <v>-1.9</v>
      </c>
      <c r="N22" s="311">
        <v>-1.3</v>
      </c>
      <c r="O22" s="311">
        <v>-4.5</v>
      </c>
      <c r="P22" s="322">
        <v>-6</v>
      </c>
      <c r="Q22" s="322" t="s">
        <v>87</v>
      </c>
      <c r="R22" s="323">
        <v>-2.9</v>
      </c>
      <c r="S22" s="324">
        <v>2592</v>
      </c>
      <c r="T22" s="324">
        <v>2247</v>
      </c>
      <c r="U22" s="324">
        <v>1975</v>
      </c>
      <c r="V22" s="324">
        <v>1853</v>
      </c>
      <c r="W22" s="324">
        <v>1763</v>
      </c>
      <c r="X22" s="324">
        <v>1706</v>
      </c>
      <c r="Y22" s="324">
        <v>1670</v>
      </c>
      <c r="Z22" s="324">
        <v>1660</v>
      </c>
      <c r="AA22" s="324">
        <v>1594</v>
      </c>
      <c r="AB22" s="324">
        <v>1563</v>
      </c>
      <c r="AC22" s="324">
        <v>1537</v>
      </c>
      <c r="AD22" s="324">
        <v>1467</v>
      </c>
      <c r="AE22" s="324">
        <v>1373</v>
      </c>
      <c r="AF22" s="324">
        <v>1292</v>
      </c>
      <c r="AG22" s="325">
        <v>1255</v>
      </c>
    </row>
    <row r="23" spans="2:33">
      <c r="C23" s="328" t="s">
        <v>29</v>
      </c>
      <c r="D23" s="320"/>
      <c r="E23" s="321" t="s">
        <v>12</v>
      </c>
      <c r="F23" s="322" t="s">
        <v>96</v>
      </c>
      <c r="G23" s="322" t="s">
        <v>77</v>
      </c>
      <c r="H23" s="322" t="s">
        <v>75</v>
      </c>
      <c r="I23" s="322" t="s">
        <v>30</v>
      </c>
      <c r="J23" s="311" t="s">
        <v>62</v>
      </c>
      <c r="K23" s="311" t="s">
        <v>210</v>
      </c>
      <c r="L23" s="311" t="s">
        <v>156</v>
      </c>
      <c r="M23" s="311">
        <v>-1.3</v>
      </c>
      <c r="N23" s="311">
        <v>-1.3</v>
      </c>
      <c r="O23" s="311">
        <v>-4.9000000000000004</v>
      </c>
      <c r="P23" s="322">
        <v>-5.7</v>
      </c>
      <c r="Q23" s="322" t="s">
        <v>214</v>
      </c>
      <c r="R23" s="323">
        <v>-2.8</v>
      </c>
      <c r="S23" s="324">
        <v>2181</v>
      </c>
      <c r="T23" s="324">
        <v>1950</v>
      </c>
      <c r="U23" s="324">
        <v>1719</v>
      </c>
      <c r="V23" s="324">
        <v>1693</v>
      </c>
      <c r="W23" s="324">
        <v>1607</v>
      </c>
      <c r="X23" s="324">
        <v>1539</v>
      </c>
      <c r="Y23" s="324">
        <v>1512</v>
      </c>
      <c r="Z23" s="324">
        <v>1518</v>
      </c>
      <c r="AA23" s="324">
        <v>1462</v>
      </c>
      <c r="AB23" s="324">
        <v>1443</v>
      </c>
      <c r="AC23" s="324">
        <v>1422</v>
      </c>
      <c r="AD23" s="324">
        <v>1351</v>
      </c>
      <c r="AE23" s="324">
        <v>1273</v>
      </c>
      <c r="AF23" s="324">
        <v>1212</v>
      </c>
      <c r="AG23" s="325">
        <v>1179</v>
      </c>
    </row>
    <row r="24" spans="2:33">
      <c r="C24" s="328" t="s">
        <v>31</v>
      </c>
      <c r="D24" s="320"/>
      <c r="E24" s="321" t="s">
        <v>103</v>
      </c>
      <c r="F24" s="322" t="s">
        <v>92</v>
      </c>
      <c r="G24" s="322" t="s">
        <v>104</v>
      </c>
      <c r="H24" s="322" t="s">
        <v>32</v>
      </c>
      <c r="I24" s="322" t="s">
        <v>32</v>
      </c>
      <c r="J24" s="311" t="s">
        <v>188</v>
      </c>
      <c r="K24" s="311" t="s">
        <v>173</v>
      </c>
      <c r="L24" s="311" t="s">
        <v>74</v>
      </c>
      <c r="M24" s="311">
        <v>-2.2999999999999998</v>
      </c>
      <c r="N24" s="311">
        <v>-2.7</v>
      </c>
      <c r="O24" s="311">
        <v>-5.0999999999999996</v>
      </c>
      <c r="P24" s="322">
        <v>-6.4</v>
      </c>
      <c r="Q24" s="322" t="s">
        <v>65</v>
      </c>
      <c r="R24" s="323">
        <v>-3.2</v>
      </c>
      <c r="S24" s="324">
        <v>2837</v>
      </c>
      <c r="T24" s="324">
        <v>2608</v>
      </c>
      <c r="U24" s="324">
        <v>2272</v>
      </c>
      <c r="V24" s="324">
        <v>2166</v>
      </c>
      <c r="W24" s="324">
        <v>1982</v>
      </c>
      <c r="X24" s="324">
        <v>1874</v>
      </c>
      <c r="Y24" s="324">
        <v>1827</v>
      </c>
      <c r="Z24" s="324">
        <v>1805</v>
      </c>
      <c r="AA24" s="324">
        <v>1715</v>
      </c>
      <c r="AB24" s="324">
        <v>1675</v>
      </c>
      <c r="AC24" s="324">
        <v>1630</v>
      </c>
      <c r="AD24" s="324">
        <v>1548</v>
      </c>
      <c r="AE24" s="324">
        <v>1450</v>
      </c>
      <c r="AF24" s="324">
        <v>1362</v>
      </c>
      <c r="AG24" s="325">
        <v>1320</v>
      </c>
    </row>
    <row r="25" spans="2:33">
      <c r="C25" s="326" t="s">
        <v>33</v>
      </c>
      <c r="D25" s="327"/>
      <c r="E25" s="321" t="s">
        <v>105</v>
      </c>
      <c r="F25" s="322" t="s">
        <v>106</v>
      </c>
      <c r="G25" s="322" t="s">
        <v>70</v>
      </c>
      <c r="H25" s="322" t="s">
        <v>40</v>
      </c>
      <c r="I25" s="322" t="s">
        <v>34</v>
      </c>
      <c r="J25" s="311" t="s">
        <v>174</v>
      </c>
      <c r="K25" s="311" t="s">
        <v>185</v>
      </c>
      <c r="L25" s="311" t="s">
        <v>73</v>
      </c>
      <c r="M25" s="311">
        <v>-2.5</v>
      </c>
      <c r="N25" s="311">
        <v>-1.1000000000000001</v>
      </c>
      <c r="O25" s="311">
        <v>-5.6</v>
      </c>
      <c r="P25" s="322">
        <v>-7.8</v>
      </c>
      <c r="Q25" s="322" t="s">
        <v>196</v>
      </c>
      <c r="R25" s="323">
        <v>-3.5</v>
      </c>
      <c r="S25" s="324">
        <v>2343</v>
      </c>
      <c r="T25" s="324">
        <v>1986</v>
      </c>
      <c r="U25" s="324">
        <v>1749</v>
      </c>
      <c r="V25" s="324">
        <v>1640</v>
      </c>
      <c r="W25" s="324">
        <v>1550</v>
      </c>
      <c r="X25" s="324">
        <v>1488</v>
      </c>
      <c r="Y25" s="324">
        <v>1445</v>
      </c>
      <c r="Z25" s="324">
        <v>1431</v>
      </c>
      <c r="AA25" s="324">
        <v>1386</v>
      </c>
      <c r="AB25" s="324">
        <v>1361</v>
      </c>
      <c r="AC25" s="324">
        <v>1345</v>
      </c>
      <c r="AD25" s="324">
        <v>1270</v>
      </c>
      <c r="AE25" s="324">
        <v>1169</v>
      </c>
      <c r="AF25" s="324">
        <v>1085</v>
      </c>
      <c r="AG25" s="325">
        <v>1049</v>
      </c>
    </row>
    <row r="26" spans="2:33">
      <c r="C26" s="328" t="s">
        <v>35</v>
      </c>
      <c r="D26" s="320"/>
      <c r="E26" s="321" t="s">
        <v>107</v>
      </c>
      <c r="F26" s="322" t="s">
        <v>108</v>
      </c>
      <c r="G26" s="322" t="s">
        <v>106</v>
      </c>
      <c r="H26" s="322" t="s">
        <v>64</v>
      </c>
      <c r="I26" s="322" t="s">
        <v>36</v>
      </c>
      <c r="J26" s="311" t="s">
        <v>179</v>
      </c>
      <c r="K26" s="311" t="s">
        <v>209</v>
      </c>
      <c r="L26" s="311" t="s">
        <v>208</v>
      </c>
      <c r="M26" s="311">
        <v>-2.8</v>
      </c>
      <c r="N26" s="311">
        <v>-4.3</v>
      </c>
      <c r="O26" s="311">
        <v>-11.4</v>
      </c>
      <c r="P26" s="322">
        <v>-9.4</v>
      </c>
      <c r="Q26" s="322" t="s">
        <v>32</v>
      </c>
      <c r="R26" s="323">
        <v>-1.6</v>
      </c>
      <c r="S26" s="324">
        <v>2651</v>
      </c>
      <c r="T26" s="324">
        <v>2301</v>
      </c>
      <c r="U26" s="324">
        <v>1921</v>
      </c>
      <c r="V26" s="324">
        <v>1751</v>
      </c>
      <c r="W26" s="324">
        <v>1644</v>
      </c>
      <c r="X26" s="324">
        <v>1577</v>
      </c>
      <c r="Y26" s="324">
        <v>1556</v>
      </c>
      <c r="Z26" s="324">
        <v>1550</v>
      </c>
      <c r="AA26" s="324">
        <v>1480</v>
      </c>
      <c r="AB26" s="324">
        <v>1439</v>
      </c>
      <c r="AC26" s="324">
        <v>1377</v>
      </c>
      <c r="AD26" s="324">
        <v>1220</v>
      </c>
      <c r="AE26" s="324">
        <v>1106</v>
      </c>
      <c r="AF26" s="324">
        <v>1050</v>
      </c>
      <c r="AG26" s="325">
        <v>1034</v>
      </c>
    </row>
    <row r="27" spans="2:33">
      <c r="C27" s="326" t="s">
        <v>37</v>
      </c>
      <c r="D27" s="327"/>
      <c r="E27" s="321" t="s">
        <v>109</v>
      </c>
      <c r="F27" s="322" t="s">
        <v>110</v>
      </c>
      <c r="G27" s="322" t="s">
        <v>111</v>
      </c>
      <c r="H27" s="322" t="s">
        <v>99</v>
      </c>
      <c r="I27" s="322" t="s">
        <v>38</v>
      </c>
      <c r="J27" s="311" t="s">
        <v>10</v>
      </c>
      <c r="K27" s="311" t="s">
        <v>207</v>
      </c>
      <c r="L27" s="311" t="s">
        <v>61</v>
      </c>
      <c r="M27" s="311">
        <v>-2.1</v>
      </c>
      <c r="N27" s="311">
        <v>-1</v>
      </c>
      <c r="O27" s="311">
        <v>-3.4</v>
      </c>
      <c r="P27" s="322">
        <v>-6.3</v>
      </c>
      <c r="Q27" s="322" t="s">
        <v>150</v>
      </c>
      <c r="R27" s="323">
        <v>-1.6</v>
      </c>
      <c r="S27" s="324">
        <v>4768</v>
      </c>
      <c r="T27" s="324">
        <v>3865</v>
      </c>
      <c r="U27" s="324">
        <v>3133</v>
      </c>
      <c r="V27" s="324">
        <v>2844</v>
      </c>
      <c r="W27" s="324">
        <v>2402</v>
      </c>
      <c r="X27" s="324">
        <v>2159</v>
      </c>
      <c r="Y27" s="324">
        <v>2029</v>
      </c>
      <c r="Z27" s="324">
        <v>1992</v>
      </c>
      <c r="AA27" s="324">
        <v>1907</v>
      </c>
      <c r="AB27" s="324">
        <v>1867</v>
      </c>
      <c r="AC27" s="324">
        <v>1849</v>
      </c>
      <c r="AD27" s="324">
        <v>1787</v>
      </c>
      <c r="AE27" s="324">
        <v>1685</v>
      </c>
      <c r="AF27" s="324">
        <v>1594</v>
      </c>
      <c r="AG27" s="325">
        <v>1575</v>
      </c>
    </row>
    <row r="28" spans="2:33">
      <c r="C28" s="326" t="s">
        <v>39</v>
      </c>
      <c r="D28" s="327"/>
      <c r="E28" s="321" t="s">
        <v>49</v>
      </c>
      <c r="F28" s="322" t="s">
        <v>112</v>
      </c>
      <c r="G28" s="322" t="s">
        <v>98</v>
      </c>
      <c r="H28" s="322" t="s">
        <v>53</v>
      </c>
      <c r="I28" s="322" t="s">
        <v>40</v>
      </c>
      <c r="J28" s="311" t="s">
        <v>156</v>
      </c>
      <c r="K28" s="311" t="s">
        <v>180</v>
      </c>
      <c r="L28" s="311" t="s">
        <v>206</v>
      </c>
      <c r="M28" s="311">
        <v>-3.2</v>
      </c>
      <c r="N28" s="311">
        <v>-3.6</v>
      </c>
      <c r="O28" s="311">
        <v>-7.1</v>
      </c>
      <c r="P28" s="311">
        <v>-10.8</v>
      </c>
      <c r="Q28" s="311" t="s">
        <v>93</v>
      </c>
      <c r="R28" s="323">
        <v>-1.7</v>
      </c>
      <c r="S28" s="324">
        <v>3902</v>
      </c>
      <c r="T28" s="324">
        <v>3349</v>
      </c>
      <c r="U28" s="324">
        <v>2795</v>
      </c>
      <c r="V28" s="324">
        <v>2417</v>
      </c>
      <c r="W28" s="324">
        <v>2178</v>
      </c>
      <c r="X28" s="324">
        <v>2041</v>
      </c>
      <c r="Y28" s="324">
        <v>1969</v>
      </c>
      <c r="Z28" s="324">
        <v>1944</v>
      </c>
      <c r="AA28" s="324">
        <v>1819</v>
      </c>
      <c r="AB28" s="324">
        <v>1760</v>
      </c>
      <c r="AC28" s="324">
        <v>1696</v>
      </c>
      <c r="AD28" s="324">
        <v>1574</v>
      </c>
      <c r="AE28" s="324">
        <v>1409</v>
      </c>
      <c r="AF28" s="324">
        <v>1316</v>
      </c>
      <c r="AG28" s="325">
        <v>1295</v>
      </c>
    </row>
    <row r="29" spans="2:33" ht="15.95" customHeight="1">
      <c r="C29" s="299"/>
      <c r="D29" s="299"/>
      <c r="E29" s="330"/>
      <c r="F29" s="315"/>
      <c r="G29" s="446" t="s">
        <v>164</v>
      </c>
      <c r="H29" s="446"/>
      <c r="I29" s="446"/>
      <c r="J29" s="446"/>
      <c r="K29" s="446"/>
      <c r="L29" s="446"/>
      <c r="M29" s="446"/>
      <c r="N29" s="446"/>
      <c r="O29" s="446"/>
      <c r="P29" s="331"/>
      <c r="Q29" s="318"/>
      <c r="R29" s="317"/>
      <c r="S29" s="318"/>
      <c r="T29" s="315"/>
      <c r="U29" s="332"/>
      <c r="V29" s="446" t="s">
        <v>164</v>
      </c>
      <c r="W29" s="446"/>
      <c r="X29" s="446"/>
      <c r="Y29" s="446"/>
      <c r="Z29" s="446"/>
      <c r="AA29" s="446"/>
      <c r="AB29" s="446"/>
      <c r="AC29" s="446"/>
      <c r="AD29" s="446"/>
      <c r="AE29" s="331"/>
      <c r="AF29" s="331"/>
      <c r="AG29" s="333"/>
    </row>
    <row r="30" spans="2:33" ht="18" customHeight="1">
      <c r="B30" s="445" t="s">
        <v>9</v>
      </c>
      <c r="C30" s="445"/>
      <c r="D30" s="320"/>
      <c r="E30" s="321" t="s">
        <v>113</v>
      </c>
      <c r="F30" s="322" t="s">
        <v>55</v>
      </c>
      <c r="G30" s="322" t="s">
        <v>81</v>
      </c>
      <c r="H30" s="322" t="s">
        <v>114</v>
      </c>
      <c r="I30" s="322" t="s">
        <v>41</v>
      </c>
      <c r="J30" s="311" t="s">
        <v>159</v>
      </c>
      <c r="K30" s="311" t="s">
        <v>204</v>
      </c>
      <c r="L30" s="311" t="s">
        <v>49</v>
      </c>
      <c r="M30" s="311">
        <v>-8.6</v>
      </c>
      <c r="N30" s="311">
        <v>-5.0999999999999996</v>
      </c>
      <c r="O30" s="311">
        <v>-8.6</v>
      </c>
      <c r="P30" s="322">
        <v>-8.3000000000000007</v>
      </c>
      <c r="Q30" s="322" t="s">
        <v>102</v>
      </c>
      <c r="R30" s="323">
        <v>-1.9</v>
      </c>
      <c r="S30" s="324">
        <v>29219</v>
      </c>
      <c r="T30" s="324">
        <v>24077</v>
      </c>
      <c r="U30" s="324">
        <v>16902</v>
      </c>
      <c r="V30" s="324">
        <v>12730</v>
      </c>
      <c r="W30" s="324">
        <v>9489</v>
      </c>
      <c r="X30" s="324">
        <v>7274</v>
      </c>
      <c r="Y30" s="324">
        <v>6137</v>
      </c>
      <c r="Z30" s="324">
        <v>5653</v>
      </c>
      <c r="AA30" s="324">
        <v>4593</v>
      </c>
      <c r="AB30" s="324">
        <v>4094</v>
      </c>
      <c r="AC30" s="324">
        <v>3879</v>
      </c>
      <c r="AD30" s="324">
        <v>3522</v>
      </c>
      <c r="AE30" s="324">
        <v>3474</v>
      </c>
      <c r="AF30" s="324">
        <v>3339</v>
      </c>
      <c r="AG30" s="325">
        <v>3443</v>
      </c>
    </row>
    <row r="31" spans="2:33">
      <c r="C31" s="326" t="s">
        <v>11</v>
      </c>
      <c r="D31" s="327"/>
      <c r="E31" s="321" t="s">
        <v>105</v>
      </c>
      <c r="F31" s="322" t="s">
        <v>115</v>
      </c>
      <c r="G31" s="322" t="s">
        <v>116</v>
      </c>
      <c r="H31" s="322" t="s">
        <v>117</v>
      </c>
      <c r="I31" s="322" t="s">
        <v>42</v>
      </c>
      <c r="J31" s="311" t="s">
        <v>203</v>
      </c>
      <c r="K31" s="311" t="s">
        <v>138</v>
      </c>
      <c r="L31" s="311" t="s">
        <v>108</v>
      </c>
      <c r="M31" s="311">
        <v>-9.4</v>
      </c>
      <c r="N31" s="311">
        <v>-4.8</v>
      </c>
      <c r="O31" s="311">
        <v>-7.7</v>
      </c>
      <c r="P31" s="322">
        <v>-8.6999999999999993</v>
      </c>
      <c r="Q31" s="322" t="s">
        <v>51</v>
      </c>
      <c r="R31" s="323">
        <v>-0.5</v>
      </c>
      <c r="S31" s="324">
        <v>28436</v>
      </c>
      <c r="T31" s="324">
        <v>22578</v>
      </c>
      <c r="U31" s="324">
        <v>16291</v>
      </c>
      <c r="V31" s="324">
        <v>12242</v>
      </c>
      <c r="W31" s="324">
        <v>9012</v>
      </c>
      <c r="X31" s="324">
        <v>6729</v>
      </c>
      <c r="Y31" s="324">
        <v>5399</v>
      </c>
      <c r="Z31" s="324">
        <v>4632</v>
      </c>
      <c r="AA31" s="324">
        <v>3799</v>
      </c>
      <c r="AB31" s="324">
        <v>3372</v>
      </c>
      <c r="AC31" s="324">
        <v>3188</v>
      </c>
      <c r="AD31" s="324">
        <v>2973</v>
      </c>
      <c r="AE31" s="324">
        <v>2779</v>
      </c>
      <c r="AF31" s="324">
        <v>2588</v>
      </c>
      <c r="AG31" s="325">
        <v>2589</v>
      </c>
    </row>
    <row r="32" spans="2:33">
      <c r="C32" s="328" t="s">
        <v>13</v>
      </c>
      <c r="D32" s="320"/>
      <c r="E32" s="321" t="s">
        <v>118</v>
      </c>
      <c r="F32" s="322" t="s">
        <v>97</v>
      </c>
      <c r="G32" s="322" t="s">
        <v>71</v>
      </c>
      <c r="H32" s="322" t="s">
        <v>119</v>
      </c>
      <c r="I32" s="322" t="s">
        <v>43</v>
      </c>
      <c r="J32" s="311" t="s">
        <v>132</v>
      </c>
      <c r="K32" s="311" t="s">
        <v>202</v>
      </c>
      <c r="L32" s="311" t="s">
        <v>201</v>
      </c>
      <c r="M32" s="311">
        <v>-9.3000000000000007</v>
      </c>
      <c r="N32" s="311">
        <v>-4.3</v>
      </c>
      <c r="O32" s="311">
        <v>-9.8000000000000007</v>
      </c>
      <c r="P32" s="322">
        <v>-7.3</v>
      </c>
      <c r="Q32" s="322" t="s">
        <v>10</v>
      </c>
      <c r="R32" s="323">
        <v>-2.5</v>
      </c>
      <c r="S32" s="324">
        <v>33143</v>
      </c>
      <c r="T32" s="324">
        <v>25893</v>
      </c>
      <c r="U32" s="324">
        <v>27507</v>
      </c>
      <c r="V32" s="324">
        <v>20023</v>
      </c>
      <c r="W32" s="324">
        <v>13437</v>
      </c>
      <c r="X32" s="324">
        <v>9543</v>
      </c>
      <c r="Y32" s="324">
        <v>7825</v>
      </c>
      <c r="Z32" s="324">
        <v>6977</v>
      </c>
      <c r="AA32" s="324">
        <v>5641</v>
      </c>
      <c r="AB32" s="324">
        <v>4993</v>
      </c>
      <c r="AC32" s="324">
        <v>4738</v>
      </c>
      <c r="AD32" s="324">
        <v>4235</v>
      </c>
      <c r="AE32" s="324">
        <v>3915</v>
      </c>
      <c r="AF32" s="324">
        <v>3789</v>
      </c>
      <c r="AG32" s="325">
        <v>3735</v>
      </c>
    </row>
    <row r="33" spans="2:33">
      <c r="C33" s="328" t="s">
        <v>15</v>
      </c>
      <c r="D33" s="320"/>
      <c r="E33" s="321" t="s">
        <v>120</v>
      </c>
      <c r="F33" s="322" t="s">
        <v>108</v>
      </c>
      <c r="G33" s="322" t="s">
        <v>121</v>
      </c>
      <c r="H33" s="322" t="s">
        <v>122</v>
      </c>
      <c r="I33" s="322" t="s">
        <v>44</v>
      </c>
      <c r="J33" s="311" t="s">
        <v>99</v>
      </c>
      <c r="K33" s="311" t="s">
        <v>148</v>
      </c>
      <c r="L33" s="311" t="s">
        <v>137</v>
      </c>
      <c r="M33" s="311">
        <v>-6.1</v>
      </c>
      <c r="N33" s="311">
        <v>-3.7</v>
      </c>
      <c r="O33" s="311">
        <v>-4.8</v>
      </c>
      <c r="P33" s="322">
        <v>-7.4</v>
      </c>
      <c r="Q33" s="322" t="s">
        <v>206</v>
      </c>
      <c r="R33" s="323">
        <v>-2.6</v>
      </c>
      <c r="S33" s="324">
        <v>9821</v>
      </c>
      <c r="T33" s="324">
        <v>8448</v>
      </c>
      <c r="U33" s="324">
        <v>6333</v>
      </c>
      <c r="V33" s="324">
        <v>5447</v>
      </c>
      <c r="W33" s="324">
        <v>4438</v>
      </c>
      <c r="X33" s="324">
        <v>3563</v>
      </c>
      <c r="Y33" s="324">
        <v>2953</v>
      </c>
      <c r="Z33" s="324">
        <v>2706</v>
      </c>
      <c r="AA33" s="324">
        <v>2407</v>
      </c>
      <c r="AB33" s="324">
        <v>2256</v>
      </c>
      <c r="AC33" s="324">
        <v>2164</v>
      </c>
      <c r="AD33" s="324">
        <v>2056</v>
      </c>
      <c r="AE33" s="324">
        <v>1935</v>
      </c>
      <c r="AF33" s="324">
        <v>1812</v>
      </c>
      <c r="AG33" s="325">
        <v>1764</v>
      </c>
    </row>
    <row r="34" spans="2:33">
      <c r="C34" s="328" t="s">
        <v>17</v>
      </c>
      <c r="D34" s="320"/>
      <c r="E34" s="321" t="s">
        <v>120</v>
      </c>
      <c r="F34" s="322" t="s">
        <v>123</v>
      </c>
      <c r="G34" s="322" t="s">
        <v>101</v>
      </c>
      <c r="H34" s="322" t="s">
        <v>95</v>
      </c>
      <c r="I34" s="322" t="s">
        <v>45</v>
      </c>
      <c r="J34" s="311" t="s">
        <v>200</v>
      </c>
      <c r="K34" s="311" t="s">
        <v>145</v>
      </c>
      <c r="L34" s="311" t="s">
        <v>127</v>
      </c>
      <c r="M34" s="311">
        <v>-6.2</v>
      </c>
      <c r="N34" s="322">
        <v>-3.1</v>
      </c>
      <c r="O34" s="322">
        <v>-7.7</v>
      </c>
      <c r="P34" s="322">
        <v>-6.7</v>
      </c>
      <c r="Q34" s="322" t="s">
        <v>102</v>
      </c>
      <c r="R34" s="323">
        <v>-3</v>
      </c>
      <c r="S34" s="324">
        <v>8887</v>
      </c>
      <c r="T34" s="324">
        <v>7707</v>
      </c>
      <c r="U34" s="324">
        <v>6664</v>
      </c>
      <c r="V34" s="324">
        <v>5667</v>
      </c>
      <c r="W34" s="324">
        <v>4995</v>
      </c>
      <c r="X34" s="324">
        <v>4089</v>
      </c>
      <c r="Y34" s="324">
        <v>3667</v>
      </c>
      <c r="Z34" s="324">
        <v>3185</v>
      </c>
      <c r="AA34" s="324">
        <v>2617</v>
      </c>
      <c r="AB34" s="324">
        <v>2503</v>
      </c>
      <c r="AC34" s="324">
        <v>2425</v>
      </c>
      <c r="AD34" s="324">
        <v>2231</v>
      </c>
      <c r="AE34" s="324">
        <v>2080</v>
      </c>
      <c r="AF34" s="324">
        <v>1963</v>
      </c>
      <c r="AG34" s="325">
        <v>1945</v>
      </c>
    </row>
    <row r="35" spans="2:33">
      <c r="C35" s="326" t="s">
        <v>19</v>
      </c>
      <c r="D35" s="327"/>
      <c r="E35" s="321" t="s">
        <v>120</v>
      </c>
      <c r="F35" s="322" t="s">
        <v>124</v>
      </c>
      <c r="G35" s="322" t="s">
        <v>125</v>
      </c>
      <c r="H35" s="322" t="s">
        <v>126</v>
      </c>
      <c r="I35" s="322" t="s">
        <v>46</v>
      </c>
      <c r="J35" s="311" t="s">
        <v>121</v>
      </c>
      <c r="K35" s="311" t="s">
        <v>136</v>
      </c>
      <c r="L35" s="311" t="s">
        <v>133</v>
      </c>
      <c r="M35" s="311">
        <v>-12.5</v>
      </c>
      <c r="N35" s="311">
        <v>-5.2</v>
      </c>
      <c r="O35" s="311">
        <v>-8.8000000000000007</v>
      </c>
      <c r="P35" s="322">
        <v>-7.9</v>
      </c>
      <c r="Q35" s="322" t="s">
        <v>211</v>
      </c>
      <c r="R35" s="323">
        <v>0.5</v>
      </c>
      <c r="S35" s="324">
        <v>43412</v>
      </c>
      <c r="T35" s="324">
        <v>37564</v>
      </c>
      <c r="U35" s="324">
        <v>23379</v>
      </c>
      <c r="V35" s="324">
        <v>17855</v>
      </c>
      <c r="W35" s="324">
        <v>12769</v>
      </c>
      <c r="X35" s="324">
        <v>9645</v>
      </c>
      <c r="Y35" s="324">
        <v>8257</v>
      </c>
      <c r="Z35" s="324">
        <v>7991</v>
      </c>
      <c r="AA35" s="324">
        <v>6369</v>
      </c>
      <c r="AB35" s="324">
        <v>5451</v>
      </c>
      <c r="AC35" s="324">
        <v>5155</v>
      </c>
      <c r="AD35" s="324">
        <v>4690</v>
      </c>
      <c r="AE35" s="324">
        <v>5307</v>
      </c>
      <c r="AF35" s="324">
        <v>5302</v>
      </c>
      <c r="AG35" s="325">
        <v>5951</v>
      </c>
    </row>
    <row r="36" spans="2:33">
      <c r="C36" s="328" t="s">
        <v>47</v>
      </c>
      <c r="D36" s="320"/>
      <c r="E36" s="321" t="s">
        <v>127</v>
      </c>
      <c r="F36" s="322" t="s">
        <v>128</v>
      </c>
      <c r="G36" s="322" t="s">
        <v>129</v>
      </c>
      <c r="H36" s="322" t="s">
        <v>130</v>
      </c>
      <c r="I36" s="322" t="s">
        <v>43</v>
      </c>
      <c r="J36" s="311" t="s">
        <v>127</v>
      </c>
      <c r="K36" s="311" t="s">
        <v>103</v>
      </c>
      <c r="L36" s="311" t="s">
        <v>199</v>
      </c>
      <c r="M36" s="311">
        <v>-11</v>
      </c>
      <c r="N36" s="311">
        <v>-5.5</v>
      </c>
      <c r="O36" s="311">
        <v>-12.6</v>
      </c>
      <c r="P36" s="322">
        <v>-8.3000000000000007</v>
      </c>
      <c r="Q36" s="322" t="s">
        <v>67</v>
      </c>
      <c r="R36" s="323">
        <v>0.5</v>
      </c>
      <c r="S36" s="324">
        <v>71296</v>
      </c>
      <c r="T36" s="324">
        <v>59131</v>
      </c>
      <c r="U36" s="324">
        <v>38003</v>
      </c>
      <c r="V36" s="324">
        <v>27254</v>
      </c>
      <c r="W36" s="324">
        <v>19487</v>
      </c>
      <c r="X36" s="324">
        <v>14401</v>
      </c>
      <c r="Y36" s="324">
        <v>12085</v>
      </c>
      <c r="Z36" s="324">
        <v>11043</v>
      </c>
      <c r="AA36" s="324">
        <v>8640</v>
      </c>
      <c r="AB36" s="324">
        <v>7572</v>
      </c>
      <c r="AC36" s="324">
        <v>7177</v>
      </c>
      <c r="AD36" s="324">
        <v>6382</v>
      </c>
      <c r="AE36" s="324">
        <v>6170</v>
      </c>
      <c r="AF36" s="324">
        <v>6057</v>
      </c>
      <c r="AG36" s="325">
        <v>6262</v>
      </c>
    </row>
    <row r="37" spans="2:33">
      <c r="C37" s="326" t="s">
        <v>21</v>
      </c>
      <c r="D37" s="327"/>
      <c r="E37" s="321" t="s">
        <v>72</v>
      </c>
      <c r="F37" s="322" t="s">
        <v>81</v>
      </c>
      <c r="G37" s="322" t="s">
        <v>131</v>
      </c>
      <c r="H37" s="322" t="s">
        <v>41</v>
      </c>
      <c r="I37" s="322" t="s">
        <v>48</v>
      </c>
      <c r="J37" s="311" t="s">
        <v>159</v>
      </c>
      <c r="K37" s="311" t="s">
        <v>24</v>
      </c>
      <c r="L37" s="311" t="s">
        <v>78</v>
      </c>
      <c r="M37" s="311">
        <v>-7.9</v>
      </c>
      <c r="N37" s="311">
        <v>-5.7</v>
      </c>
      <c r="O37" s="311">
        <v>-6.6</v>
      </c>
      <c r="P37" s="322">
        <v>-7.9</v>
      </c>
      <c r="Q37" s="322" t="s">
        <v>197</v>
      </c>
      <c r="R37" s="323">
        <v>-3.3</v>
      </c>
      <c r="S37" s="324">
        <v>12171</v>
      </c>
      <c r="T37" s="324">
        <v>10431</v>
      </c>
      <c r="U37" s="324">
        <v>9099</v>
      </c>
      <c r="V37" s="324">
        <v>7378</v>
      </c>
      <c r="W37" s="324">
        <v>5998</v>
      </c>
      <c r="X37" s="324">
        <v>4958</v>
      </c>
      <c r="Y37" s="324">
        <v>4340</v>
      </c>
      <c r="Z37" s="324">
        <v>3983</v>
      </c>
      <c r="AA37" s="324">
        <v>3393</v>
      </c>
      <c r="AB37" s="324">
        <v>3108</v>
      </c>
      <c r="AC37" s="324">
        <v>2928</v>
      </c>
      <c r="AD37" s="324">
        <v>2728</v>
      </c>
      <c r="AE37" s="324">
        <v>2476</v>
      </c>
      <c r="AF37" s="324">
        <v>2291</v>
      </c>
      <c r="AG37" s="325">
        <v>2246</v>
      </c>
    </row>
    <row r="38" spans="2:33">
      <c r="C38" s="326" t="s">
        <v>23</v>
      </c>
      <c r="D38" s="327"/>
      <c r="E38" s="321" t="s">
        <v>106</v>
      </c>
      <c r="F38" s="322" t="s">
        <v>116</v>
      </c>
      <c r="G38" s="322" t="s">
        <v>132</v>
      </c>
      <c r="H38" s="322" t="s">
        <v>133</v>
      </c>
      <c r="I38" s="322" t="s">
        <v>49</v>
      </c>
      <c r="J38" s="311" t="s">
        <v>89</v>
      </c>
      <c r="K38" s="311" t="s">
        <v>64</v>
      </c>
      <c r="L38" s="311" t="s">
        <v>138</v>
      </c>
      <c r="M38" s="311">
        <v>-6.5</v>
      </c>
      <c r="N38" s="311">
        <v>-5.0999999999999996</v>
      </c>
      <c r="O38" s="311">
        <v>-7</v>
      </c>
      <c r="P38" s="322">
        <v>-6</v>
      </c>
      <c r="Q38" s="322" t="s">
        <v>87</v>
      </c>
      <c r="R38" s="323">
        <v>-2</v>
      </c>
      <c r="S38" s="324">
        <v>8972</v>
      </c>
      <c r="T38" s="324">
        <v>8565</v>
      </c>
      <c r="U38" s="324">
        <v>7086</v>
      </c>
      <c r="V38" s="324">
        <v>5919</v>
      </c>
      <c r="W38" s="324">
        <v>4836</v>
      </c>
      <c r="X38" s="324">
        <v>4097</v>
      </c>
      <c r="Y38" s="324">
        <v>3657</v>
      </c>
      <c r="Z38" s="324">
        <v>3437</v>
      </c>
      <c r="AA38" s="324">
        <v>2997</v>
      </c>
      <c r="AB38" s="324">
        <v>2782</v>
      </c>
      <c r="AC38" s="324">
        <v>2651</v>
      </c>
      <c r="AD38" s="324">
        <v>2464</v>
      </c>
      <c r="AE38" s="324">
        <v>2335</v>
      </c>
      <c r="AF38" s="324">
        <v>2196</v>
      </c>
      <c r="AG38" s="325">
        <v>2154</v>
      </c>
    </row>
    <row r="39" spans="2:33">
      <c r="C39" s="326" t="s">
        <v>25</v>
      </c>
      <c r="D39" s="327"/>
      <c r="E39" s="321" t="s">
        <v>134</v>
      </c>
      <c r="F39" s="322" t="s">
        <v>135</v>
      </c>
      <c r="G39" s="322" t="s">
        <v>120</v>
      </c>
      <c r="H39" s="322" t="s">
        <v>55</v>
      </c>
      <c r="I39" s="322" t="s">
        <v>49</v>
      </c>
      <c r="J39" s="311" t="s">
        <v>89</v>
      </c>
      <c r="K39" s="311" t="s">
        <v>150</v>
      </c>
      <c r="L39" s="311" t="s">
        <v>84</v>
      </c>
      <c r="M39" s="311">
        <v>-9.5</v>
      </c>
      <c r="N39" s="311">
        <v>-8.1999999999999993</v>
      </c>
      <c r="O39" s="311">
        <v>-9.4</v>
      </c>
      <c r="P39" s="322">
        <v>-10</v>
      </c>
      <c r="Q39" s="322" t="s">
        <v>26</v>
      </c>
      <c r="R39" s="323">
        <v>-5.2</v>
      </c>
      <c r="S39" s="324">
        <v>13450</v>
      </c>
      <c r="T39" s="324">
        <v>10837</v>
      </c>
      <c r="U39" s="324">
        <v>8493</v>
      </c>
      <c r="V39" s="324">
        <v>7263</v>
      </c>
      <c r="W39" s="324">
        <v>5977</v>
      </c>
      <c r="X39" s="324">
        <v>5003</v>
      </c>
      <c r="Y39" s="324">
        <v>4769</v>
      </c>
      <c r="Z39" s="324">
        <v>4494</v>
      </c>
      <c r="AA39" s="324">
        <v>3794</v>
      </c>
      <c r="AB39" s="324">
        <v>3438</v>
      </c>
      <c r="AC39" s="324">
        <v>3158</v>
      </c>
      <c r="AD39" s="324">
        <v>2867</v>
      </c>
      <c r="AE39" s="324">
        <v>2631</v>
      </c>
      <c r="AF39" s="324">
        <v>2409</v>
      </c>
      <c r="AG39" s="325">
        <v>2296</v>
      </c>
    </row>
    <row r="40" spans="2:33">
      <c r="C40" s="326" t="s">
        <v>27</v>
      </c>
      <c r="D40" s="327"/>
      <c r="E40" s="321" t="s">
        <v>91</v>
      </c>
      <c r="F40" s="322" t="s">
        <v>99</v>
      </c>
      <c r="G40" s="322" t="s">
        <v>136</v>
      </c>
      <c r="H40" s="322" t="s">
        <v>12</v>
      </c>
      <c r="I40" s="322" t="s">
        <v>50</v>
      </c>
      <c r="J40" s="311" t="s">
        <v>148</v>
      </c>
      <c r="K40" s="311" t="s">
        <v>75</v>
      </c>
      <c r="L40" s="311" t="s">
        <v>95</v>
      </c>
      <c r="M40" s="311">
        <v>-5.9</v>
      </c>
      <c r="N40" s="311">
        <v>-5.7</v>
      </c>
      <c r="O40" s="311">
        <v>-6.9</v>
      </c>
      <c r="P40" s="322">
        <v>-8.1999999999999993</v>
      </c>
      <c r="Q40" s="322" t="s">
        <v>88</v>
      </c>
      <c r="R40" s="323">
        <v>-4.5999999999999996</v>
      </c>
      <c r="S40" s="324">
        <v>6276</v>
      </c>
      <c r="T40" s="324">
        <v>5691</v>
      </c>
      <c r="U40" s="324">
        <v>4846</v>
      </c>
      <c r="V40" s="324">
        <v>4056</v>
      </c>
      <c r="W40" s="324">
        <v>3424</v>
      </c>
      <c r="X40" s="324">
        <v>3042</v>
      </c>
      <c r="Y40" s="324">
        <v>2754</v>
      </c>
      <c r="Z40" s="324">
        <v>2641</v>
      </c>
      <c r="AA40" s="324">
        <v>2324</v>
      </c>
      <c r="AB40" s="324">
        <v>2174</v>
      </c>
      <c r="AC40" s="324">
        <v>2037</v>
      </c>
      <c r="AD40" s="324">
        <v>1896</v>
      </c>
      <c r="AE40" s="324">
        <v>1753</v>
      </c>
      <c r="AF40" s="324">
        <v>1613</v>
      </c>
      <c r="AG40" s="325">
        <v>1547</v>
      </c>
    </row>
    <row r="41" spans="2:33">
      <c r="C41" s="328" t="s">
        <v>29</v>
      </c>
      <c r="D41" s="320"/>
      <c r="E41" s="321" t="s">
        <v>121</v>
      </c>
      <c r="F41" s="322" t="s">
        <v>107</v>
      </c>
      <c r="G41" s="322" t="s">
        <v>88</v>
      </c>
      <c r="H41" s="322" t="s">
        <v>52</v>
      </c>
      <c r="I41" s="322" t="s">
        <v>51</v>
      </c>
      <c r="J41" s="311" t="s">
        <v>93</v>
      </c>
      <c r="K41" s="311" t="s">
        <v>156</v>
      </c>
      <c r="L41" s="311" t="s">
        <v>158</v>
      </c>
      <c r="M41" s="311">
        <v>-4.5</v>
      </c>
      <c r="N41" s="311">
        <v>-4.8</v>
      </c>
      <c r="O41" s="311">
        <v>-6.3</v>
      </c>
      <c r="P41" s="322">
        <v>-7.9</v>
      </c>
      <c r="Q41" s="322" t="s">
        <v>69</v>
      </c>
      <c r="R41" s="323">
        <v>-5.5</v>
      </c>
      <c r="S41" s="324">
        <v>3947</v>
      </c>
      <c r="T41" s="324">
        <v>4140</v>
      </c>
      <c r="U41" s="324">
        <v>3609</v>
      </c>
      <c r="V41" s="324">
        <v>3196</v>
      </c>
      <c r="W41" s="324">
        <v>3032</v>
      </c>
      <c r="X41" s="324">
        <v>2825</v>
      </c>
      <c r="Y41" s="324">
        <v>2632</v>
      </c>
      <c r="Z41" s="324">
        <v>2472</v>
      </c>
      <c r="AA41" s="324">
        <v>2250</v>
      </c>
      <c r="AB41" s="324">
        <v>2144</v>
      </c>
      <c r="AC41" s="324">
        <v>2035</v>
      </c>
      <c r="AD41" s="324">
        <v>1902</v>
      </c>
      <c r="AE41" s="324">
        <v>1777</v>
      </c>
      <c r="AF41" s="324">
        <v>1635</v>
      </c>
      <c r="AG41" s="325">
        <v>1527</v>
      </c>
    </row>
    <row r="42" spans="2:33">
      <c r="C42" s="328" t="s">
        <v>31</v>
      </c>
      <c r="D42" s="320"/>
      <c r="E42" s="321" t="s">
        <v>12</v>
      </c>
      <c r="F42" s="322" t="s">
        <v>82</v>
      </c>
      <c r="G42" s="322" t="s">
        <v>83</v>
      </c>
      <c r="H42" s="322" t="s">
        <v>137</v>
      </c>
      <c r="I42" s="322" t="s">
        <v>52</v>
      </c>
      <c r="J42" s="311" t="s">
        <v>16</v>
      </c>
      <c r="K42" s="311" t="s">
        <v>198</v>
      </c>
      <c r="L42" s="311" t="s">
        <v>136</v>
      </c>
      <c r="M42" s="311">
        <v>-5.2</v>
      </c>
      <c r="N42" s="311">
        <v>-6.4</v>
      </c>
      <c r="O42" s="311">
        <v>-4.9000000000000004</v>
      </c>
      <c r="P42" s="322">
        <v>-6.9</v>
      </c>
      <c r="Q42" s="322" t="s">
        <v>196</v>
      </c>
      <c r="R42" s="323">
        <v>-4.5999999999999996</v>
      </c>
      <c r="S42" s="324">
        <v>4732</v>
      </c>
      <c r="T42" s="324">
        <v>4218</v>
      </c>
      <c r="U42" s="324">
        <v>3637</v>
      </c>
      <c r="V42" s="324">
        <v>3045</v>
      </c>
      <c r="W42" s="324">
        <v>2718</v>
      </c>
      <c r="X42" s="324">
        <v>2508</v>
      </c>
      <c r="Y42" s="324">
        <v>2342</v>
      </c>
      <c r="Z42" s="324">
        <v>2276</v>
      </c>
      <c r="AA42" s="324">
        <v>2069</v>
      </c>
      <c r="AB42" s="324">
        <v>1959</v>
      </c>
      <c r="AC42" s="324">
        <v>1833</v>
      </c>
      <c r="AD42" s="324">
        <v>1737</v>
      </c>
      <c r="AE42" s="324">
        <v>1620</v>
      </c>
      <c r="AF42" s="324">
        <v>1504</v>
      </c>
      <c r="AG42" s="325">
        <v>1435</v>
      </c>
    </row>
    <row r="43" spans="2:33">
      <c r="C43" s="326" t="s">
        <v>33</v>
      </c>
      <c r="D43" s="327"/>
      <c r="E43" s="321" t="s">
        <v>138</v>
      </c>
      <c r="F43" s="322" t="s">
        <v>96</v>
      </c>
      <c r="G43" s="322" t="s">
        <v>88</v>
      </c>
      <c r="H43" s="322" t="s">
        <v>96</v>
      </c>
      <c r="I43" s="322" t="s">
        <v>53</v>
      </c>
      <c r="J43" s="311" t="s">
        <v>147</v>
      </c>
      <c r="K43" s="311" t="s">
        <v>187</v>
      </c>
      <c r="L43" s="311" t="s">
        <v>51</v>
      </c>
      <c r="M43" s="311">
        <v>-4.8</v>
      </c>
      <c r="N43" s="311">
        <v>-3</v>
      </c>
      <c r="O43" s="311">
        <v>-6.8</v>
      </c>
      <c r="P43" s="322">
        <v>-11.7</v>
      </c>
      <c r="Q43" s="322" t="s">
        <v>22</v>
      </c>
      <c r="R43" s="323">
        <v>-4.8</v>
      </c>
      <c r="S43" s="324">
        <v>4460</v>
      </c>
      <c r="T43" s="324">
        <v>3935</v>
      </c>
      <c r="U43" s="324">
        <v>3316</v>
      </c>
      <c r="V43" s="324">
        <v>3203</v>
      </c>
      <c r="W43" s="324">
        <v>2817</v>
      </c>
      <c r="X43" s="324">
        <v>2535</v>
      </c>
      <c r="Y43" s="324">
        <v>2295</v>
      </c>
      <c r="Z43" s="324">
        <v>2183</v>
      </c>
      <c r="AA43" s="324">
        <v>2038</v>
      </c>
      <c r="AB43" s="324">
        <v>1955</v>
      </c>
      <c r="AC43" s="324">
        <v>1922</v>
      </c>
      <c r="AD43" s="324">
        <v>1790</v>
      </c>
      <c r="AE43" s="324">
        <v>1591</v>
      </c>
      <c r="AF43" s="324">
        <v>1460</v>
      </c>
      <c r="AG43" s="325">
        <v>1390</v>
      </c>
    </row>
    <row r="44" spans="2:33">
      <c r="C44" s="328" t="s">
        <v>35</v>
      </c>
      <c r="D44" s="320"/>
      <c r="E44" s="321" t="s">
        <v>79</v>
      </c>
      <c r="F44" s="322" t="s">
        <v>139</v>
      </c>
      <c r="G44" s="322" t="s">
        <v>78</v>
      </c>
      <c r="H44" s="322" t="s">
        <v>140</v>
      </c>
      <c r="I44" s="322" t="s">
        <v>54</v>
      </c>
      <c r="J44" s="311" t="s">
        <v>197</v>
      </c>
      <c r="K44" s="311" t="s">
        <v>74</v>
      </c>
      <c r="L44" s="311" t="s">
        <v>96</v>
      </c>
      <c r="M44" s="311">
        <v>-5.0999999999999996</v>
      </c>
      <c r="N44" s="311">
        <v>-4.7</v>
      </c>
      <c r="O44" s="311">
        <v>-12.8</v>
      </c>
      <c r="P44" s="322">
        <v>-11.9</v>
      </c>
      <c r="Q44" s="322" t="s">
        <v>93</v>
      </c>
      <c r="R44" s="323">
        <v>-5</v>
      </c>
      <c r="S44" s="324">
        <v>6575</v>
      </c>
      <c r="T44" s="324">
        <v>5760</v>
      </c>
      <c r="U44" s="324">
        <v>4343</v>
      </c>
      <c r="V44" s="324">
        <v>3403</v>
      </c>
      <c r="W44" s="324">
        <v>2865</v>
      </c>
      <c r="X44" s="324">
        <v>2510</v>
      </c>
      <c r="Y44" s="324">
        <v>2330</v>
      </c>
      <c r="Z44" s="324">
        <v>2215</v>
      </c>
      <c r="AA44" s="324">
        <v>1953</v>
      </c>
      <c r="AB44" s="324">
        <v>1853</v>
      </c>
      <c r="AC44" s="324">
        <v>1765</v>
      </c>
      <c r="AD44" s="324">
        <v>1540</v>
      </c>
      <c r="AE44" s="324">
        <v>1350</v>
      </c>
      <c r="AF44" s="324">
        <v>1339</v>
      </c>
      <c r="AG44" s="325">
        <v>1276</v>
      </c>
    </row>
    <row r="45" spans="2:33">
      <c r="C45" s="326" t="s">
        <v>37</v>
      </c>
      <c r="D45" s="327"/>
      <c r="E45" s="321" t="s">
        <v>141</v>
      </c>
      <c r="F45" s="322" t="s">
        <v>142</v>
      </c>
      <c r="G45" s="322" t="s">
        <v>81</v>
      </c>
      <c r="H45" s="322" t="s">
        <v>139</v>
      </c>
      <c r="I45" s="322" t="s">
        <v>55</v>
      </c>
      <c r="J45" s="311" t="s">
        <v>45</v>
      </c>
      <c r="K45" s="311" t="s">
        <v>38</v>
      </c>
      <c r="L45" s="311" t="s">
        <v>135</v>
      </c>
      <c r="M45" s="311">
        <v>-8.3000000000000007</v>
      </c>
      <c r="N45" s="311">
        <v>-4.7</v>
      </c>
      <c r="O45" s="311">
        <v>-6.8</v>
      </c>
      <c r="P45" s="322">
        <v>-9.3000000000000007</v>
      </c>
      <c r="Q45" s="322" t="s">
        <v>10</v>
      </c>
      <c r="R45" s="323">
        <v>-2.9</v>
      </c>
      <c r="S45" s="324">
        <v>20233</v>
      </c>
      <c r="T45" s="324">
        <v>13765</v>
      </c>
      <c r="U45" s="324">
        <v>9910</v>
      </c>
      <c r="V45" s="324">
        <v>8373</v>
      </c>
      <c r="W45" s="324">
        <v>6393</v>
      </c>
      <c r="X45" s="324">
        <v>5160</v>
      </c>
      <c r="Y45" s="324">
        <v>4332</v>
      </c>
      <c r="Z45" s="324">
        <v>3878</v>
      </c>
      <c r="AA45" s="324">
        <v>3095</v>
      </c>
      <c r="AB45" s="324">
        <v>2815</v>
      </c>
      <c r="AC45" s="324">
        <v>2672</v>
      </c>
      <c r="AD45" s="324">
        <v>2492</v>
      </c>
      <c r="AE45" s="324">
        <v>2119</v>
      </c>
      <c r="AF45" s="324">
        <v>2010</v>
      </c>
      <c r="AG45" s="325">
        <v>1952</v>
      </c>
    </row>
    <row r="46" spans="2:33">
      <c r="C46" s="326" t="s">
        <v>39</v>
      </c>
      <c r="D46" s="327"/>
      <c r="E46" s="321" t="s">
        <v>143</v>
      </c>
      <c r="F46" s="322" t="s">
        <v>48</v>
      </c>
      <c r="G46" s="322" t="s">
        <v>135</v>
      </c>
      <c r="H46" s="322" t="s">
        <v>144</v>
      </c>
      <c r="I46" s="322" t="s">
        <v>56</v>
      </c>
      <c r="J46" s="311" t="s">
        <v>12</v>
      </c>
      <c r="K46" s="311" t="s">
        <v>196</v>
      </c>
      <c r="L46" s="311" t="s">
        <v>195</v>
      </c>
      <c r="M46" s="311">
        <v>-8.8000000000000007</v>
      </c>
      <c r="N46" s="311">
        <v>-5.7</v>
      </c>
      <c r="O46" s="311">
        <v>-10.3</v>
      </c>
      <c r="P46" s="322">
        <v>-12.5</v>
      </c>
      <c r="Q46" s="322" t="s">
        <v>202</v>
      </c>
      <c r="R46" s="323">
        <v>-3.5</v>
      </c>
      <c r="S46" s="324">
        <v>10067</v>
      </c>
      <c r="T46" s="324">
        <v>8600</v>
      </c>
      <c r="U46" s="324">
        <v>7238</v>
      </c>
      <c r="V46" s="324">
        <v>5674</v>
      </c>
      <c r="W46" s="324">
        <v>4846</v>
      </c>
      <c r="X46" s="324">
        <v>4112</v>
      </c>
      <c r="Y46" s="324">
        <v>3672</v>
      </c>
      <c r="Z46" s="324">
        <v>3408</v>
      </c>
      <c r="AA46" s="324">
        <v>2786</v>
      </c>
      <c r="AB46" s="324">
        <v>2524</v>
      </c>
      <c r="AC46" s="324">
        <v>2372</v>
      </c>
      <c r="AD46" s="324">
        <v>2128</v>
      </c>
      <c r="AE46" s="324">
        <v>1815</v>
      </c>
      <c r="AF46" s="324">
        <v>1624</v>
      </c>
      <c r="AG46" s="325">
        <v>1564</v>
      </c>
    </row>
    <row r="47" spans="2:33" ht="15.95" customHeight="1">
      <c r="C47" s="299"/>
      <c r="D47" s="299"/>
      <c r="E47" s="334"/>
      <c r="F47" s="315"/>
      <c r="G47" s="446" t="s">
        <v>163</v>
      </c>
      <c r="H47" s="446"/>
      <c r="I47" s="446"/>
      <c r="J47" s="446"/>
      <c r="K47" s="446"/>
      <c r="L47" s="446"/>
      <c r="M47" s="446"/>
      <c r="N47" s="446"/>
      <c r="O47" s="446"/>
      <c r="P47" s="335"/>
      <c r="Q47" s="336"/>
      <c r="R47" s="337"/>
      <c r="S47" s="338"/>
      <c r="T47" s="315"/>
      <c r="U47" s="332"/>
      <c r="V47" s="446" t="s">
        <v>163</v>
      </c>
      <c r="W47" s="446"/>
      <c r="X47" s="446"/>
      <c r="Y47" s="446"/>
      <c r="Z47" s="446"/>
      <c r="AA47" s="446"/>
      <c r="AB47" s="446"/>
      <c r="AC47" s="446"/>
      <c r="AD47" s="446"/>
      <c r="AE47" s="339"/>
      <c r="AF47" s="339"/>
      <c r="AG47" s="333"/>
    </row>
    <row r="48" spans="2:33" ht="18" customHeight="1">
      <c r="B48" s="445" t="s">
        <v>9</v>
      </c>
      <c r="C48" s="445"/>
      <c r="D48" s="320"/>
      <c r="E48" s="321" t="s">
        <v>145</v>
      </c>
      <c r="F48" s="322" t="s">
        <v>91</v>
      </c>
      <c r="G48" s="322" t="s">
        <v>10</v>
      </c>
      <c r="H48" s="322" t="s">
        <v>64</v>
      </c>
      <c r="I48" s="322" t="s">
        <v>57</v>
      </c>
      <c r="J48" s="311" t="s">
        <v>176</v>
      </c>
      <c r="K48" s="311" t="s">
        <v>186</v>
      </c>
      <c r="L48" s="311" t="s">
        <v>77</v>
      </c>
      <c r="M48" s="311">
        <v>-2.6</v>
      </c>
      <c r="N48" s="311">
        <v>-2.5</v>
      </c>
      <c r="O48" s="311">
        <v>-5.9</v>
      </c>
      <c r="P48" s="322">
        <v>-6.8</v>
      </c>
      <c r="Q48" s="322" t="s">
        <v>206</v>
      </c>
      <c r="R48" s="323">
        <v>-3.5</v>
      </c>
      <c r="S48" s="324">
        <v>2737</v>
      </c>
      <c r="T48" s="324">
        <v>2445</v>
      </c>
      <c r="U48" s="324">
        <v>2224</v>
      </c>
      <c r="V48" s="324">
        <v>2033</v>
      </c>
      <c r="W48" s="324">
        <v>1885</v>
      </c>
      <c r="X48" s="324">
        <v>1783</v>
      </c>
      <c r="Y48" s="324">
        <v>1737</v>
      </c>
      <c r="Z48" s="324">
        <v>1716</v>
      </c>
      <c r="AA48" s="324">
        <v>1622</v>
      </c>
      <c r="AB48" s="324">
        <v>1578</v>
      </c>
      <c r="AC48" s="324">
        <v>1538</v>
      </c>
      <c r="AD48" s="324">
        <v>1449</v>
      </c>
      <c r="AE48" s="324">
        <v>1365</v>
      </c>
      <c r="AF48" s="324">
        <v>1288</v>
      </c>
      <c r="AG48" s="325">
        <v>1248</v>
      </c>
    </row>
    <row r="49" spans="2:33">
      <c r="C49" s="328" t="s">
        <v>15</v>
      </c>
      <c r="D49" s="320"/>
      <c r="E49" s="321" t="s">
        <v>82</v>
      </c>
      <c r="F49" s="322" t="s">
        <v>83</v>
      </c>
      <c r="G49" s="322" t="s">
        <v>60</v>
      </c>
      <c r="H49" s="322" t="s">
        <v>146</v>
      </c>
      <c r="I49" s="322" t="s">
        <v>40</v>
      </c>
      <c r="J49" s="311" t="s">
        <v>156</v>
      </c>
      <c r="K49" s="311" t="s">
        <v>194</v>
      </c>
      <c r="L49" s="311" t="s">
        <v>174</v>
      </c>
      <c r="M49" s="311">
        <v>-1.7</v>
      </c>
      <c r="N49" s="311">
        <v>-2</v>
      </c>
      <c r="O49" s="311">
        <v>-2.8</v>
      </c>
      <c r="P49" s="322">
        <v>-5.3</v>
      </c>
      <c r="Q49" s="322" t="s">
        <v>285</v>
      </c>
      <c r="R49" s="323">
        <v>-1.8</v>
      </c>
      <c r="S49" s="324">
        <v>3095</v>
      </c>
      <c r="T49" s="324">
        <v>2675</v>
      </c>
      <c r="U49" s="324">
        <v>2200</v>
      </c>
      <c r="V49" s="324">
        <v>2210</v>
      </c>
      <c r="W49" s="324">
        <v>1863</v>
      </c>
      <c r="X49" s="324">
        <v>1743</v>
      </c>
      <c r="Y49" s="324">
        <v>1683</v>
      </c>
      <c r="Z49" s="324">
        <v>1673</v>
      </c>
      <c r="AA49" s="324">
        <v>1623</v>
      </c>
      <c r="AB49" s="324">
        <v>1593</v>
      </c>
      <c r="AC49" s="324">
        <v>1563</v>
      </c>
      <c r="AD49" s="324">
        <v>1518</v>
      </c>
      <c r="AE49" s="324">
        <v>1553</v>
      </c>
      <c r="AF49" s="324">
        <v>1475</v>
      </c>
      <c r="AG49" s="325">
        <v>1448</v>
      </c>
    </row>
    <row r="50" spans="2:33">
      <c r="C50" s="328" t="s">
        <v>17</v>
      </c>
      <c r="D50" s="320"/>
      <c r="E50" s="321" t="s">
        <v>147</v>
      </c>
      <c r="F50" s="322" t="s">
        <v>85</v>
      </c>
      <c r="G50" s="322" t="s">
        <v>148</v>
      </c>
      <c r="H50" s="322" t="s">
        <v>67</v>
      </c>
      <c r="I50" s="322" t="s">
        <v>36</v>
      </c>
      <c r="J50" s="311" t="s">
        <v>193</v>
      </c>
      <c r="K50" s="311" t="s">
        <v>192</v>
      </c>
      <c r="L50" s="311" t="s">
        <v>147</v>
      </c>
      <c r="M50" s="311">
        <v>-2</v>
      </c>
      <c r="N50" s="311">
        <v>-2.1</v>
      </c>
      <c r="O50" s="311">
        <v>-5.3</v>
      </c>
      <c r="P50" s="322">
        <v>-3.6</v>
      </c>
      <c r="Q50" s="322" t="s">
        <v>61</v>
      </c>
      <c r="R50" s="323">
        <v>-2.2999999999999998</v>
      </c>
      <c r="S50" s="324">
        <v>2710</v>
      </c>
      <c r="T50" s="324">
        <v>2460</v>
      </c>
      <c r="U50" s="324">
        <v>2720</v>
      </c>
      <c r="V50" s="324">
        <v>2493</v>
      </c>
      <c r="W50" s="324">
        <v>2314</v>
      </c>
      <c r="X50" s="324">
        <v>2196</v>
      </c>
      <c r="Y50" s="324">
        <v>2158</v>
      </c>
      <c r="Z50" s="324">
        <v>2106</v>
      </c>
      <c r="AA50" s="324">
        <v>1900</v>
      </c>
      <c r="AB50" s="324">
        <v>1858</v>
      </c>
      <c r="AC50" s="324">
        <v>1822</v>
      </c>
      <c r="AD50" s="324">
        <v>1726</v>
      </c>
      <c r="AE50" s="324">
        <v>1658</v>
      </c>
      <c r="AF50" s="324">
        <v>1586</v>
      </c>
      <c r="AG50" s="325">
        <v>1549</v>
      </c>
    </row>
    <row r="51" spans="2:33">
      <c r="C51" s="328" t="s">
        <v>47</v>
      </c>
      <c r="D51" s="320"/>
      <c r="E51" s="321" t="s">
        <v>58</v>
      </c>
      <c r="F51" s="329" t="s">
        <v>58</v>
      </c>
      <c r="G51" s="329" t="s">
        <v>58</v>
      </c>
      <c r="H51" s="329" t="s">
        <v>0</v>
      </c>
      <c r="I51" s="329" t="s">
        <v>59</v>
      </c>
      <c r="J51" s="329" t="s">
        <v>26</v>
      </c>
      <c r="K51" s="329" t="s">
        <v>73</v>
      </c>
      <c r="L51" s="329" t="s">
        <v>74</v>
      </c>
      <c r="M51" s="329">
        <v>-3.6</v>
      </c>
      <c r="N51" s="340">
        <v>-1.6</v>
      </c>
      <c r="O51" s="340">
        <v>-8.1</v>
      </c>
      <c r="P51" s="329">
        <v>-6.5</v>
      </c>
      <c r="Q51" s="329" t="s">
        <v>211</v>
      </c>
      <c r="R51" s="323">
        <v>0</v>
      </c>
      <c r="S51" s="341" t="s">
        <v>58</v>
      </c>
      <c r="T51" s="341" t="s">
        <v>58</v>
      </c>
      <c r="U51" s="341" t="s">
        <v>58</v>
      </c>
      <c r="V51" s="341" t="s">
        <v>58</v>
      </c>
      <c r="W51" s="341">
        <v>2900</v>
      </c>
      <c r="X51" s="341">
        <v>2320</v>
      </c>
      <c r="Y51" s="341">
        <v>2120</v>
      </c>
      <c r="Z51" s="341">
        <v>2050</v>
      </c>
      <c r="AA51" s="341">
        <v>1950</v>
      </c>
      <c r="AB51" s="324">
        <v>1880</v>
      </c>
      <c r="AC51" s="324">
        <v>1850</v>
      </c>
      <c r="AD51" s="324">
        <v>1700</v>
      </c>
      <c r="AE51" s="324">
        <v>1590</v>
      </c>
      <c r="AF51" s="324">
        <v>1530</v>
      </c>
      <c r="AG51" s="325">
        <v>1530</v>
      </c>
    </row>
    <row r="52" spans="2:33">
      <c r="C52" s="326" t="s">
        <v>25</v>
      </c>
      <c r="D52" s="327"/>
      <c r="E52" s="321" t="s">
        <v>149</v>
      </c>
      <c r="F52" s="322" t="s">
        <v>91</v>
      </c>
      <c r="G52" s="322" t="s">
        <v>32</v>
      </c>
      <c r="H52" s="322" t="s">
        <v>16</v>
      </c>
      <c r="I52" s="322" t="s">
        <v>60</v>
      </c>
      <c r="J52" s="311" t="s">
        <v>76</v>
      </c>
      <c r="K52" s="311" t="s">
        <v>173</v>
      </c>
      <c r="L52" s="311" t="s">
        <v>87</v>
      </c>
      <c r="M52" s="311">
        <v>-3.2</v>
      </c>
      <c r="N52" s="311">
        <v>-2.2999999999999998</v>
      </c>
      <c r="O52" s="311">
        <v>-5</v>
      </c>
      <c r="P52" s="322">
        <v>-6.7</v>
      </c>
      <c r="Q52" s="322" t="s">
        <v>87</v>
      </c>
      <c r="R52" s="323">
        <v>-4</v>
      </c>
      <c r="S52" s="324">
        <v>2830</v>
      </c>
      <c r="T52" s="324">
        <v>2513</v>
      </c>
      <c r="U52" s="324">
        <v>2195</v>
      </c>
      <c r="V52" s="324">
        <v>2078</v>
      </c>
      <c r="W52" s="324">
        <v>2217</v>
      </c>
      <c r="X52" s="324">
        <v>2068</v>
      </c>
      <c r="Y52" s="324">
        <v>1992</v>
      </c>
      <c r="Z52" s="324">
        <v>1968</v>
      </c>
      <c r="AA52" s="324">
        <v>1843</v>
      </c>
      <c r="AB52" s="324">
        <v>1782</v>
      </c>
      <c r="AC52" s="324">
        <v>1740</v>
      </c>
      <c r="AD52" s="324">
        <v>1652</v>
      </c>
      <c r="AE52" s="324">
        <v>1576</v>
      </c>
      <c r="AF52" s="324">
        <v>1483</v>
      </c>
      <c r="AG52" s="325">
        <v>1423</v>
      </c>
    </row>
    <row r="53" spans="2:33">
      <c r="C53" s="326" t="s">
        <v>27</v>
      </c>
      <c r="D53" s="327"/>
      <c r="E53" s="321" t="s">
        <v>121</v>
      </c>
      <c r="F53" s="322" t="s">
        <v>72</v>
      </c>
      <c r="G53" s="322" t="s">
        <v>150</v>
      </c>
      <c r="H53" s="322" t="s">
        <v>60</v>
      </c>
      <c r="I53" s="322" t="s">
        <v>30</v>
      </c>
      <c r="J53" s="311" t="s">
        <v>191</v>
      </c>
      <c r="K53" s="311" t="s">
        <v>190</v>
      </c>
      <c r="L53" s="311" t="s">
        <v>32</v>
      </c>
      <c r="M53" s="311">
        <v>-2.7</v>
      </c>
      <c r="N53" s="311">
        <v>-2</v>
      </c>
      <c r="O53" s="311">
        <v>-5</v>
      </c>
      <c r="P53" s="322">
        <v>-6.3</v>
      </c>
      <c r="Q53" s="322" t="s">
        <v>206</v>
      </c>
      <c r="R53" s="323">
        <v>-4.2</v>
      </c>
      <c r="S53" s="324">
        <v>2980</v>
      </c>
      <c r="T53" s="324">
        <v>2673</v>
      </c>
      <c r="U53" s="324">
        <v>2317</v>
      </c>
      <c r="V53" s="324">
        <v>2177</v>
      </c>
      <c r="W53" s="324">
        <v>1908</v>
      </c>
      <c r="X53" s="324">
        <v>1815</v>
      </c>
      <c r="Y53" s="324">
        <v>1773</v>
      </c>
      <c r="Z53" s="324">
        <v>1755</v>
      </c>
      <c r="AA53" s="324">
        <v>1655</v>
      </c>
      <c r="AB53" s="324">
        <v>1610</v>
      </c>
      <c r="AC53" s="324">
        <v>1575</v>
      </c>
      <c r="AD53" s="324">
        <v>1495</v>
      </c>
      <c r="AE53" s="324">
        <v>1395</v>
      </c>
      <c r="AF53" s="324">
        <v>1305</v>
      </c>
      <c r="AG53" s="325">
        <v>1249</v>
      </c>
    </row>
    <row r="54" spans="2:33">
      <c r="C54" s="328" t="s">
        <v>29</v>
      </c>
      <c r="D54" s="320"/>
      <c r="E54" s="321" t="s">
        <v>95</v>
      </c>
      <c r="F54" s="322" t="s">
        <v>90</v>
      </c>
      <c r="G54" s="322" t="s">
        <v>61</v>
      </c>
      <c r="H54" s="322" t="s">
        <v>151</v>
      </c>
      <c r="I54" s="322" t="s">
        <v>18</v>
      </c>
      <c r="J54" s="311" t="s">
        <v>189</v>
      </c>
      <c r="K54" s="311" t="s">
        <v>178</v>
      </c>
      <c r="L54" s="311" t="s">
        <v>18</v>
      </c>
      <c r="M54" s="311">
        <v>-1.9</v>
      </c>
      <c r="N54" s="311">
        <v>-2</v>
      </c>
      <c r="O54" s="311">
        <v>-5.8</v>
      </c>
      <c r="P54" s="322">
        <v>-6.8</v>
      </c>
      <c r="Q54" s="322" t="s">
        <v>87</v>
      </c>
      <c r="R54" s="323">
        <v>-3.4</v>
      </c>
      <c r="S54" s="324">
        <v>2273</v>
      </c>
      <c r="T54" s="324">
        <v>2037</v>
      </c>
      <c r="U54" s="324">
        <v>1793</v>
      </c>
      <c r="V54" s="324">
        <v>1720</v>
      </c>
      <c r="W54" s="324">
        <v>1508</v>
      </c>
      <c r="X54" s="324">
        <v>1460</v>
      </c>
      <c r="Y54" s="324">
        <v>1430</v>
      </c>
      <c r="Z54" s="324">
        <v>1422</v>
      </c>
      <c r="AA54" s="324">
        <v>1380</v>
      </c>
      <c r="AB54" s="324">
        <v>1355</v>
      </c>
      <c r="AC54" s="324">
        <v>1330</v>
      </c>
      <c r="AD54" s="324">
        <v>1255</v>
      </c>
      <c r="AE54" s="324">
        <v>1181</v>
      </c>
      <c r="AF54" s="324">
        <v>1121</v>
      </c>
      <c r="AG54" s="325">
        <v>1084</v>
      </c>
    </row>
    <row r="55" spans="2:33">
      <c r="C55" s="328" t="s">
        <v>31</v>
      </c>
      <c r="D55" s="320"/>
      <c r="E55" s="321" t="s">
        <v>86</v>
      </c>
      <c r="F55" s="322" t="s">
        <v>72</v>
      </c>
      <c r="G55" s="322" t="s">
        <v>32</v>
      </c>
      <c r="H55" s="322" t="s">
        <v>20</v>
      </c>
      <c r="I55" s="322" t="s">
        <v>61</v>
      </c>
      <c r="J55" s="311" t="s">
        <v>188</v>
      </c>
      <c r="K55" s="311" t="s">
        <v>173</v>
      </c>
      <c r="L55" s="311" t="s">
        <v>187</v>
      </c>
      <c r="M55" s="311">
        <v>-2.6</v>
      </c>
      <c r="N55" s="311">
        <v>-3.6</v>
      </c>
      <c r="O55" s="311">
        <v>-6.6</v>
      </c>
      <c r="P55" s="322">
        <v>-7</v>
      </c>
      <c r="Q55" s="322" t="s">
        <v>65</v>
      </c>
      <c r="R55" s="323">
        <v>-4.2</v>
      </c>
      <c r="S55" s="324">
        <v>2415</v>
      </c>
      <c r="T55" s="324">
        <v>2520</v>
      </c>
      <c r="U55" s="324">
        <v>2200</v>
      </c>
      <c r="V55" s="324">
        <v>1953</v>
      </c>
      <c r="W55" s="324">
        <v>1855</v>
      </c>
      <c r="X55" s="324">
        <v>1780</v>
      </c>
      <c r="Y55" s="324">
        <v>1738</v>
      </c>
      <c r="Z55" s="324">
        <v>1718</v>
      </c>
      <c r="AA55" s="324">
        <v>1640</v>
      </c>
      <c r="AB55" s="324">
        <v>1598</v>
      </c>
      <c r="AC55" s="324">
        <v>1540</v>
      </c>
      <c r="AD55" s="324">
        <v>1438</v>
      </c>
      <c r="AE55" s="324">
        <v>1338</v>
      </c>
      <c r="AF55" s="324">
        <v>1255</v>
      </c>
      <c r="AG55" s="325">
        <v>1203</v>
      </c>
    </row>
    <row r="56" spans="2:33">
      <c r="C56" s="326" t="s">
        <v>33</v>
      </c>
      <c r="D56" s="327"/>
      <c r="E56" s="321" t="s">
        <v>127</v>
      </c>
      <c r="F56" s="322" t="s">
        <v>95</v>
      </c>
      <c r="G56" s="322" t="s">
        <v>34</v>
      </c>
      <c r="H56" s="322" t="s">
        <v>75</v>
      </c>
      <c r="I56" s="322" t="s">
        <v>62</v>
      </c>
      <c r="J56" s="311" t="s">
        <v>180</v>
      </c>
      <c r="K56" s="311" t="s">
        <v>186</v>
      </c>
      <c r="L56" s="311" t="s">
        <v>73</v>
      </c>
      <c r="M56" s="311">
        <v>-2</v>
      </c>
      <c r="N56" s="311">
        <v>-1.5</v>
      </c>
      <c r="O56" s="311">
        <v>-6.1</v>
      </c>
      <c r="P56" s="311">
        <v>-7.9</v>
      </c>
      <c r="Q56" s="311" t="s">
        <v>146</v>
      </c>
      <c r="R56" s="323">
        <v>-4.7</v>
      </c>
      <c r="S56" s="324">
        <v>2330</v>
      </c>
      <c r="T56" s="324">
        <v>1815</v>
      </c>
      <c r="U56" s="324">
        <v>1625</v>
      </c>
      <c r="V56" s="324">
        <v>1344</v>
      </c>
      <c r="W56" s="324">
        <v>1359</v>
      </c>
      <c r="X56" s="324">
        <v>1336</v>
      </c>
      <c r="Y56" s="324">
        <v>1319</v>
      </c>
      <c r="Z56" s="324">
        <v>1304</v>
      </c>
      <c r="AA56" s="324">
        <v>1260</v>
      </c>
      <c r="AB56" s="324">
        <v>1234</v>
      </c>
      <c r="AC56" s="324">
        <v>1214</v>
      </c>
      <c r="AD56" s="324">
        <v>1142</v>
      </c>
      <c r="AE56" s="324">
        <v>1029</v>
      </c>
      <c r="AF56" s="324">
        <v>949</v>
      </c>
      <c r="AG56" s="325">
        <v>876</v>
      </c>
    </row>
    <row r="57" spans="2:33">
      <c r="C57" s="328" t="s">
        <v>35</v>
      </c>
      <c r="D57" s="320"/>
      <c r="E57" s="321" t="s">
        <v>94</v>
      </c>
      <c r="F57" s="322" t="s">
        <v>92</v>
      </c>
      <c r="G57" s="322" t="s">
        <v>0</v>
      </c>
      <c r="H57" s="322" t="s">
        <v>54</v>
      </c>
      <c r="I57" s="322" t="s">
        <v>63</v>
      </c>
      <c r="J57" s="311" t="s">
        <v>185</v>
      </c>
      <c r="K57" s="311">
        <v>0</v>
      </c>
      <c r="L57" s="322" t="s">
        <v>36</v>
      </c>
      <c r="M57" s="311">
        <v>-3.7</v>
      </c>
      <c r="N57" s="311">
        <v>-3.6</v>
      </c>
      <c r="O57" s="311">
        <v>-12.4</v>
      </c>
      <c r="P57" s="322">
        <v>-10</v>
      </c>
      <c r="Q57" s="322" t="s">
        <v>16</v>
      </c>
      <c r="R57" s="323">
        <v>-5</v>
      </c>
      <c r="S57" s="324">
        <v>2800</v>
      </c>
      <c r="T57" s="324">
        <v>2390</v>
      </c>
      <c r="U57" s="324">
        <v>2070</v>
      </c>
      <c r="V57" s="324">
        <v>1850</v>
      </c>
      <c r="W57" s="324">
        <v>1480</v>
      </c>
      <c r="X57" s="324">
        <v>1420</v>
      </c>
      <c r="Y57" s="324">
        <v>1407</v>
      </c>
      <c r="Z57" s="324">
        <v>1407</v>
      </c>
      <c r="AA57" s="324">
        <v>1347</v>
      </c>
      <c r="AB57" s="324">
        <v>1297</v>
      </c>
      <c r="AC57" s="324">
        <v>1250</v>
      </c>
      <c r="AD57" s="324">
        <v>1093</v>
      </c>
      <c r="AE57" s="324">
        <v>981</v>
      </c>
      <c r="AF57" s="324">
        <v>916</v>
      </c>
      <c r="AG57" s="325">
        <v>873</v>
      </c>
    </row>
    <row r="58" spans="2:33">
      <c r="C58" s="326" t="s">
        <v>39</v>
      </c>
      <c r="D58" s="327"/>
      <c r="E58" s="321" t="s">
        <v>72</v>
      </c>
      <c r="F58" s="322" t="s">
        <v>0</v>
      </c>
      <c r="G58" s="322" t="s">
        <v>99</v>
      </c>
      <c r="H58" s="322" t="s">
        <v>152</v>
      </c>
      <c r="I58" s="322" t="s">
        <v>64</v>
      </c>
      <c r="J58" s="311" t="s">
        <v>151</v>
      </c>
      <c r="K58" s="311" t="s">
        <v>184</v>
      </c>
      <c r="L58" s="311" t="s">
        <v>87</v>
      </c>
      <c r="M58" s="311">
        <v>-4.5</v>
      </c>
      <c r="N58" s="311">
        <v>-7</v>
      </c>
      <c r="O58" s="311">
        <v>-7.3</v>
      </c>
      <c r="P58" s="322">
        <v>-11.4</v>
      </c>
      <c r="Q58" s="322" t="s">
        <v>145</v>
      </c>
      <c r="R58" s="323">
        <v>-3</v>
      </c>
      <c r="S58" s="324">
        <v>3150</v>
      </c>
      <c r="T58" s="324">
        <v>2760</v>
      </c>
      <c r="U58" s="324">
        <v>2560</v>
      </c>
      <c r="V58" s="324">
        <v>2215</v>
      </c>
      <c r="W58" s="324">
        <v>2010</v>
      </c>
      <c r="X58" s="324">
        <v>1893</v>
      </c>
      <c r="Y58" s="324">
        <v>1843</v>
      </c>
      <c r="Z58" s="324">
        <v>1813</v>
      </c>
      <c r="AA58" s="324">
        <v>1707</v>
      </c>
      <c r="AB58" s="324">
        <v>1630</v>
      </c>
      <c r="AC58" s="324">
        <v>1517</v>
      </c>
      <c r="AD58" s="324">
        <v>1407</v>
      </c>
      <c r="AE58" s="324">
        <v>1247</v>
      </c>
      <c r="AF58" s="324">
        <v>1103</v>
      </c>
      <c r="AG58" s="325">
        <v>1070</v>
      </c>
    </row>
    <row r="59" spans="2:33" ht="15.95" customHeight="1">
      <c r="C59" s="299"/>
      <c r="D59" s="299"/>
      <c r="E59" s="330"/>
      <c r="F59" s="315"/>
      <c r="G59" s="446" t="s">
        <v>162</v>
      </c>
      <c r="H59" s="446"/>
      <c r="I59" s="446"/>
      <c r="J59" s="446"/>
      <c r="K59" s="446"/>
      <c r="L59" s="446"/>
      <c r="M59" s="446"/>
      <c r="N59" s="446"/>
      <c r="O59" s="446"/>
      <c r="P59" s="331"/>
      <c r="Q59" s="318"/>
      <c r="R59" s="337"/>
      <c r="S59" s="338"/>
      <c r="T59" s="315"/>
      <c r="U59" s="332"/>
      <c r="V59" s="446" t="s">
        <v>162</v>
      </c>
      <c r="W59" s="446"/>
      <c r="X59" s="446"/>
      <c r="Y59" s="446"/>
      <c r="Z59" s="446"/>
      <c r="AA59" s="446"/>
      <c r="AB59" s="446"/>
      <c r="AC59" s="446"/>
      <c r="AD59" s="446"/>
      <c r="AE59" s="339"/>
      <c r="AF59" s="339"/>
      <c r="AG59" s="333"/>
    </row>
    <row r="60" spans="2:33" ht="18" customHeight="1">
      <c r="B60" s="445" t="s">
        <v>9</v>
      </c>
      <c r="C60" s="445"/>
      <c r="D60" s="320"/>
      <c r="E60" s="321" t="s">
        <v>153</v>
      </c>
      <c r="F60" s="322" t="s">
        <v>121</v>
      </c>
      <c r="G60" s="322" t="s">
        <v>154</v>
      </c>
      <c r="H60" s="322" t="s">
        <v>154</v>
      </c>
      <c r="I60" s="322" t="s">
        <v>30</v>
      </c>
      <c r="J60" s="311" t="s">
        <v>176</v>
      </c>
      <c r="K60" s="311" t="s">
        <v>181</v>
      </c>
      <c r="L60" s="311" t="s">
        <v>182</v>
      </c>
      <c r="M60" s="311">
        <v>-3.8</v>
      </c>
      <c r="N60" s="311">
        <v>-4.9000000000000004</v>
      </c>
      <c r="O60" s="311">
        <v>-9.1</v>
      </c>
      <c r="P60" s="322">
        <v>-9.5</v>
      </c>
      <c r="Q60" s="322" t="s">
        <v>197</v>
      </c>
      <c r="R60" s="323">
        <v>-4.4000000000000004</v>
      </c>
      <c r="S60" s="324">
        <v>1721</v>
      </c>
      <c r="T60" s="324">
        <v>1702</v>
      </c>
      <c r="U60" s="324">
        <v>1463</v>
      </c>
      <c r="V60" s="324">
        <v>1599</v>
      </c>
      <c r="W60" s="324">
        <v>1425</v>
      </c>
      <c r="X60" s="324">
        <v>1359</v>
      </c>
      <c r="Y60" s="324">
        <v>1325</v>
      </c>
      <c r="Z60" s="324">
        <v>1309</v>
      </c>
      <c r="AA60" s="324">
        <v>1219</v>
      </c>
      <c r="AB60" s="324">
        <v>1177</v>
      </c>
      <c r="AC60" s="324">
        <v>1120</v>
      </c>
      <c r="AD60" s="324">
        <v>1020</v>
      </c>
      <c r="AE60" s="324">
        <v>927</v>
      </c>
      <c r="AF60" s="324">
        <v>857</v>
      </c>
      <c r="AG60" s="325">
        <v>773</v>
      </c>
    </row>
    <row r="61" spans="2:33">
      <c r="C61" s="328" t="s">
        <v>17</v>
      </c>
      <c r="D61" s="320"/>
      <c r="E61" s="321" t="s">
        <v>20</v>
      </c>
      <c r="F61" s="322" t="s">
        <v>155</v>
      </c>
      <c r="G61" s="322" t="s">
        <v>30</v>
      </c>
      <c r="H61" s="322" t="s">
        <v>156</v>
      </c>
      <c r="I61" s="322" t="s">
        <v>34</v>
      </c>
      <c r="J61" s="311" t="s">
        <v>181</v>
      </c>
      <c r="K61" s="311" t="s">
        <v>181</v>
      </c>
      <c r="L61" s="311" t="s">
        <v>53</v>
      </c>
      <c r="M61" s="311">
        <v>-1.8</v>
      </c>
      <c r="N61" s="311">
        <v>-7.5</v>
      </c>
      <c r="O61" s="311">
        <v>-9.6999999999999993</v>
      </c>
      <c r="P61" s="322">
        <v>-9.8000000000000007</v>
      </c>
      <c r="Q61" s="322" t="s">
        <v>10</v>
      </c>
      <c r="R61" s="323">
        <v>-3.2</v>
      </c>
      <c r="S61" s="324">
        <v>1950</v>
      </c>
      <c r="T61" s="324">
        <v>1850</v>
      </c>
      <c r="U61" s="324">
        <v>1650</v>
      </c>
      <c r="V61" s="324">
        <v>1670</v>
      </c>
      <c r="W61" s="324">
        <v>1610</v>
      </c>
      <c r="X61" s="324">
        <v>1550</v>
      </c>
      <c r="Y61" s="324">
        <v>1530</v>
      </c>
      <c r="Z61" s="324">
        <v>1510</v>
      </c>
      <c r="AA61" s="324">
        <v>1365</v>
      </c>
      <c r="AB61" s="324">
        <v>1340</v>
      </c>
      <c r="AC61" s="324">
        <v>1240</v>
      </c>
      <c r="AD61" s="324">
        <v>1120</v>
      </c>
      <c r="AE61" s="324">
        <v>1010</v>
      </c>
      <c r="AF61" s="324">
        <v>950</v>
      </c>
      <c r="AG61" s="325">
        <v>920</v>
      </c>
    </row>
    <row r="62" spans="2:33">
      <c r="C62" s="326" t="s">
        <v>25</v>
      </c>
      <c r="D62" s="327"/>
      <c r="E62" s="321" t="s">
        <v>157</v>
      </c>
      <c r="F62" s="322" t="s">
        <v>89</v>
      </c>
      <c r="G62" s="322" t="s">
        <v>76</v>
      </c>
      <c r="H62" s="322" t="s">
        <v>158</v>
      </c>
      <c r="I62" s="322" t="s">
        <v>65</v>
      </c>
      <c r="J62" s="311" t="s">
        <v>28</v>
      </c>
      <c r="K62" s="311" t="s">
        <v>180</v>
      </c>
      <c r="L62" s="311" t="s">
        <v>70</v>
      </c>
      <c r="M62" s="311">
        <v>-3.1</v>
      </c>
      <c r="N62" s="311">
        <v>-2.8</v>
      </c>
      <c r="O62" s="311">
        <v>-6.4</v>
      </c>
      <c r="P62" s="322">
        <v>-6.3</v>
      </c>
      <c r="Q62" s="322" t="s">
        <v>16</v>
      </c>
      <c r="R62" s="323">
        <v>-4.5999999999999996</v>
      </c>
      <c r="S62" s="324">
        <v>2400</v>
      </c>
      <c r="T62" s="324">
        <v>2160</v>
      </c>
      <c r="U62" s="324">
        <v>1940</v>
      </c>
      <c r="V62" s="324">
        <v>2200</v>
      </c>
      <c r="W62" s="324">
        <v>2033</v>
      </c>
      <c r="X62" s="324">
        <v>1910</v>
      </c>
      <c r="Y62" s="324">
        <v>1850</v>
      </c>
      <c r="Z62" s="324">
        <v>1827</v>
      </c>
      <c r="AA62" s="324">
        <v>1703</v>
      </c>
      <c r="AB62" s="324">
        <v>1650</v>
      </c>
      <c r="AC62" s="324">
        <v>1603</v>
      </c>
      <c r="AD62" s="324">
        <v>1503</v>
      </c>
      <c r="AE62" s="324">
        <v>1410</v>
      </c>
      <c r="AF62" s="324">
        <v>1317</v>
      </c>
      <c r="AG62" s="325">
        <v>1165</v>
      </c>
    </row>
    <row r="63" spans="2:33">
      <c r="C63" s="326" t="s">
        <v>27</v>
      </c>
      <c r="D63" s="327"/>
      <c r="E63" s="321" t="s">
        <v>58</v>
      </c>
      <c r="F63" s="329" t="s">
        <v>58</v>
      </c>
      <c r="G63" s="329" t="s">
        <v>58</v>
      </c>
      <c r="H63" s="329" t="s">
        <v>0</v>
      </c>
      <c r="I63" s="329" t="s">
        <v>63</v>
      </c>
      <c r="J63" s="329" t="s">
        <v>179</v>
      </c>
      <c r="K63" s="329" t="s">
        <v>178</v>
      </c>
      <c r="L63" s="329" t="s">
        <v>60</v>
      </c>
      <c r="M63" s="329">
        <v>-2.5</v>
      </c>
      <c r="N63" s="340">
        <v>-3.2</v>
      </c>
      <c r="O63" s="340">
        <v>-10.1</v>
      </c>
      <c r="P63" s="329">
        <v>-11.2</v>
      </c>
      <c r="Q63" s="329" t="s">
        <v>278</v>
      </c>
      <c r="R63" s="323">
        <v>-5.5</v>
      </c>
      <c r="S63" s="341" t="s">
        <v>58</v>
      </c>
      <c r="T63" s="341" t="s">
        <v>58</v>
      </c>
      <c r="U63" s="341" t="s">
        <v>58</v>
      </c>
      <c r="V63" s="341" t="s">
        <v>58</v>
      </c>
      <c r="W63" s="341">
        <v>1800</v>
      </c>
      <c r="X63" s="341">
        <v>1730</v>
      </c>
      <c r="Y63" s="341">
        <v>1700</v>
      </c>
      <c r="Z63" s="341">
        <v>1690</v>
      </c>
      <c r="AA63" s="341">
        <v>1580</v>
      </c>
      <c r="AB63" s="324">
        <v>1540</v>
      </c>
      <c r="AC63" s="324">
        <v>1490</v>
      </c>
      <c r="AD63" s="324">
        <v>1340</v>
      </c>
      <c r="AE63" s="324">
        <v>1190</v>
      </c>
      <c r="AF63" s="324">
        <v>1100</v>
      </c>
      <c r="AG63" s="325">
        <v>1040</v>
      </c>
    </row>
    <row r="64" spans="2:33">
      <c r="C64" s="328" t="s">
        <v>29</v>
      </c>
      <c r="D64" s="320"/>
      <c r="E64" s="321" t="s">
        <v>146</v>
      </c>
      <c r="F64" s="322" t="s">
        <v>159</v>
      </c>
      <c r="G64" s="322" t="s">
        <v>87</v>
      </c>
      <c r="H64" s="322" t="s">
        <v>74</v>
      </c>
      <c r="I64" s="322" t="s">
        <v>66</v>
      </c>
      <c r="J64" s="311" t="s">
        <v>176</v>
      </c>
      <c r="K64" s="311" t="s">
        <v>62</v>
      </c>
      <c r="L64" s="311" t="s">
        <v>175</v>
      </c>
      <c r="M64" s="311">
        <v>-4.3</v>
      </c>
      <c r="N64" s="311">
        <v>-5.2</v>
      </c>
      <c r="O64" s="311">
        <v>-10.1</v>
      </c>
      <c r="P64" s="322">
        <v>-10.4</v>
      </c>
      <c r="Q64" s="322" t="s">
        <v>69</v>
      </c>
      <c r="R64" s="323">
        <v>-4.2</v>
      </c>
      <c r="S64" s="324">
        <v>1338</v>
      </c>
      <c r="T64" s="324">
        <v>1487</v>
      </c>
      <c r="U64" s="324">
        <v>1201</v>
      </c>
      <c r="V64" s="324">
        <v>1321</v>
      </c>
      <c r="W64" s="324">
        <v>1091</v>
      </c>
      <c r="X64" s="324">
        <v>1034</v>
      </c>
      <c r="Y64" s="324">
        <v>1008</v>
      </c>
      <c r="Z64" s="324">
        <v>994</v>
      </c>
      <c r="AA64" s="324">
        <v>929</v>
      </c>
      <c r="AB64" s="324">
        <v>893</v>
      </c>
      <c r="AC64" s="324">
        <v>846</v>
      </c>
      <c r="AD64" s="324">
        <v>759</v>
      </c>
      <c r="AE64" s="324">
        <v>679</v>
      </c>
      <c r="AF64" s="324">
        <v>623</v>
      </c>
      <c r="AG64" s="325">
        <v>595</v>
      </c>
    </row>
    <row r="65" spans="1:33" ht="10.5" customHeight="1">
      <c r="A65" s="303"/>
      <c r="B65" s="303"/>
      <c r="C65" s="342" t="s">
        <v>31</v>
      </c>
      <c r="D65" s="342"/>
      <c r="E65" s="343" t="s">
        <v>149</v>
      </c>
      <c r="F65" s="344" t="s">
        <v>160</v>
      </c>
      <c r="G65" s="344" t="s">
        <v>10</v>
      </c>
      <c r="H65" s="344" t="s">
        <v>51</v>
      </c>
      <c r="I65" s="344" t="s">
        <v>67</v>
      </c>
      <c r="J65" s="345" t="s">
        <v>174</v>
      </c>
      <c r="K65" s="345" t="s">
        <v>173</v>
      </c>
      <c r="L65" s="345" t="s">
        <v>10</v>
      </c>
      <c r="M65" s="345">
        <v>-4.3</v>
      </c>
      <c r="N65" s="345">
        <v>-5.0999999999999996</v>
      </c>
      <c r="O65" s="345">
        <v>-8.6</v>
      </c>
      <c r="P65" s="344">
        <v>-9.1999999999999993</v>
      </c>
      <c r="Q65" s="344" t="s">
        <v>24</v>
      </c>
      <c r="R65" s="323">
        <v>-5.6</v>
      </c>
      <c r="S65" s="346">
        <v>1960</v>
      </c>
      <c r="T65" s="346">
        <v>1740</v>
      </c>
      <c r="U65" s="346">
        <v>1655</v>
      </c>
      <c r="V65" s="346">
        <v>1600</v>
      </c>
      <c r="W65" s="346">
        <v>1535</v>
      </c>
      <c r="X65" s="346">
        <v>1488</v>
      </c>
      <c r="Y65" s="346">
        <v>1448</v>
      </c>
      <c r="Z65" s="346">
        <v>1433</v>
      </c>
      <c r="AA65" s="346">
        <v>1345</v>
      </c>
      <c r="AB65" s="346">
        <v>1288</v>
      </c>
      <c r="AC65" s="346">
        <v>1223</v>
      </c>
      <c r="AD65" s="346">
        <v>1118</v>
      </c>
      <c r="AE65" s="346">
        <v>1015</v>
      </c>
      <c r="AF65" s="346">
        <v>934</v>
      </c>
      <c r="AG65" s="325">
        <v>862</v>
      </c>
    </row>
    <row r="66" spans="1:33" ht="6" customHeight="1">
      <c r="A66" s="304"/>
      <c r="B66" s="304"/>
      <c r="C66" s="347"/>
      <c r="D66" s="347"/>
      <c r="E66" s="348"/>
      <c r="F66" s="349"/>
      <c r="G66" s="349"/>
      <c r="H66" s="349"/>
      <c r="I66" s="349"/>
      <c r="J66" s="349"/>
      <c r="K66" s="350"/>
      <c r="L66" s="350"/>
      <c r="M66" s="350"/>
      <c r="N66" s="350"/>
      <c r="O66" s="350"/>
      <c r="P66" s="350"/>
      <c r="Q66" s="351"/>
      <c r="R66" s="352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2"/>
      <c r="AF66" s="352"/>
      <c r="AG66" s="354"/>
    </row>
    <row r="67" spans="1:33" ht="12" customHeight="1">
      <c r="A67" s="299" t="s">
        <v>216</v>
      </c>
    </row>
    <row r="69" spans="1:33" ht="12">
      <c r="R69" s="355"/>
    </row>
  </sheetData>
  <mergeCells count="16">
    <mergeCell ref="T6:AB6"/>
    <mergeCell ref="A8:D9"/>
    <mergeCell ref="E8:R8"/>
    <mergeCell ref="S8:AG8"/>
    <mergeCell ref="G11:O11"/>
    <mergeCell ref="V11:AD11"/>
    <mergeCell ref="B48:C48"/>
    <mergeCell ref="G59:O59"/>
    <mergeCell ref="V59:AD59"/>
    <mergeCell ref="B60:C60"/>
    <mergeCell ref="B12:C12"/>
    <mergeCell ref="G29:O29"/>
    <mergeCell ref="V29:AD29"/>
    <mergeCell ref="B30:C30"/>
    <mergeCell ref="G47:O47"/>
    <mergeCell ref="V47:AD47"/>
  </mergeCells>
  <phoneticPr fontId="6"/>
  <printOptions horizontalCentered="1" verticalCentered="1" gridLinesSet="0"/>
  <pageMargins left="0.6692913385826772" right="0.19685039370078741" top="0.98425196850393704" bottom="0.78740157480314965" header="0.51181102362204722" footer="0.11811023622047245"/>
  <pageSetup paperSize="9" orientation="portrait" r:id="rId1"/>
  <headerFooter alignWithMargins="0"/>
  <colBreaks count="1" manualBreakCount="1">
    <brk id="18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67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8" width="5.375" style="48" customWidth="1"/>
    <col min="19" max="32" width="5.875" style="48" customWidth="1"/>
    <col min="33" max="33" width="5.875" style="49" customWidth="1"/>
    <col min="34" max="16384" width="8.87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1" t="s">
        <v>236</v>
      </c>
    </row>
    <row r="4" spans="1:33" ht="9.75" customHeight="1">
      <c r="C4" s="92" t="s">
        <v>275</v>
      </c>
      <c r="D4" s="92"/>
      <c r="S4" s="90" t="s">
        <v>6</v>
      </c>
    </row>
    <row r="5" spans="1:33" ht="9.75" customHeight="1"/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00000000000001" customHeight="1">
      <c r="A8" s="438" t="s">
        <v>168</v>
      </c>
      <c r="B8" s="438"/>
      <c r="C8" s="438"/>
      <c r="D8" s="438"/>
      <c r="E8" s="440" t="s">
        <v>171</v>
      </c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3"/>
      <c r="S8" s="440" t="s">
        <v>170</v>
      </c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3"/>
    </row>
    <row r="9" spans="1:33" ht="20.100000000000001" customHeight="1">
      <c r="A9" s="438"/>
      <c r="B9" s="438"/>
      <c r="C9" s="438"/>
      <c r="D9" s="438"/>
      <c r="E9" s="138" t="s">
        <v>274</v>
      </c>
      <c r="F9" s="127" t="s">
        <v>227</v>
      </c>
      <c r="G9" s="127" t="s">
        <v>226</v>
      </c>
      <c r="H9" s="127" t="s">
        <v>225</v>
      </c>
      <c r="I9" s="127" t="s">
        <v>224</v>
      </c>
      <c r="J9" s="127" t="s">
        <v>223</v>
      </c>
      <c r="K9" s="127" t="s">
        <v>222</v>
      </c>
      <c r="L9" s="127" t="s">
        <v>221</v>
      </c>
      <c r="M9" s="127" t="s">
        <v>220</v>
      </c>
      <c r="N9" s="127" t="s">
        <v>219</v>
      </c>
      <c r="O9" s="127" t="s">
        <v>218</v>
      </c>
      <c r="P9" s="127" t="s">
        <v>237</v>
      </c>
      <c r="Q9" s="127" t="s">
        <v>239</v>
      </c>
      <c r="R9" s="130" t="s">
        <v>272</v>
      </c>
      <c r="S9" s="138" t="s">
        <v>273</v>
      </c>
      <c r="T9" s="127" t="s">
        <v>228</v>
      </c>
      <c r="U9" s="127" t="s">
        <v>227</v>
      </c>
      <c r="V9" s="127" t="s">
        <v>226</v>
      </c>
      <c r="W9" s="127" t="s">
        <v>225</v>
      </c>
      <c r="X9" s="127" t="s">
        <v>224</v>
      </c>
      <c r="Y9" s="127" t="s">
        <v>223</v>
      </c>
      <c r="Z9" s="127" t="s">
        <v>222</v>
      </c>
      <c r="AA9" s="127" t="s">
        <v>221</v>
      </c>
      <c r="AB9" s="127" t="s">
        <v>220</v>
      </c>
      <c r="AC9" s="127" t="s">
        <v>219</v>
      </c>
      <c r="AD9" s="127" t="s">
        <v>218</v>
      </c>
      <c r="AE9" s="127" t="s">
        <v>237</v>
      </c>
      <c r="AF9" s="137" t="s">
        <v>239</v>
      </c>
      <c r="AG9" s="130" t="s">
        <v>272</v>
      </c>
    </row>
    <row r="10" spans="1:33" ht="6" customHeight="1">
      <c r="A10" s="118"/>
      <c r="B10" s="118"/>
      <c r="C10" s="118"/>
      <c r="D10" s="118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61"/>
      <c r="Q10" s="75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75"/>
    </row>
    <row r="11" spans="1:33" ht="15.95" customHeight="1">
      <c r="C11" s="49"/>
      <c r="D11" s="49"/>
      <c r="E11" s="114"/>
      <c r="G11" s="135"/>
      <c r="H11" s="433" t="s">
        <v>165</v>
      </c>
      <c r="I11" s="434"/>
      <c r="J11" s="434"/>
      <c r="K11" s="434"/>
      <c r="L11" s="434"/>
      <c r="M11" s="434"/>
      <c r="N11" s="434"/>
      <c r="O11" s="434"/>
      <c r="P11" s="61"/>
      <c r="Q11" s="70"/>
      <c r="R11" s="136"/>
      <c r="S11" s="70"/>
      <c r="V11" s="433" t="s">
        <v>165</v>
      </c>
      <c r="W11" s="433"/>
      <c r="X11" s="433"/>
      <c r="Y11" s="433"/>
      <c r="Z11" s="433"/>
      <c r="AA11" s="433"/>
      <c r="AB11" s="433"/>
      <c r="AC11" s="433"/>
      <c r="AD11" s="433"/>
      <c r="AE11" s="70"/>
      <c r="AF11" s="113"/>
    </row>
    <row r="12" spans="1:33" ht="18" customHeight="1">
      <c r="B12" s="432" t="s">
        <v>9</v>
      </c>
      <c r="C12" s="432"/>
      <c r="D12" s="64"/>
      <c r="E12" s="62">
        <v>18.100000000000001</v>
      </c>
      <c r="F12" s="62" t="s">
        <v>79</v>
      </c>
      <c r="G12" s="62" t="s">
        <v>80</v>
      </c>
      <c r="H12" s="62" t="s">
        <v>26</v>
      </c>
      <c r="I12" s="62" t="s">
        <v>69</v>
      </c>
      <c r="J12" s="61" t="s">
        <v>10</v>
      </c>
      <c r="K12" s="61" t="s">
        <v>67</v>
      </c>
      <c r="L12" s="61" t="s">
        <v>180</v>
      </c>
      <c r="M12" s="62" t="s">
        <v>214</v>
      </c>
      <c r="N12" s="61">
        <v>-2.5</v>
      </c>
      <c r="O12" s="61">
        <v>-2.2999999999999998</v>
      </c>
      <c r="P12" s="62">
        <v>-5.9</v>
      </c>
      <c r="Q12" s="62">
        <v>-7.2</v>
      </c>
      <c r="R12" s="132" t="s">
        <v>265</v>
      </c>
      <c r="S12" s="59">
        <v>2874</v>
      </c>
      <c r="T12" s="59">
        <v>3505</v>
      </c>
      <c r="U12" s="59">
        <v>3036</v>
      </c>
      <c r="V12" s="59">
        <v>2592</v>
      </c>
      <c r="W12" s="59">
        <v>2364</v>
      </c>
      <c r="X12" s="59">
        <v>2131</v>
      </c>
      <c r="Y12" s="59">
        <v>1988</v>
      </c>
      <c r="Z12" s="59">
        <v>1921</v>
      </c>
      <c r="AA12" s="59">
        <v>1895</v>
      </c>
      <c r="AB12" s="59">
        <v>1801</v>
      </c>
      <c r="AC12" s="59">
        <v>1756</v>
      </c>
      <c r="AD12" s="59">
        <v>1714</v>
      </c>
      <c r="AE12" s="59">
        <v>1616</v>
      </c>
      <c r="AF12" s="59">
        <v>1509</v>
      </c>
      <c r="AG12" s="58">
        <v>1429</v>
      </c>
    </row>
    <row r="13" spans="1:33">
      <c r="C13" s="67" t="s">
        <v>11</v>
      </c>
      <c r="D13" s="67"/>
      <c r="E13" s="62">
        <v>18.899999999999999</v>
      </c>
      <c r="F13" s="62" t="s">
        <v>81</v>
      </c>
      <c r="G13" s="62" t="s">
        <v>82</v>
      </c>
      <c r="H13" s="62" t="s">
        <v>83</v>
      </c>
      <c r="I13" s="62" t="s">
        <v>84</v>
      </c>
      <c r="J13" s="61" t="s">
        <v>12</v>
      </c>
      <c r="K13" s="61" t="s">
        <v>64</v>
      </c>
      <c r="L13" s="61" t="s">
        <v>192</v>
      </c>
      <c r="M13" s="61" t="s">
        <v>57</v>
      </c>
      <c r="N13" s="61">
        <v>-2.2000000000000002</v>
      </c>
      <c r="O13" s="61">
        <v>-1.3</v>
      </c>
      <c r="P13" s="62">
        <v>-2.6</v>
      </c>
      <c r="Q13" s="62">
        <v>-3.5</v>
      </c>
      <c r="R13" s="132" t="s">
        <v>262</v>
      </c>
      <c r="S13" s="59">
        <v>4002</v>
      </c>
      <c r="T13" s="59">
        <v>5109</v>
      </c>
      <c r="U13" s="59">
        <v>4256</v>
      </c>
      <c r="V13" s="59">
        <v>3669</v>
      </c>
      <c r="W13" s="59">
        <v>3320</v>
      </c>
      <c r="X13" s="59">
        <v>2763</v>
      </c>
      <c r="Y13" s="59">
        <v>2469</v>
      </c>
      <c r="Z13" s="59">
        <v>2332</v>
      </c>
      <c r="AA13" s="59">
        <v>2282</v>
      </c>
      <c r="AB13" s="59">
        <v>2172</v>
      </c>
      <c r="AC13" s="59">
        <v>2124</v>
      </c>
      <c r="AD13" s="59">
        <v>2093</v>
      </c>
      <c r="AE13" s="59">
        <v>2038</v>
      </c>
      <c r="AF13" s="59">
        <v>1983</v>
      </c>
      <c r="AG13" s="58">
        <v>1921</v>
      </c>
    </row>
    <row r="14" spans="1:33">
      <c r="C14" s="64" t="s">
        <v>13</v>
      </c>
      <c r="D14" s="64"/>
      <c r="E14" s="62">
        <v>17.7</v>
      </c>
      <c r="F14" s="62" t="s">
        <v>12</v>
      </c>
      <c r="G14" s="62" t="s">
        <v>14</v>
      </c>
      <c r="H14" s="62" t="s">
        <v>12</v>
      </c>
      <c r="I14" s="62" t="s">
        <v>85</v>
      </c>
      <c r="J14" s="61" t="s">
        <v>14</v>
      </c>
      <c r="K14" s="61" t="s">
        <v>211</v>
      </c>
      <c r="L14" s="61" t="s">
        <v>180</v>
      </c>
      <c r="M14" s="61" t="s">
        <v>196</v>
      </c>
      <c r="N14" s="61">
        <v>-2.5</v>
      </c>
      <c r="O14" s="61">
        <v>0</v>
      </c>
      <c r="P14" s="62">
        <v>-2.5</v>
      </c>
      <c r="Q14" s="62">
        <v>-6</v>
      </c>
      <c r="R14" s="132" t="s">
        <v>271</v>
      </c>
      <c r="S14" s="59">
        <v>4540</v>
      </c>
      <c r="T14" s="59">
        <v>6210</v>
      </c>
      <c r="U14" s="59">
        <v>5570</v>
      </c>
      <c r="V14" s="59">
        <v>4942</v>
      </c>
      <c r="W14" s="59">
        <v>4234</v>
      </c>
      <c r="X14" s="59">
        <v>3499</v>
      </c>
      <c r="Y14" s="59">
        <v>3030</v>
      </c>
      <c r="Z14" s="59">
        <v>2906</v>
      </c>
      <c r="AA14" s="59">
        <v>2873</v>
      </c>
      <c r="AB14" s="59">
        <v>2650</v>
      </c>
      <c r="AC14" s="59">
        <v>2588</v>
      </c>
      <c r="AD14" s="59">
        <v>2595</v>
      </c>
      <c r="AE14" s="59">
        <v>2529</v>
      </c>
      <c r="AF14" s="59">
        <v>2198</v>
      </c>
      <c r="AG14" s="58">
        <v>2082</v>
      </c>
    </row>
    <row r="15" spans="1:33">
      <c r="C15" s="64" t="s">
        <v>15</v>
      </c>
      <c r="D15" s="64"/>
      <c r="E15" s="62">
        <v>18.899999999999999</v>
      </c>
      <c r="F15" s="62" t="s">
        <v>86</v>
      </c>
      <c r="G15" s="62" t="s">
        <v>83</v>
      </c>
      <c r="H15" s="62" t="s">
        <v>87</v>
      </c>
      <c r="I15" s="62" t="s">
        <v>88</v>
      </c>
      <c r="J15" s="61" t="s">
        <v>16</v>
      </c>
      <c r="K15" s="61" t="s">
        <v>61</v>
      </c>
      <c r="L15" s="61" t="s">
        <v>213</v>
      </c>
      <c r="M15" s="62" t="s">
        <v>63</v>
      </c>
      <c r="N15" s="62">
        <v>-2.2000000000000002</v>
      </c>
      <c r="O15" s="62">
        <v>-1.6</v>
      </c>
      <c r="P15" s="62">
        <v>-3.1</v>
      </c>
      <c r="Q15" s="62">
        <v>-5.0999999999999996</v>
      </c>
      <c r="R15" s="132" t="s">
        <v>270</v>
      </c>
      <c r="S15" s="59">
        <v>2552</v>
      </c>
      <c r="T15" s="59">
        <v>3033</v>
      </c>
      <c r="U15" s="59">
        <v>2712</v>
      </c>
      <c r="V15" s="59">
        <v>2373</v>
      </c>
      <c r="W15" s="59">
        <v>2241</v>
      </c>
      <c r="X15" s="59">
        <v>2035</v>
      </c>
      <c r="Y15" s="59">
        <v>1893</v>
      </c>
      <c r="Z15" s="59">
        <v>1811</v>
      </c>
      <c r="AA15" s="59">
        <v>1780</v>
      </c>
      <c r="AB15" s="59">
        <v>1705</v>
      </c>
      <c r="AC15" s="59">
        <v>1666</v>
      </c>
      <c r="AD15" s="59">
        <v>1635</v>
      </c>
      <c r="AE15" s="59">
        <v>1584</v>
      </c>
      <c r="AF15" s="59">
        <v>1502</v>
      </c>
      <c r="AG15" s="58">
        <v>1422</v>
      </c>
    </row>
    <row r="16" spans="1:33">
      <c r="C16" s="64" t="s">
        <v>17</v>
      </c>
      <c r="D16" s="64"/>
      <c r="E16" s="62">
        <v>19.600000000000001</v>
      </c>
      <c r="F16" s="62" t="s">
        <v>89</v>
      </c>
      <c r="G16" s="62" t="s">
        <v>90</v>
      </c>
      <c r="H16" s="62" t="s">
        <v>20</v>
      </c>
      <c r="I16" s="62" t="s">
        <v>76</v>
      </c>
      <c r="J16" s="61" t="s">
        <v>18</v>
      </c>
      <c r="K16" s="61" t="s">
        <v>191</v>
      </c>
      <c r="L16" s="61" t="s">
        <v>212</v>
      </c>
      <c r="M16" s="61" t="s">
        <v>40</v>
      </c>
      <c r="N16" s="61">
        <v>-1.9</v>
      </c>
      <c r="O16" s="61">
        <v>-2.1</v>
      </c>
      <c r="P16" s="62">
        <v>-6</v>
      </c>
      <c r="Q16" s="62">
        <v>-5.5</v>
      </c>
      <c r="R16" s="132" t="s">
        <v>254</v>
      </c>
      <c r="S16" s="59">
        <v>2499</v>
      </c>
      <c r="T16" s="59">
        <v>2989</v>
      </c>
      <c r="U16" s="59">
        <v>2684</v>
      </c>
      <c r="V16" s="59">
        <v>2316</v>
      </c>
      <c r="W16" s="59">
        <v>2180</v>
      </c>
      <c r="X16" s="59">
        <v>2061</v>
      </c>
      <c r="Y16" s="59">
        <v>1997</v>
      </c>
      <c r="Z16" s="59">
        <v>1958</v>
      </c>
      <c r="AA16" s="59">
        <v>1912</v>
      </c>
      <c r="AB16" s="59">
        <v>1792</v>
      </c>
      <c r="AC16" s="59">
        <v>1758</v>
      </c>
      <c r="AD16" s="59">
        <v>1724</v>
      </c>
      <c r="AE16" s="59">
        <v>1621</v>
      </c>
      <c r="AF16" s="59">
        <v>1569</v>
      </c>
      <c r="AG16" s="58">
        <v>1507</v>
      </c>
    </row>
    <row r="17" spans="2:33">
      <c r="C17" s="67" t="s">
        <v>19</v>
      </c>
      <c r="D17" s="67"/>
      <c r="E17" s="62">
        <v>19.899999999999999</v>
      </c>
      <c r="F17" s="62" t="s">
        <v>91</v>
      </c>
      <c r="G17" s="62" t="s">
        <v>92</v>
      </c>
      <c r="H17" s="62" t="s">
        <v>93</v>
      </c>
      <c r="I17" s="62" t="s">
        <v>30</v>
      </c>
      <c r="J17" s="61" t="s">
        <v>20</v>
      </c>
      <c r="K17" s="61" t="s">
        <v>198</v>
      </c>
      <c r="L17" s="61" t="s">
        <v>28</v>
      </c>
      <c r="M17" s="61" t="s">
        <v>74</v>
      </c>
      <c r="N17" s="61">
        <v>-3.8</v>
      </c>
      <c r="O17" s="61">
        <v>-1.6</v>
      </c>
      <c r="P17" s="62">
        <v>-4.9000000000000004</v>
      </c>
      <c r="Q17" s="62">
        <v>-8.1999999999999993</v>
      </c>
      <c r="R17" s="132" t="s">
        <v>264</v>
      </c>
      <c r="S17" s="59">
        <v>2754</v>
      </c>
      <c r="T17" s="59">
        <v>3350</v>
      </c>
      <c r="U17" s="59">
        <v>2905</v>
      </c>
      <c r="V17" s="59">
        <v>2505</v>
      </c>
      <c r="W17" s="59">
        <v>2339</v>
      </c>
      <c r="X17" s="59">
        <v>2225</v>
      </c>
      <c r="Y17" s="59">
        <v>2108</v>
      </c>
      <c r="Z17" s="59">
        <v>2047</v>
      </c>
      <c r="AA17" s="59">
        <v>1984</v>
      </c>
      <c r="AB17" s="59">
        <v>1885</v>
      </c>
      <c r="AC17" s="59">
        <v>1815</v>
      </c>
      <c r="AD17" s="59">
        <v>1786</v>
      </c>
      <c r="AE17" s="59">
        <v>1700</v>
      </c>
      <c r="AF17" s="59">
        <v>1562</v>
      </c>
      <c r="AG17" s="58">
        <v>1461</v>
      </c>
    </row>
    <row r="18" spans="2:33">
      <c r="C18" s="67" t="s">
        <v>269</v>
      </c>
      <c r="D18" s="67"/>
      <c r="E18" s="62" t="s">
        <v>58</v>
      </c>
      <c r="F18" s="62" t="s">
        <v>58</v>
      </c>
      <c r="G18" s="62" t="s">
        <v>58</v>
      </c>
      <c r="H18" s="62" t="s">
        <v>58</v>
      </c>
      <c r="I18" s="62" t="s">
        <v>58</v>
      </c>
      <c r="J18" s="62" t="s">
        <v>58</v>
      </c>
      <c r="K18" s="62" t="s">
        <v>58</v>
      </c>
      <c r="L18" s="62" t="s">
        <v>58</v>
      </c>
      <c r="M18" s="62" t="s">
        <v>58</v>
      </c>
      <c r="N18" s="62" t="s">
        <v>58</v>
      </c>
      <c r="O18" s="62" t="s">
        <v>58</v>
      </c>
      <c r="P18" s="62" t="s">
        <v>58</v>
      </c>
      <c r="Q18" s="62" t="s">
        <v>0</v>
      </c>
      <c r="R18" s="132" t="s">
        <v>268</v>
      </c>
      <c r="S18" s="62" t="s">
        <v>58</v>
      </c>
      <c r="T18" s="62" t="s">
        <v>58</v>
      </c>
      <c r="U18" s="62" t="s">
        <v>58</v>
      </c>
      <c r="V18" s="62" t="s">
        <v>58</v>
      </c>
      <c r="W18" s="62" t="s">
        <v>58</v>
      </c>
      <c r="X18" s="62" t="s">
        <v>58</v>
      </c>
      <c r="Y18" s="62" t="s">
        <v>58</v>
      </c>
      <c r="Z18" s="62" t="s">
        <v>58</v>
      </c>
      <c r="AA18" s="62" t="s">
        <v>58</v>
      </c>
      <c r="AB18" s="62" t="s">
        <v>58</v>
      </c>
      <c r="AC18" s="62" t="s">
        <v>58</v>
      </c>
      <c r="AD18" s="62" t="s">
        <v>58</v>
      </c>
      <c r="AE18" s="62" t="s">
        <v>58</v>
      </c>
      <c r="AF18" s="59">
        <v>1645</v>
      </c>
      <c r="AG18" s="58">
        <v>1620</v>
      </c>
    </row>
    <row r="19" spans="2:33">
      <c r="C19" s="67" t="s">
        <v>21</v>
      </c>
      <c r="D19" s="67"/>
      <c r="E19" s="62">
        <v>14.6</v>
      </c>
      <c r="F19" s="62" t="s">
        <v>85</v>
      </c>
      <c r="G19" s="62" t="s">
        <v>94</v>
      </c>
      <c r="H19" s="62" t="s">
        <v>95</v>
      </c>
      <c r="I19" s="62" t="s">
        <v>14</v>
      </c>
      <c r="J19" s="61" t="s">
        <v>22</v>
      </c>
      <c r="K19" s="61" t="s">
        <v>211</v>
      </c>
      <c r="L19" s="61" t="s">
        <v>180</v>
      </c>
      <c r="M19" s="61" t="s">
        <v>154</v>
      </c>
      <c r="N19" s="61">
        <v>-2.7</v>
      </c>
      <c r="O19" s="61">
        <v>-3.6</v>
      </c>
      <c r="P19" s="62">
        <v>-6</v>
      </c>
      <c r="Q19" s="62">
        <v>-6.8</v>
      </c>
      <c r="R19" s="132" t="s">
        <v>255</v>
      </c>
      <c r="S19" s="59">
        <v>4617</v>
      </c>
      <c r="T19" s="59">
        <v>5423</v>
      </c>
      <c r="U19" s="59">
        <v>4889</v>
      </c>
      <c r="V19" s="59">
        <v>3698</v>
      </c>
      <c r="W19" s="59">
        <v>3606</v>
      </c>
      <c r="X19" s="59">
        <v>3130</v>
      </c>
      <c r="Y19" s="59">
        <v>2868</v>
      </c>
      <c r="Z19" s="59">
        <v>2760</v>
      </c>
      <c r="AA19" s="59">
        <v>2728</v>
      </c>
      <c r="AB19" s="59">
        <v>2579</v>
      </c>
      <c r="AC19" s="59">
        <v>2510</v>
      </c>
      <c r="AD19" s="59">
        <v>2416</v>
      </c>
      <c r="AE19" s="59">
        <v>2268</v>
      </c>
      <c r="AF19" s="59">
        <v>2107</v>
      </c>
      <c r="AG19" s="58">
        <v>1994</v>
      </c>
    </row>
    <row r="20" spans="2:33">
      <c r="C20" s="67" t="s">
        <v>23</v>
      </c>
      <c r="D20" s="67"/>
      <c r="E20" s="62">
        <v>16.100000000000001</v>
      </c>
      <c r="F20" s="62" t="s">
        <v>96</v>
      </c>
      <c r="G20" s="62" t="s">
        <v>97</v>
      </c>
      <c r="H20" s="62" t="s">
        <v>98</v>
      </c>
      <c r="I20" s="62" t="s">
        <v>99</v>
      </c>
      <c r="J20" s="61" t="s">
        <v>24</v>
      </c>
      <c r="K20" s="61" t="s">
        <v>67</v>
      </c>
      <c r="L20" s="61" t="s">
        <v>186</v>
      </c>
      <c r="M20" s="61" t="s">
        <v>104</v>
      </c>
      <c r="N20" s="61">
        <v>-3</v>
      </c>
      <c r="O20" s="61">
        <v>-4</v>
      </c>
      <c r="P20" s="62">
        <v>-8</v>
      </c>
      <c r="Q20" s="62">
        <v>-7.2</v>
      </c>
      <c r="R20" s="132" t="s">
        <v>267</v>
      </c>
      <c r="S20" s="59">
        <v>4077</v>
      </c>
      <c r="T20" s="59">
        <v>5042</v>
      </c>
      <c r="U20" s="59">
        <v>4445</v>
      </c>
      <c r="V20" s="59">
        <v>3836</v>
      </c>
      <c r="W20" s="59">
        <v>3267</v>
      </c>
      <c r="X20" s="59">
        <v>2841</v>
      </c>
      <c r="Y20" s="59">
        <v>2612</v>
      </c>
      <c r="Z20" s="59">
        <v>2529</v>
      </c>
      <c r="AA20" s="59">
        <v>2503</v>
      </c>
      <c r="AB20" s="59">
        <v>2361</v>
      </c>
      <c r="AC20" s="59">
        <v>2293</v>
      </c>
      <c r="AD20" s="59">
        <v>2201</v>
      </c>
      <c r="AE20" s="59">
        <v>2023</v>
      </c>
      <c r="AF20" s="59">
        <v>1880</v>
      </c>
      <c r="AG20" s="58">
        <v>1790</v>
      </c>
    </row>
    <row r="21" spans="2:33">
      <c r="C21" s="67" t="s">
        <v>25</v>
      </c>
      <c r="D21" s="67"/>
      <c r="E21" s="62">
        <v>20.8</v>
      </c>
      <c r="F21" s="62" t="s">
        <v>54</v>
      </c>
      <c r="G21" s="62" t="s">
        <v>80</v>
      </c>
      <c r="H21" s="62" t="s">
        <v>65</v>
      </c>
      <c r="I21" s="62" t="s">
        <v>100</v>
      </c>
      <c r="J21" s="61" t="s">
        <v>26</v>
      </c>
      <c r="K21" s="61" t="s">
        <v>36</v>
      </c>
      <c r="L21" s="61" t="s">
        <v>179</v>
      </c>
      <c r="M21" s="61" t="s">
        <v>40</v>
      </c>
      <c r="N21" s="61">
        <v>-3.4</v>
      </c>
      <c r="O21" s="61">
        <v>-2.5</v>
      </c>
      <c r="P21" s="62">
        <v>-5.9</v>
      </c>
      <c r="Q21" s="62">
        <v>-6.7</v>
      </c>
      <c r="R21" s="132" t="s">
        <v>251</v>
      </c>
      <c r="S21" s="59">
        <v>2742</v>
      </c>
      <c r="T21" s="59">
        <v>3920</v>
      </c>
      <c r="U21" s="59">
        <v>3746</v>
      </c>
      <c r="V21" s="59">
        <v>3247</v>
      </c>
      <c r="W21" s="59">
        <v>2983</v>
      </c>
      <c r="X21" s="59">
        <v>2686</v>
      </c>
      <c r="Y21" s="59">
        <v>2449</v>
      </c>
      <c r="Z21" s="59">
        <v>2350</v>
      </c>
      <c r="AA21" s="59">
        <v>2309</v>
      </c>
      <c r="AB21" s="59">
        <v>2164</v>
      </c>
      <c r="AC21" s="59">
        <v>2089</v>
      </c>
      <c r="AD21" s="59">
        <v>2035</v>
      </c>
      <c r="AE21" s="59">
        <v>1913</v>
      </c>
      <c r="AF21" s="59">
        <v>1732</v>
      </c>
      <c r="AG21" s="58">
        <v>1629</v>
      </c>
    </row>
    <row r="22" spans="2:33">
      <c r="C22" s="67" t="s">
        <v>27</v>
      </c>
      <c r="D22" s="67"/>
      <c r="E22" s="62">
        <v>19</v>
      </c>
      <c r="F22" s="62" t="s">
        <v>101</v>
      </c>
      <c r="G22" s="62" t="s">
        <v>72</v>
      </c>
      <c r="H22" s="62" t="s">
        <v>102</v>
      </c>
      <c r="I22" s="62" t="s">
        <v>73</v>
      </c>
      <c r="J22" s="61" t="s">
        <v>28</v>
      </c>
      <c r="K22" s="61" t="s">
        <v>189</v>
      </c>
      <c r="L22" s="61" t="s">
        <v>194</v>
      </c>
      <c r="M22" s="61" t="s">
        <v>63</v>
      </c>
      <c r="N22" s="61">
        <v>-1.9</v>
      </c>
      <c r="O22" s="61">
        <v>-1.3</v>
      </c>
      <c r="P22" s="62">
        <v>-4.5</v>
      </c>
      <c r="Q22" s="62">
        <v>-6</v>
      </c>
      <c r="R22" s="132" t="s">
        <v>251</v>
      </c>
      <c r="S22" s="59">
        <v>2176</v>
      </c>
      <c r="T22" s="59">
        <v>2592</v>
      </c>
      <c r="U22" s="59">
        <v>2247</v>
      </c>
      <c r="V22" s="59">
        <v>1975</v>
      </c>
      <c r="W22" s="59">
        <v>1853</v>
      </c>
      <c r="X22" s="59">
        <v>1763</v>
      </c>
      <c r="Y22" s="59">
        <v>1706</v>
      </c>
      <c r="Z22" s="59">
        <v>1670</v>
      </c>
      <c r="AA22" s="59">
        <v>1660</v>
      </c>
      <c r="AB22" s="59">
        <v>1594</v>
      </c>
      <c r="AC22" s="59">
        <v>1563</v>
      </c>
      <c r="AD22" s="59">
        <v>1537</v>
      </c>
      <c r="AE22" s="59">
        <v>1467</v>
      </c>
      <c r="AF22" s="59">
        <v>1373</v>
      </c>
      <c r="AG22" s="58">
        <v>1292</v>
      </c>
    </row>
    <row r="23" spans="2:33">
      <c r="C23" s="64" t="s">
        <v>29</v>
      </c>
      <c r="D23" s="64"/>
      <c r="E23" s="62">
        <v>18.3</v>
      </c>
      <c r="F23" s="62" t="s">
        <v>12</v>
      </c>
      <c r="G23" s="62" t="s">
        <v>96</v>
      </c>
      <c r="H23" s="62" t="s">
        <v>77</v>
      </c>
      <c r="I23" s="62" t="s">
        <v>75</v>
      </c>
      <c r="J23" s="61" t="s">
        <v>30</v>
      </c>
      <c r="K23" s="61" t="s">
        <v>62</v>
      </c>
      <c r="L23" s="61" t="s">
        <v>210</v>
      </c>
      <c r="M23" s="61" t="s">
        <v>156</v>
      </c>
      <c r="N23" s="61">
        <v>-1.3</v>
      </c>
      <c r="O23" s="61">
        <v>-1.3</v>
      </c>
      <c r="P23" s="62">
        <v>-4.9000000000000004</v>
      </c>
      <c r="Q23" s="62">
        <v>-5.7</v>
      </c>
      <c r="R23" s="132" t="s">
        <v>267</v>
      </c>
      <c r="S23" s="59">
        <v>1815</v>
      </c>
      <c r="T23" s="59">
        <v>2181</v>
      </c>
      <c r="U23" s="59">
        <v>1950</v>
      </c>
      <c r="V23" s="59">
        <v>1719</v>
      </c>
      <c r="W23" s="59">
        <v>1693</v>
      </c>
      <c r="X23" s="59">
        <v>1607</v>
      </c>
      <c r="Y23" s="59">
        <v>1539</v>
      </c>
      <c r="Z23" s="59">
        <v>1512</v>
      </c>
      <c r="AA23" s="59">
        <v>1518</v>
      </c>
      <c r="AB23" s="59">
        <v>1462</v>
      </c>
      <c r="AC23" s="59">
        <v>1443</v>
      </c>
      <c r="AD23" s="59">
        <v>1422</v>
      </c>
      <c r="AE23" s="59">
        <v>1351</v>
      </c>
      <c r="AF23" s="59">
        <v>1273</v>
      </c>
      <c r="AG23" s="58">
        <v>1212</v>
      </c>
    </row>
    <row r="24" spans="2:33">
      <c r="C24" s="64" t="s">
        <v>31</v>
      </c>
      <c r="D24" s="64"/>
      <c r="E24" s="62">
        <v>19.5</v>
      </c>
      <c r="F24" s="62" t="s">
        <v>103</v>
      </c>
      <c r="G24" s="62" t="s">
        <v>92</v>
      </c>
      <c r="H24" s="62" t="s">
        <v>104</v>
      </c>
      <c r="I24" s="62" t="s">
        <v>32</v>
      </c>
      <c r="J24" s="61" t="s">
        <v>32</v>
      </c>
      <c r="K24" s="61" t="s">
        <v>188</v>
      </c>
      <c r="L24" s="61" t="s">
        <v>173</v>
      </c>
      <c r="M24" s="61" t="s">
        <v>74</v>
      </c>
      <c r="N24" s="61">
        <v>-2.2999999999999998</v>
      </c>
      <c r="O24" s="61">
        <v>-2.7</v>
      </c>
      <c r="P24" s="62">
        <v>-5.0999999999999996</v>
      </c>
      <c r="Q24" s="62">
        <v>-6.4</v>
      </c>
      <c r="R24" s="132" t="s">
        <v>250</v>
      </c>
      <c r="S24" s="59">
        <v>2203</v>
      </c>
      <c r="T24" s="59">
        <v>2837</v>
      </c>
      <c r="U24" s="59">
        <v>2608</v>
      </c>
      <c r="V24" s="59">
        <v>2272</v>
      </c>
      <c r="W24" s="59">
        <v>2166</v>
      </c>
      <c r="X24" s="59">
        <v>1982</v>
      </c>
      <c r="Y24" s="59">
        <v>1874</v>
      </c>
      <c r="Z24" s="59">
        <v>1827</v>
      </c>
      <c r="AA24" s="59">
        <v>1805</v>
      </c>
      <c r="AB24" s="59">
        <v>1715</v>
      </c>
      <c r="AC24" s="59">
        <v>1675</v>
      </c>
      <c r="AD24" s="59">
        <v>1630</v>
      </c>
      <c r="AE24" s="59">
        <v>1548</v>
      </c>
      <c r="AF24" s="59">
        <v>1450</v>
      </c>
      <c r="AG24" s="58">
        <v>1362</v>
      </c>
    </row>
    <row r="25" spans="2:33">
      <c r="C25" s="67" t="s">
        <v>33</v>
      </c>
      <c r="D25" s="67"/>
      <c r="E25" s="62">
        <v>18.2</v>
      </c>
      <c r="F25" s="62" t="s">
        <v>105</v>
      </c>
      <c r="G25" s="62" t="s">
        <v>106</v>
      </c>
      <c r="H25" s="62" t="s">
        <v>70</v>
      </c>
      <c r="I25" s="62" t="s">
        <v>40</v>
      </c>
      <c r="J25" s="61" t="s">
        <v>34</v>
      </c>
      <c r="K25" s="61" t="s">
        <v>174</v>
      </c>
      <c r="L25" s="61" t="s">
        <v>185</v>
      </c>
      <c r="M25" s="61" t="s">
        <v>73</v>
      </c>
      <c r="N25" s="61">
        <v>-2.5</v>
      </c>
      <c r="O25" s="61">
        <v>-1.1000000000000001</v>
      </c>
      <c r="P25" s="62">
        <v>-5.6</v>
      </c>
      <c r="Q25" s="62">
        <v>-7.8</v>
      </c>
      <c r="R25" s="132" t="s">
        <v>259</v>
      </c>
      <c r="S25" s="59">
        <v>1956</v>
      </c>
      <c r="T25" s="59">
        <v>2343</v>
      </c>
      <c r="U25" s="59">
        <v>1986</v>
      </c>
      <c r="V25" s="59">
        <v>1749</v>
      </c>
      <c r="W25" s="59">
        <v>1640</v>
      </c>
      <c r="X25" s="59">
        <v>1550</v>
      </c>
      <c r="Y25" s="59">
        <v>1488</v>
      </c>
      <c r="Z25" s="59">
        <v>1445</v>
      </c>
      <c r="AA25" s="59">
        <v>1431</v>
      </c>
      <c r="AB25" s="59">
        <v>1386</v>
      </c>
      <c r="AC25" s="59">
        <v>1361</v>
      </c>
      <c r="AD25" s="59">
        <v>1345</v>
      </c>
      <c r="AE25" s="59">
        <v>1270</v>
      </c>
      <c r="AF25" s="59">
        <v>1169</v>
      </c>
      <c r="AG25" s="58">
        <v>1085</v>
      </c>
    </row>
    <row r="26" spans="2:33">
      <c r="C26" s="64" t="s">
        <v>35</v>
      </c>
      <c r="D26" s="64"/>
      <c r="E26" s="62">
        <v>17.399999999999999</v>
      </c>
      <c r="F26" s="62" t="s">
        <v>107</v>
      </c>
      <c r="G26" s="62" t="s">
        <v>108</v>
      </c>
      <c r="H26" s="62" t="s">
        <v>106</v>
      </c>
      <c r="I26" s="62" t="s">
        <v>64</v>
      </c>
      <c r="J26" s="61" t="s">
        <v>36</v>
      </c>
      <c r="K26" s="61" t="s">
        <v>179</v>
      </c>
      <c r="L26" s="61" t="s">
        <v>209</v>
      </c>
      <c r="M26" s="61" t="s">
        <v>208</v>
      </c>
      <c r="N26" s="61">
        <v>-2.8</v>
      </c>
      <c r="O26" s="61">
        <v>-4.3</v>
      </c>
      <c r="P26" s="62">
        <v>-11.4</v>
      </c>
      <c r="Q26" s="62">
        <v>-9.4</v>
      </c>
      <c r="R26" s="132" t="s">
        <v>266</v>
      </c>
      <c r="S26" s="59">
        <v>2219</v>
      </c>
      <c r="T26" s="59">
        <v>2651</v>
      </c>
      <c r="U26" s="59">
        <v>2301</v>
      </c>
      <c r="V26" s="59">
        <v>1921</v>
      </c>
      <c r="W26" s="59">
        <v>1751</v>
      </c>
      <c r="X26" s="59">
        <v>1644</v>
      </c>
      <c r="Y26" s="59">
        <v>1577</v>
      </c>
      <c r="Z26" s="59">
        <v>1556</v>
      </c>
      <c r="AA26" s="59">
        <v>1550</v>
      </c>
      <c r="AB26" s="59">
        <v>1480</v>
      </c>
      <c r="AC26" s="59">
        <v>1439</v>
      </c>
      <c r="AD26" s="59">
        <v>1377</v>
      </c>
      <c r="AE26" s="59">
        <v>1220</v>
      </c>
      <c r="AF26" s="59">
        <v>1106</v>
      </c>
      <c r="AG26" s="58">
        <v>1050</v>
      </c>
    </row>
    <row r="27" spans="2:33">
      <c r="C27" s="67" t="s">
        <v>37</v>
      </c>
      <c r="D27" s="67"/>
      <c r="E27" s="62">
        <v>16.100000000000001</v>
      </c>
      <c r="F27" s="62" t="s">
        <v>109</v>
      </c>
      <c r="G27" s="62" t="s">
        <v>110</v>
      </c>
      <c r="H27" s="62" t="s">
        <v>111</v>
      </c>
      <c r="I27" s="62" t="s">
        <v>99</v>
      </c>
      <c r="J27" s="61" t="s">
        <v>38</v>
      </c>
      <c r="K27" s="61" t="s">
        <v>10</v>
      </c>
      <c r="L27" s="61" t="s">
        <v>207</v>
      </c>
      <c r="M27" s="61" t="s">
        <v>61</v>
      </c>
      <c r="N27" s="61">
        <v>-2.1</v>
      </c>
      <c r="O27" s="61">
        <v>-1</v>
      </c>
      <c r="P27" s="62">
        <v>-3.4</v>
      </c>
      <c r="Q27" s="62">
        <v>-6.3</v>
      </c>
      <c r="R27" s="132" t="s">
        <v>265</v>
      </c>
      <c r="S27" s="59">
        <v>4113</v>
      </c>
      <c r="T27" s="59">
        <v>4768</v>
      </c>
      <c r="U27" s="59">
        <v>3865</v>
      </c>
      <c r="V27" s="59">
        <v>3133</v>
      </c>
      <c r="W27" s="59">
        <v>2844</v>
      </c>
      <c r="X27" s="59">
        <v>2402</v>
      </c>
      <c r="Y27" s="59">
        <v>2159</v>
      </c>
      <c r="Z27" s="59">
        <v>2029</v>
      </c>
      <c r="AA27" s="59">
        <v>1992</v>
      </c>
      <c r="AB27" s="59">
        <v>1907</v>
      </c>
      <c r="AC27" s="59">
        <v>1867</v>
      </c>
      <c r="AD27" s="59">
        <v>1849</v>
      </c>
      <c r="AE27" s="59">
        <v>1787</v>
      </c>
      <c r="AF27" s="59">
        <v>1685</v>
      </c>
      <c r="AG27" s="58">
        <v>1594</v>
      </c>
    </row>
    <row r="28" spans="2:33">
      <c r="C28" s="67" t="s">
        <v>39</v>
      </c>
      <c r="D28" s="67"/>
      <c r="E28" s="62">
        <v>18.3</v>
      </c>
      <c r="F28" s="62" t="s">
        <v>49</v>
      </c>
      <c r="G28" s="62" t="s">
        <v>112</v>
      </c>
      <c r="H28" s="62" t="s">
        <v>98</v>
      </c>
      <c r="I28" s="62" t="s">
        <v>53</v>
      </c>
      <c r="J28" s="61" t="s">
        <v>40</v>
      </c>
      <c r="K28" s="61" t="s">
        <v>156</v>
      </c>
      <c r="L28" s="61" t="s">
        <v>180</v>
      </c>
      <c r="M28" s="61" t="s">
        <v>206</v>
      </c>
      <c r="N28" s="61">
        <v>-3.2</v>
      </c>
      <c r="O28" s="61">
        <v>-3.6</v>
      </c>
      <c r="P28" s="61">
        <v>-7.1</v>
      </c>
      <c r="Q28" s="61">
        <v>-10.8</v>
      </c>
      <c r="R28" s="132" t="s">
        <v>257</v>
      </c>
      <c r="S28" s="59">
        <v>3193</v>
      </c>
      <c r="T28" s="59">
        <v>3902</v>
      </c>
      <c r="U28" s="59">
        <v>3349</v>
      </c>
      <c r="V28" s="59">
        <v>2795</v>
      </c>
      <c r="W28" s="59">
        <v>2417</v>
      </c>
      <c r="X28" s="59">
        <v>2178</v>
      </c>
      <c r="Y28" s="59">
        <v>2041</v>
      </c>
      <c r="Z28" s="59">
        <v>1969</v>
      </c>
      <c r="AA28" s="59">
        <v>1944</v>
      </c>
      <c r="AB28" s="59">
        <v>1819</v>
      </c>
      <c r="AC28" s="59">
        <v>1760</v>
      </c>
      <c r="AD28" s="59">
        <v>1696</v>
      </c>
      <c r="AE28" s="59">
        <v>1574</v>
      </c>
      <c r="AF28" s="59">
        <v>1409</v>
      </c>
      <c r="AG28" s="58">
        <v>1316</v>
      </c>
    </row>
    <row r="29" spans="2:33" ht="15.95" customHeight="1">
      <c r="C29" s="49"/>
      <c r="D29" s="49"/>
      <c r="E29" s="70"/>
      <c r="G29" s="135"/>
      <c r="H29" s="433" t="s">
        <v>164</v>
      </c>
      <c r="I29" s="434"/>
      <c r="J29" s="434"/>
      <c r="K29" s="434"/>
      <c r="L29" s="434"/>
      <c r="M29" s="434"/>
      <c r="N29" s="434"/>
      <c r="O29" s="434"/>
      <c r="P29" s="124"/>
      <c r="Q29" s="70"/>
      <c r="R29" s="136"/>
      <c r="S29" s="70"/>
      <c r="V29" s="433" t="s">
        <v>205</v>
      </c>
      <c r="W29" s="434"/>
      <c r="X29" s="434"/>
      <c r="Y29" s="434"/>
      <c r="Z29" s="434"/>
      <c r="AA29" s="434"/>
      <c r="AB29" s="434"/>
      <c r="AC29" s="434"/>
      <c r="AD29" s="434"/>
      <c r="AE29" s="124"/>
      <c r="AF29" s="124"/>
      <c r="AG29" s="58"/>
    </row>
    <row r="30" spans="2:33" ht="18" customHeight="1">
      <c r="B30" s="432" t="s">
        <v>9</v>
      </c>
      <c r="C30" s="432"/>
      <c r="D30" s="64"/>
      <c r="E30" s="62">
        <v>18.100000000000001</v>
      </c>
      <c r="F30" s="62" t="s">
        <v>113</v>
      </c>
      <c r="G30" s="62" t="s">
        <v>55</v>
      </c>
      <c r="H30" s="62" t="s">
        <v>81</v>
      </c>
      <c r="I30" s="62" t="s">
        <v>114</v>
      </c>
      <c r="J30" s="61" t="s">
        <v>41</v>
      </c>
      <c r="K30" s="61" t="s">
        <v>159</v>
      </c>
      <c r="L30" s="61" t="s">
        <v>204</v>
      </c>
      <c r="M30" s="61" t="s">
        <v>49</v>
      </c>
      <c r="N30" s="61">
        <v>-8.6</v>
      </c>
      <c r="O30" s="61">
        <v>-5.0999999999999996</v>
      </c>
      <c r="P30" s="62">
        <v>-8.6</v>
      </c>
      <c r="Q30" s="62">
        <v>-8.3000000000000007</v>
      </c>
      <c r="R30" s="132" t="s">
        <v>263</v>
      </c>
      <c r="S30" s="59">
        <v>24533</v>
      </c>
      <c r="T30" s="59">
        <v>29219</v>
      </c>
      <c r="U30" s="59">
        <v>24077</v>
      </c>
      <c r="V30" s="59">
        <v>16902</v>
      </c>
      <c r="W30" s="59">
        <v>12730</v>
      </c>
      <c r="X30" s="59">
        <v>9489</v>
      </c>
      <c r="Y30" s="59">
        <v>7274</v>
      </c>
      <c r="Z30" s="59">
        <v>6137</v>
      </c>
      <c r="AA30" s="59">
        <v>5653</v>
      </c>
      <c r="AB30" s="59">
        <v>4593</v>
      </c>
      <c r="AC30" s="59">
        <v>4094</v>
      </c>
      <c r="AD30" s="59">
        <v>3879</v>
      </c>
      <c r="AE30" s="59">
        <v>3522</v>
      </c>
      <c r="AF30" s="59">
        <v>3474</v>
      </c>
      <c r="AG30" s="58">
        <v>3339</v>
      </c>
    </row>
    <row r="31" spans="2:33">
      <c r="C31" s="67" t="s">
        <v>11</v>
      </c>
      <c r="D31" s="67"/>
      <c r="E31" s="62">
        <v>19.7</v>
      </c>
      <c r="F31" s="62" t="s">
        <v>105</v>
      </c>
      <c r="G31" s="62" t="s">
        <v>115</v>
      </c>
      <c r="H31" s="62" t="s">
        <v>116</v>
      </c>
      <c r="I31" s="62" t="s">
        <v>117</v>
      </c>
      <c r="J31" s="61" t="s">
        <v>42</v>
      </c>
      <c r="K31" s="61" t="s">
        <v>203</v>
      </c>
      <c r="L31" s="61" t="s">
        <v>138</v>
      </c>
      <c r="M31" s="61" t="s">
        <v>108</v>
      </c>
      <c r="N31" s="61">
        <v>-9.4</v>
      </c>
      <c r="O31" s="61">
        <v>-4.8</v>
      </c>
      <c r="P31" s="62">
        <v>-7.7</v>
      </c>
      <c r="Q31" s="62">
        <v>-8.6999999999999993</v>
      </c>
      <c r="R31" s="132" t="s">
        <v>264</v>
      </c>
      <c r="S31" s="59">
        <v>23041</v>
      </c>
      <c r="T31" s="59">
        <v>28436</v>
      </c>
      <c r="U31" s="59">
        <v>22578</v>
      </c>
      <c r="V31" s="59">
        <v>16291</v>
      </c>
      <c r="W31" s="59">
        <v>12242</v>
      </c>
      <c r="X31" s="59">
        <v>9012</v>
      </c>
      <c r="Y31" s="59">
        <v>6729</v>
      </c>
      <c r="Z31" s="59">
        <v>5399</v>
      </c>
      <c r="AA31" s="59">
        <v>4632</v>
      </c>
      <c r="AB31" s="59">
        <v>3799</v>
      </c>
      <c r="AC31" s="59">
        <v>3372</v>
      </c>
      <c r="AD31" s="59">
        <v>3188</v>
      </c>
      <c r="AE31" s="59">
        <v>2973</v>
      </c>
      <c r="AF31" s="59">
        <v>2779</v>
      </c>
      <c r="AG31" s="58">
        <v>2588</v>
      </c>
    </row>
    <row r="32" spans="2:33">
      <c r="C32" s="64" t="s">
        <v>13</v>
      </c>
      <c r="D32" s="64"/>
      <c r="E32" s="62">
        <v>17.2</v>
      </c>
      <c r="F32" s="62" t="s">
        <v>118</v>
      </c>
      <c r="G32" s="62" t="s">
        <v>97</v>
      </c>
      <c r="H32" s="62" t="s">
        <v>71</v>
      </c>
      <c r="I32" s="62" t="s">
        <v>119</v>
      </c>
      <c r="J32" s="61" t="s">
        <v>43</v>
      </c>
      <c r="K32" s="61" t="s">
        <v>132</v>
      </c>
      <c r="L32" s="61" t="s">
        <v>202</v>
      </c>
      <c r="M32" s="61" t="s">
        <v>201</v>
      </c>
      <c r="N32" s="61">
        <v>-9.3000000000000007</v>
      </c>
      <c r="O32" s="61">
        <v>-4.3</v>
      </c>
      <c r="P32" s="62">
        <v>-9.8000000000000007</v>
      </c>
      <c r="Q32" s="62">
        <v>-7.3</v>
      </c>
      <c r="R32" s="132" t="s">
        <v>246</v>
      </c>
      <c r="S32" s="59">
        <v>25821</v>
      </c>
      <c r="T32" s="59">
        <v>33143</v>
      </c>
      <c r="U32" s="59">
        <v>25893</v>
      </c>
      <c r="V32" s="59">
        <v>27507</v>
      </c>
      <c r="W32" s="59">
        <v>20023</v>
      </c>
      <c r="X32" s="59">
        <v>13437</v>
      </c>
      <c r="Y32" s="59">
        <v>9543</v>
      </c>
      <c r="Z32" s="59">
        <v>7825</v>
      </c>
      <c r="AA32" s="59">
        <v>6977</v>
      </c>
      <c r="AB32" s="59">
        <v>5641</v>
      </c>
      <c r="AC32" s="59">
        <v>4993</v>
      </c>
      <c r="AD32" s="59">
        <v>4738</v>
      </c>
      <c r="AE32" s="59">
        <v>4235</v>
      </c>
      <c r="AF32" s="59">
        <v>3915</v>
      </c>
      <c r="AG32" s="58">
        <v>3789</v>
      </c>
    </row>
    <row r="33" spans="2:33">
      <c r="C33" s="64" t="s">
        <v>15</v>
      </c>
      <c r="D33" s="64"/>
      <c r="E33" s="62">
        <v>19.100000000000001</v>
      </c>
      <c r="F33" s="62" t="s">
        <v>120</v>
      </c>
      <c r="G33" s="62" t="s">
        <v>108</v>
      </c>
      <c r="H33" s="62" t="s">
        <v>121</v>
      </c>
      <c r="I33" s="62" t="s">
        <v>122</v>
      </c>
      <c r="J33" s="61" t="s">
        <v>44</v>
      </c>
      <c r="K33" s="61" t="s">
        <v>99</v>
      </c>
      <c r="L33" s="61" t="s">
        <v>148</v>
      </c>
      <c r="M33" s="61" t="s">
        <v>137</v>
      </c>
      <c r="N33" s="61">
        <v>-6.1</v>
      </c>
      <c r="O33" s="61">
        <v>-3.7</v>
      </c>
      <c r="P33" s="62">
        <v>-4.8</v>
      </c>
      <c r="Q33" s="62">
        <v>-7.4</v>
      </c>
      <c r="R33" s="132" t="s">
        <v>252</v>
      </c>
      <c r="S33" s="59">
        <v>8378</v>
      </c>
      <c r="T33" s="59">
        <v>9821</v>
      </c>
      <c r="U33" s="59">
        <v>8448</v>
      </c>
      <c r="V33" s="59">
        <v>6333</v>
      </c>
      <c r="W33" s="59">
        <v>5447</v>
      </c>
      <c r="X33" s="59">
        <v>4438</v>
      </c>
      <c r="Y33" s="59">
        <v>3563</v>
      </c>
      <c r="Z33" s="59">
        <v>2953</v>
      </c>
      <c r="AA33" s="59">
        <v>2706</v>
      </c>
      <c r="AB33" s="59">
        <v>2407</v>
      </c>
      <c r="AC33" s="59">
        <v>2256</v>
      </c>
      <c r="AD33" s="59">
        <v>2164</v>
      </c>
      <c r="AE33" s="59">
        <v>2056</v>
      </c>
      <c r="AF33" s="59">
        <v>1935</v>
      </c>
      <c r="AG33" s="58">
        <v>1812</v>
      </c>
    </row>
    <row r="34" spans="2:33">
      <c r="C34" s="64" t="s">
        <v>17</v>
      </c>
      <c r="D34" s="64"/>
      <c r="E34" s="62">
        <v>18.8</v>
      </c>
      <c r="F34" s="62" t="s">
        <v>120</v>
      </c>
      <c r="G34" s="62" t="s">
        <v>123</v>
      </c>
      <c r="H34" s="62" t="s">
        <v>101</v>
      </c>
      <c r="I34" s="62" t="s">
        <v>95</v>
      </c>
      <c r="J34" s="61" t="s">
        <v>45</v>
      </c>
      <c r="K34" s="61" t="s">
        <v>200</v>
      </c>
      <c r="L34" s="61" t="s">
        <v>145</v>
      </c>
      <c r="M34" s="61" t="s">
        <v>127</v>
      </c>
      <c r="N34" s="62">
        <v>-6.2</v>
      </c>
      <c r="O34" s="62">
        <v>-3.1</v>
      </c>
      <c r="P34" s="62">
        <v>-7.7</v>
      </c>
      <c r="Q34" s="62">
        <v>-6.7</v>
      </c>
      <c r="R34" s="132" t="s">
        <v>263</v>
      </c>
      <c r="S34" s="59">
        <v>7433</v>
      </c>
      <c r="T34" s="59">
        <v>8887</v>
      </c>
      <c r="U34" s="59">
        <v>7707</v>
      </c>
      <c r="V34" s="59">
        <v>6664</v>
      </c>
      <c r="W34" s="59">
        <v>5667</v>
      </c>
      <c r="X34" s="59">
        <v>4995</v>
      </c>
      <c r="Y34" s="59">
        <v>4089</v>
      </c>
      <c r="Z34" s="59">
        <v>3667</v>
      </c>
      <c r="AA34" s="59">
        <v>3185</v>
      </c>
      <c r="AB34" s="59">
        <v>2617</v>
      </c>
      <c r="AC34" s="59">
        <v>2503</v>
      </c>
      <c r="AD34" s="59">
        <v>2425</v>
      </c>
      <c r="AE34" s="59">
        <v>2231</v>
      </c>
      <c r="AF34" s="59">
        <v>2080</v>
      </c>
      <c r="AG34" s="58">
        <v>1963</v>
      </c>
    </row>
    <row r="35" spans="2:33">
      <c r="C35" s="67" t="s">
        <v>19</v>
      </c>
      <c r="D35" s="67"/>
      <c r="E35" s="62">
        <v>18.2</v>
      </c>
      <c r="F35" s="62" t="s">
        <v>120</v>
      </c>
      <c r="G35" s="62" t="s">
        <v>124</v>
      </c>
      <c r="H35" s="62" t="s">
        <v>125</v>
      </c>
      <c r="I35" s="62" t="s">
        <v>126</v>
      </c>
      <c r="J35" s="61" t="s">
        <v>46</v>
      </c>
      <c r="K35" s="61" t="s">
        <v>121</v>
      </c>
      <c r="L35" s="61" t="s">
        <v>136</v>
      </c>
      <c r="M35" s="61" t="s">
        <v>133</v>
      </c>
      <c r="N35" s="61">
        <v>-12.5</v>
      </c>
      <c r="O35" s="61">
        <v>-5.2</v>
      </c>
      <c r="P35" s="62">
        <v>-8.8000000000000007</v>
      </c>
      <c r="Q35" s="62">
        <v>-7.9</v>
      </c>
      <c r="R35" s="132" t="s">
        <v>253</v>
      </c>
      <c r="S35" s="59">
        <v>36467</v>
      </c>
      <c r="T35" s="59">
        <v>43412</v>
      </c>
      <c r="U35" s="59">
        <v>37564</v>
      </c>
      <c r="V35" s="59">
        <v>23379</v>
      </c>
      <c r="W35" s="59">
        <v>17855</v>
      </c>
      <c r="X35" s="59">
        <v>12769</v>
      </c>
      <c r="Y35" s="59">
        <v>9645</v>
      </c>
      <c r="Z35" s="59">
        <v>8257</v>
      </c>
      <c r="AA35" s="59">
        <v>7991</v>
      </c>
      <c r="AB35" s="59">
        <v>6369</v>
      </c>
      <c r="AC35" s="59">
        <v>5451</v>
      </c>
      <c r="AD35" s="59">
        <v>5155</v>
      </c>
      <c r="AE35" s="59">
        <v>4690</v>
      </c>
      <c r="AF35" s="59">
        <v>5307</v>
      </c>
      <c r="AG35" s="58">
        <v>5302</v>
      </c>
    </row>
    <row r="36" spans="2:33">
      <c r="C36" s="64" t="s">
        <v>47</v>
      </c>
      <c r="D36" s="64"/>
      <c r="E36" s="62">
        <v>17.399999999999999</v>
      </c>
      <c r="F36" s="62" t="s">
        <v>127</v>
      </c>
      <c r="G36" s="62" t="s">
        <v>128</v>
      </c>
      <c r="H36" s="62" t="s">
        <v>129</v>
      </c>
      <c r="I36" s="62" t="s">
        <v>130</v>
      </c>
      <c r="J36" s="61" t="s">
        <v>43</v>
      </c>
      <c r="K36" s="61" t="s">
        <v>127</v>
      </c>
      <c r="L36" s="61" t="s">
        <v>103</v>
      </c>
      <c r="M36" s="61" t="s">
        <v>199</v>
      </c>
      <c r="N36" s="61">
        <v>-11</v>
      </c>
      <c r="O36" s="61">
        <v>-5.5</v>
      </c>
      <c r="P36" s="62">
        <v>-12.6</v>
      </c>
      <c r="Q36" s="62">
        <v>-8.3000000000000007</v>
      </c>
      <c r="R36" s="132" t="s">
        <v>262</v>
      </c>
      <c r="S36" s="59">
        <v>60672</v>
      </c>
      <c r="T36" s="59">
        <v>71296</v>
      </c>
      <c r="U36" s="59">
        <v>59131</v>
      </c>
      <c r="V36" s="59">
        <v>38003</v>
      </c>
      <c r="W36" s="59">
        <v>27254</v>
      </c>
      <c r="X36" s="59">
        <v>19487</v>
      </c>
      <c r="Y36" s="59">
        <v>14401</v>
      </c>
      <c r="Z36" s="59">
        <v>12085</v>
      </c>
      <c r="AA36" s="59">
        <v>11043</v>
      </c>
      <c r="AB36" s="59">
        <v>8640</v>
      </c>
      <c r="AC36" s="59">
        <v>7572</v>
      </c>
      <c r="AD36" s="59">
        <v>7177</v>
      </c>
      <c r="AE36" s="59">
        <v>6382</v>
      </c>
      <c r="AF36" s="59">
        <v>6170</v>
      </c>
      <c r="AG36" s="58">
        <v>6057</v>
      </c>
    </row>
    <row r="37" spans="2:33">
      <c r="C37" s="67" t="s">
        <v>21</v>
      </c>
      <c r="D37" s="67"/>
      <c r="E37" s="62">
        <v>14.9</v>
      </c>
      <c r="F37" s="62" t="s">
        <v>72</v>
      </c>
      <c r="G37" s="62" t="s">
        <v>81</v>
      </c>
      <c r="H37" s="62" t="s">
        <v>131</v>
      </c>
      <c r="I37" s="62" t="s">
        <v>41</v>
      </c>
      <c r="J37" s="61" t="s">
        <v>48</v>
      </c>
      <c r="K37" s="61" t="s">
        <v>159</v>
      </c>
      <c r="L37" s="61" t="s">
        <v>24</v>
      </c>
      <c r="M37" s="61" t="s">
        <v>78</v>
      </c>
      <c r="N37" s="61">
        <v>-7.9</v>
      </c>
      <c r="O37" s="61">
        <v>-5.7</v>
      </c>
      <c r="P37" s="62">
        <v>-6.6</v>
      </c>
      <c r="Q37" s="62">
        <v>-7.9</v>
      </c>
      <c r="R37" s="132" t="s">
        <v>247</v>
      </c>
      <c r="S37" s="59">
        <v>9829</v>
      </c>
      <c r="T37" s="59">
        <v>12171</v>
      </c>
      <c r="U37" s="59">
        <v>10431</v>
      </c>
      <c r="V37" s="59">
        <v>9099</v>
      </c>
      <c r="W37" s="59">
        <v>7378</v>
      </c>
      <c r="X37" s="59">
        <v>5998</v>
      </c>
      <c r="Y37" s="59">
        <v>4958</v>
      </c>
      <c r="Z37" s="59">
        <v>4340</v>
      </c>
      <c r="AA37" s="59">
        <v>3983</v>
      </c>
      <c r="AB37" s="59">
        <v>3393</v>
      </c>
      <c r="AC37" s="59">
        <v>3108</v>
      </c>
      <c r="AD37" s="59">
        <v>2928</v>
      </c>
      <c r="AE37" s="59">
        <v>2728</v>
      </c>
      <c r="AF37" s="59">
        <v>2476</v>
      </c>
      <c r="AG37" s="58">
        <v>2291</v>
      </c>
    </row>
    <row r="38" spans="2:33">
      <c r="C38" s="67" t="s">
        <v>23</v>
      </c>
      <c r="D38" s="67"/>
      <c r="E38" s="62">
        <v>16.5</v>
      </c>
      <c r="F38" s="62" t="s">
        <v>106</v>
      </c>
      <c r="G38" s="62" t="s">
        <v>116</v>
      </c>
      <c r="H38" s="62" t="s">
        <v>132</v>
      </c>
      <c r="I38" s="62" t="s">
        <v>133</v>
      </c>
      <c r="J38" s="61" t="s">
        <v>49</v>
      </c>
      <c r="K38" s="61" t="s">
        <v>89</v>
      </c>
      <c r="L38" s="61" t="s">
        <v>64</v>
      </c>
      <c r="M38" s="61" t="s">
        <v>138</v>
      </c>
      <c r="N38" s="61">
        <v>-6.5</v>
      </c>
      <c r="O38" s="61">
        <v>-5.0999999999999996</v>
      </c>
      <c r="P38" s="62">
        <v>-7</v>
      </c>
      <c r="Q38" s="62">
        <v>-6</v>
      </c>
      <c r="R38" s="132" t="s">
        <v>251</v>
      </c>
      <c r="S38" s="59">
        <v>7472</v>
      </c>
      <c r="T38" s="59">
        <v>8972</v>
      </c>
      <c r="U38" s="59">
        <v>8565</v>
      </c>
      <c r="V38" s="59">
        <v>7086</v>
      </c>
      <c r="W38" s="59">
        <v>5919</v>
      </c>
      <c r="X38" s="59">
        <v>4836</v>
      </c>
      <c r="Y38" s="59">
        <v>4097</v>
      </c>
      <c r="Z38" s="59">
        <v>3657</v>
      </c>
      <c r="AA38" s="59">
        <v>3437</v>
      </c>
      <c r="AB38" s="59">
        <v>2997</v>
      </c>
      <c r="AC38" s="59">
        <v>2782</v>
      </c>
      <c r="AD38" s="59">
        <v>2651</v>
      </c>
      <c r="AE38" s="59">
        <v>2464</v>
      </c>
      <c r="AF38" s="59">
        <v>2335</v>
      </c>
      <c r="AG38" s="58">
        <v>2196</v>
      </c>
    </row>
    <row r="39" spans="2:33">
      <c r="C39" s="67" t="s">
        <v>25</v>
      </c>
      <c r="D39" s="67"/>
      <c r="E39" s="62">
        <v>21.8</v>
      </c>
      <c r="F39" s="62" t="s">
        <v>134</v>
      </c>
      <c r="G39" s="62" t="s">
        <v>135</v>
      </c>
      <c r="H39" s="62" t="s">
        <v>120</v>
      </c>
      <c r="I39" s="62" t="s">
        <v>55</v>
      </c>
      <c r="J39" s="61" t="s">
        <v>49</v>
      </c>
      <c r="K39" s="61" t="s">
        <v>89</v>
      </c>
      <c r="L39" s="61" t="s">
        <v>150</v>
      </c>
      <c r="M39" s="61" t="s">
        <v>84</v>
      </c>
      <c r="N39" s="61">
        <v>-9.5</v>
      </c>
      <c r="O39" s="61">
        <v>-8.1999999999999993</v>
      </c>
      <c r="P39" s="62">
        <v>-9.4</v>
      </c>
      <c r="Q39" s="62">
        <v>-10</v>
      </c>
      <c r="R39" s="132" t="s">
        <v>261</v>
      </c>
      <c r="S39" s="59">
        <v>11098</v>
      </c>
      <c r="T39" s="59">
        <v>13450</v>
      </c>
      <c r="U39" s="59">
        <v>10837</v>
      </c>
      <c r="V39" s="59">
        <v>8493</v>
      </c>
      <c r="W39" s="59">
        <v>7263</v>
      </c>
      <c r="X39" s="59">
        <v>5977</v>
      </c>
      <c r="Y39" s="59">
        <v>5003</v>
      </c>
      <c r="Z39" s="59">
        <v>4769</v>
      </c>
      <c r="AA39" s="59">
        <v>4494</v>
      </c>
      <c r="AB39" s="59">
        <v>3794</v>
      </c>
      <c r="AC39" s="59">
        <v>3438</v>
      </c>
      <c r="AD39" s="59">
        <v>3158</v>
      </c>
      <c r="AE39" s="59">
        <v>2867</v>
      </c>
      <c r="AF39" s="59">
        <v>2631</v>
      </c>
      <c r="AG39" s="58">
        <v>2409</v>
      </c>
    </row>
    <row r="40" spans="2:33">
      <c r="C40" s="67" t="s">
        <v>27</v>
      </c>
      <c r="D40" s="67"/>
      <c r="E40" s="62">
        <v>20</v>
      </c>
      <c r="F40" s="62" t="s">
        <v>91</v>
      </c>
      <c r="G40" s="62" t="s">
        <v>99</v>
      </c>
      <c r="H40" s="62" t="s">
        <v>136</v>
      </c>
      <c r="I40" s="62" t="s">
        <v>12</v>
      </c>
      <c r="J40" s="61" t="s">
        <v>50</v>
      </c>
      <c r="K40" s="61" t="s">
        <v>148</v>
      </c>
      <c r="L40" s="61" t="s">
        <v>75</v>
      </c>
      <c r="M40" s="61" t="s">
        <v>95</v>
      </c>
      <c r="N40" s="61">
        <v>-5.9</v>
      </c>
      <c r="O40" s="61">
        <v>-5.7</v>
      </c>
      <c r="P40" s="62">
        <v>-6.9</v>
      </c>
      <c r="Q40" s="62">
        <v>-8.1999999999999993</v>
      </c>
      <c r="R40" s="132" t="s">
        <v>260</v>
      </c>
      <c r="S40" s="59">
        <v>5226</v>
      </c>
      <c r="T40" s="59">
        <v>6276</v>
      </c>
      <c r="U40" s="59">
        <v>5691</v>
      </c>
      <c r="V40" s="59">
        <v>4846</v>
      </c>
      <c r="W40" s="59">
        <v>4056</v>
      </c>
      <c r="X40" s="59">
        <v>3424</v>
      </c>
      <c r="Y40" s="59">
        <v>3042</v>
      </c>
      <c r="Z40" s="59">
        <v>2754</v>
      </c>
      <c r="AA40" s="59">
        <v>2641</v>
      </c>
      <c r="AB40" s="59">
        <v>2324</v>
      </c>
      <c r="AC40" s="59">
        <v>2174</v>
      </c>
      <c r="AD40" s="59">
        <v>2037</v>
      </c>
      <c r="AE40" s="59">
        <v>1896</v>
      </c>
      <c r="AF40" s="59">
        <v>1753</v>
      </c>
      <c r="AG40" s="58">
        <v>1613</v>
      </c>
    </row>
    <row r="41" spans="2:33">
      <c r="C41" s="64" t="s">
        <v>29</v>
      </c>
      <c r="D41" s="64"/>
      <c r="E41" s="62">
        <v>19.399999999999999</v>
      </c>
      <c r="F41" s="62" t="s">
        <v>121</v>
      </c>
      <c r="G41" s="62" t="s">
        <v>107</v>
      </c>
      <c r="H41" s="62" t="s">
        <v>88</v>
      </c>
      <c r="I41" s="62" t="s">
        <v>52</v>
      </c>
      <c r="J41" s="61" t="s">
        <v>51</v>
      </c>
      <c r="K41" s="61" t="s">
        <v>93</v>
      </c>
      <c r="L41" s="61" t="s">
        <v>156</v>
      </c>
      <c r="M41" s="61" t="s">
        <v>158</v>
      </c>
      <c r="N41" s="61">
        <v>-4.5</v>
      </c>
      <c r="O41" s="61">
        <v>-4.8</v>
      </c>
      <c r="P41" s="62">
        <v>-6.3</v>
      </c>
      <c r="Q41" s="62">
        <v>-7.9</v>
      </c>
      <c r="R41" s="132" t="s">
        <v>243</v>
      </c>
      <c r="S41" s="59">
        <v>3213</v>
      </c>
      <c r="T41" s="59">
        <v>3947</v>
      </c>
      <c r="U41" s="59">
        <v>4140</v>
      </c>
      <c r="V41" s="59">
        <v>3609</v>
      </c>
      <c r="W41" s="59">
        <v>3196</v>
      </c>
      <c r="X41" s="59">
        <v>3032</v>
      </c>
      <c r="Y41" s="59">
        <v>2825</v>
      </c>
      <c r="Z41" s="59">
        <v>2632</v>
      </c>
      <c r="AA41" s="59">
        <v>2472</v>
      </c>
      <c r="AB41" s="59">
        <v>2250</v>
      </c>
      <c r="AC41" s="59">
        <v>2144</v>
      </c>
      <c r="AD41" s="59">
        <v>2035</v>
      </c>
      <c r="AE41" s="59">
        <v>1902</v>
      </c>
      <c r="AF41" s="59">
        <v>1777</v>
      </c>
      <c r="AG41" s="58">
        <v>1635</v>
      </c>
    </row>
    <row r="42" spans="2:33">
      <c r="C42" s="64" t="s">
        <v>31</v>
      </c>
      <c r="D42" s="64"/>
      <c r="E42" s="62">
        <v>20.9</v>
      </c>
      <c r="F42" s="62" t="s">
        <v>12</v>
      </c>
      <c r="G42" s="62" t="s">
        <v>82</v>
      </c>
      <c r="H42" s="62" t="s">
        <v>83</v>
      </c>
      <c r="I42" s="62" t="s">
        <v>137</v>
      </c>
      <c r="J42" s="61" t="s">
        <v>52</v>
      </c>
      <c r="K42" s="61" t="s">
        <v>16</v>
      </c>
      <c r="L42" s="61" t="s">
        <v>198</v>
      </c>
      <c r="M42" s="61" t="s">
        <v>136</v>
      </c>
      <c r="N42" s="61">
        <v>-5.2</v>
      </c>
      <c r="O42" s="61">
        <v>-6.4</v>
      </c>
      <c r="P42" s="62">
        <v>-4.9000000000000004</v>
      </c>
      <c r="Q42" s="62">
        <v>-6.9</v>
      </c>
      <c r="R42" s="132" t="s">
        <v>259</v>
      </c>
      <c r="S42" s="59">
        <v>3964</v>
      </c>
      <c r="T42" s="59">
        <v>4732</v>
      </c>
      <c r="U42" s="59">
        <v>4218</v>
      </c>
      <c r="V42" s="59">
        <v>3637</v>
      </c>
      <c r="W42" s="59">
        <v>3045</v>
      </c>
      <c r="X42" s="59">
        <v>2718</v>
      </c>
      <c r="Y42" s="59">
        <v>2508</v>
      </c>
      <c r="Z42" s="59">
        <v>2342</v>
      </c>
      <c r="AA42" s="59">
        <v>2276</v>
      </c>
      <c r="AB42" s="59">
        <v>2069</v>
      </c>
      <c r="AC42" s="59">
        <v>1959</v>
      </c>
      <c r="AD42" s="59">
        <v>1833</v>
      </c>
      <c r="AE42" s="59">
        <v>1737</v>
      </c>
      <c r="AF42" s="59">
        <v>1620</v>
      </c>
      <c r="AG42" s="58">
        <v>1504</v>
      </c>
    </row>
    <row r="43" spans="2:33">
      <c r="C43" s="67" t="s">
        <v>33</v>
      </c>
      <c r="D43" s="67"/>
      <c r="E43" s="62">
        <v>19.399999999999999</v>
      </c>
      <c r="F43" s="62" t="s">
        <v>138</v>
      </c>
      <c r="G43" s="62" t="s">
        <v>96</v>
      </c>
      <c r="H43" s="62" t="s">
        <v>88</v>
      </c>
      <c r="I43" s="62" t="s">
        <v>96</v>
      </c>
      <c r="J43" s="61" t="s">
        <v>53</v>
      </c>
      <c r="K43" s="61" t="s">
        <v>147</v>
      </c>
      <c r="L43" s="61" t="s">
        <v>187</v>
      </c>
      <c r="M43" s="61" t="s">
        <v>51</v>
      </c>
      <c r="N43" s="61">
        <v>-4.8</v>
      </c>
      <c r="O43" s="61">
        <v>-3</v>
      </c>
      <c r="P43" s="62">
        <v>-6.8</v>
      </c>
      <c r="Q43" s="62">
        <v>-11.7</v>
      </c>
      <c r="R43" s="132" t="s">
        <v>258</v>
      </c>
      <c r="S43" s="59">
        <v>3738</v>
      </c>
      <c r="T43" s="59">
        <v>4460</v>
      </c>
      <c r="U43" s="59">
        <v>3935</v>
      </c>
      <c r="V43" s="59">
        <v>3316</v>
      </c>
      <c r="W43" s="59">
        <v>3203</v>
      </c>
      <c r="X43" s="59">
        <v>2817</v>
      </c>
      <c r="Y43" s="59">
        <v>2535</v>
      </c>
      <c r="Z43" s="59">
        <v>2295</v>
      </c>
      <c r="AA43" s="59">
        <v>2183</v>
      </c>
      <c r="AB43" s="59">
        <v>2038</v>
      </c>
      <c r="AC43" s="59">
        <v>1955</v>
      </c>
      <c r="AD43" s="59">
        <v>1922</v>
      </c>
      <c r="AE43" s="59">
        <v>1790</v>
      </c>
      <c r="AF43" s="59">
        <v>1591</v>
      </c>
      <c r="AG43" s="58">
        <v>1460</v>
      </c>
    </row>
    <row r="44" spans="2:33">
      <c r="C44" s="64" t="s">
        <v>35</v>
      </c>
      <c r="D44" s="64"/>
      <c r="E44" s="62">
        <v>15.9</v>
      </c>
      <c r="F44" s="62" t="s">
        <v>79</v>
      </c>
      <c r="G44" s="62" t="s">
        <v>139</v>
      </c>
      <c r="H44" s="62" t="s">
        <v>78</v>
      </c>
      <c r="I44" s="62" t="s">
        <v>140</v>
      </c>
      <c r="J44" s="61" t="s">
        <v>54</v>
      </c>
      <c r="K44" s="61" t="s">
        <v>197</v>
      </c>
      <c r="L44" s="61" t="s">
        <v>74</v>
      </c>
      <c r="M44" s="61" t="s">
        <v>96</v>
      </c>
      <c r="N44" s="61">
        <v>-5.0999999999999996</v>
      </c>
      <c r="O44" s="61">
        <v>-4.7</v>
      </c>
      <c r="P44" s="62">
        <v>-12.8</v>
      </c>
      <c r="Q44" s="62">
        <v>-11.9</v>
      </c>
      <c r="R44" s="132" t="s">
        <v>257</v>
      </c>
      <c r="S44" s="59">
        <v>5675</v>
      </c>
      <c r="T44" s="59">
        <v>6575</v>
      </c>
      <c r="U44" s="59">
        <v>5760</v>
      </c>
      <c r="V44" s="59">
        <v>4343</v>
      </c>
      <c r="W44" s="59">
        <v>3403</v>
      </c>
      <c r="X44" s="59">
        <v>2865</v>
      </c>
      <c r="Y44" s="59">
        <v>2510</v>
      </c>
      <c r="Z44" s="59">
        <v>2330</v>
      </c>
      <c r="AA44" s="59">
        <v>2215</v>
      </c>
      <c r="AB44" s="59">
        <v>1953</v>
      </c>
      <c r="AC44" s="59">
        <v>1853</v>
      </c>
      <c r="AD44" s="59">
        <v>1765</v>
      </c>
      <c r="AE44" s="59">
        <v>1540</v>
      </c>
      <c r="AF44" s="59">
        <v>1350</v>
      </c>
      <c r="AG44" s="58">
        <v>1339</v>
      </c>
    </row>
    <row r="45" spans="2:33">
      <c r="C45" s="67" t="s">
        <v>37</v>
      </c>
      <c r="D45" s="67"/>
      <c r="E45" s="62">
        <v>10.7</v>
      </c>
      <c r="F45" s="62" t="s">
        <v>141</v>
      </c>
      <c r="G45" s="62" t="s">
        <v>142</v>
      </c>
      <c r="H45" s="62" t="s">
        <v>81</v>
      </c>
      <c r="I45" s="62" t="s">
        <v>139</v>
      </c>
      <c r="J45" s="61" t="s">
        <v>55</v>
      </c>
      <c r="K45" s="61" t="s">
        <v>45</v>
      </c>
      <c r="L45" s="61" t="s">
        <v>38</v>
      </c>
      <c r="M45" s="61" t="s">
        <v>135</v>
      </c>
      <c r="N45" s="61">
        <v>-8.3000000000000007</v>
      </c>
      <c r="O45" s="61">
        <v>-4.7</v>
      </c>
      <c r="P45" s="62">
        <v>-6.8</v>
      </c>
      <c r="Q45" s="62">
        <v>-9.3000000000000007</v>
      </c>
      <c r="R45" s="132" t="s">
        <v>246</v>
      </c>
      <c r="S45" s="59">
        <v>18500</v>
      </c>
      <c r="T45" s="59">
        <v>20233</v>
      </c>
      <c r="U45" s="59">
        <v>13765</v>
      </c>
      <c r="V45" s="59">
        <v>9910</v>
      </c>
      <c r="W45" s="59">
        <v>8373</v>
      </c>
      <c r="X45" s="59">
        <v>6393</v>
      </c>
      <c r="Y45" s="59">
        <v>5160</v>
      </c>
      <c r="Z45" s="59">
        <v>4332</v>
      </c>
      <c r="AA45" s="59">
        <v>3878</v>
      </c>
      <c r="AB45" s="59">
        <v>3095</v>
      </c>
      <c r="AC45" s="59">
        <v>2815</v>
      </c>
      <c r="AD45" s="59">
        <v>2672</v>
      </c>
      <c r="AE45" s="59">
        <v>2492</v>
      </c>
      <c r="AF45" s="59">
        <v>2119</v>
      </c>
      <c r="AG45" s="58">
        <v>2010</v>
      </c>
    </row>
    <row r="46" spans="2:33">
      <c r="C46" s="67" t="s">
        <v>39</v>
      </c>
      <c r="D46" s="67"/>
      <c r="E46" s="62">
        <v>18.5</v>
      </c>
      <c r="F46" s="62" t="s">
        <v>143</v>
      </c>
      <c r="G46" s="62" t="s">
        <v>48</v>
      </c>
      <c r="H46" s="62" t="s">
        <v>135</v>
      </c>
      <c r="I46" s="62" t="s">
        <v>144</v>
      </c>
      <c r="J46" s="61" t="s">
        <v>56</v>
      </c>
      <c r="K46" s="61" t="s">
        <v>12</v>
      </c>
      <c r="L46" s="61" t="s">
        <v>196</v>
      </c>
      <c r="M46" s="61" t="s">
        <v>195</v>
      </c>
      <c r="N46" s="61">
        <v>-8.8000000000000007</v>
      </c>
      <c r="O46" s="61">
        <v>-5.7</v>
      </c>
      <c r="P46" s="62">
        <v>-10.3</v>
      </c>
      <c r="Q46" s="62">
        <v>-12.5</v>
      </c>
      <c r="R46" s="132" t="s">
        <v>256</v>
      </c>
      <c r="S46" s="59">
        <v>8500</v>
      </c>
      <c r="T46" s="59">
        <v>10067</v>
      </c>
      <c r="U46" s="59">
        <v>8600</v>
      </c>
      <c r="V46" s="59">
        <v>7238</v>
      </c>
      <c r="W46" s="59">
        <v>5674</v>
      </c>
      <c r="X46" s="59">
        <v>4846</v>
      </c>
      <c r="Y46" s="59">
        <v>4112</v>
      </c>
      <c r="Z46" s="59">
        <v>3672</v>
      </c>
      <c r="AA46" s="59">
        <v>3408</v>
      </c>
      <c r="AB46" s="59">
        <v>2786</v>
      </c>
      <c r="AC46" s="59">
        <v>2524</v>
      </c>
      <c r="AD46" s="59">
        <v>2372</v>
      </c>
      <c r="AE46" s="59">
        <v>2128</v>
      </c>
      <c r="AF46" s="59">
        <v>1815</v>
      </c>
      <c r="AG46" s="58">
        <v>1624</v>
      </c>
    </row>
    <row r="47" spans="2:33" ht="15.95" customHeight="1">
      <c r="C47" s="49"/>
      <c r="D47" s="49"/>
      <c r="E47" s="73"/>
      <c r="G47" s="135"/>
      <c r="H47" s="433" t="s">
        <v>163</v>
      </c>
      <c r="I47" s="434"/>
      <c r="J47" s="434"/>
      <c r="K47" s="434"/>
      <c r="L47" s="434"/>
      <c r="M47" s="434"/>
      <c r="N47" s="434"/>
      <c r="O47" s="434"/>
      <c r="P47" s="125"/>
      <c r="Q47" s="60"/>
      <c r="R47" s="134"/>
      <c r="S47" s="69"/>
      <c r="V47" s="433" t="s">
        <v>163</v>
      </c>
      <c r="W47" s="434"/>
      <c r="X47" s="434"/>
      <c r="Y47" s="434"/>
      <c r="Z47" s="434"/>
      <c r="AA47" s="434"/>
      <c r="AB47" s="434"/>
      <c r="AC47" s="434"/>
      <c r="AD47" s="434"/>
      <c r="AE47" s="123"/>
      <c r="AF47" s="123"/>
      <c r="AG47" s="58"/>
    </row>
    <row r="48" spans="2:33" ht="18" customHeight="1">
      <c r="B48" s="432" t="s">
        <v>9</v>
      </c>
      <c r="C48" s="432"/>
      <c r="D48" s="64"/>
      <c r="E48" s="62">
        <v>18.399999999999999</v>
      </c>
      <c r="F48" s="62" t="s">
        <v>145</v>
      </c>
      <c r="G48" s="62" t="s">
        <v>91</v>
      </c>
      <c r="H48" s="62" t="s">
        <v>10</v>
      </c>
      <c r="I48" s="62" t="s">
        <v>64</v>
      </c>
      <c r="J48" s="61" t="s">
        <v>57</v>
      </c>
      <c r="K48" s="61" t="s">
        <v>176</v>
      </c>
      <c r="L48" s="61" t="s">
        <v>186</v>
      </c>
      <c r="M48" s="61" t="s">
        <v>77</v>
      </c>
      <c r="N48" s="61">
        <v>-2.6</v>
      </c>
      <c r="O48" s="61">
        <v>-2.5</v>
      </c>
      <c r="P48" s="62">
        <v>-5.9</v>
      </c>
      <c r="Q48" s="62">
        <v>-6.8</v>
      </c>
      <c r="R48" s="132" t="s">
        <v>252</v>
      </c>
      <c r="S48" s="59">
        <v>2310</v>
      </c>
      <c r="T48" s="59">
        <v>2737</v>
      </c>
      <c r="U48" s="59">
        <v>2445</v>
      </c>
      <c r="V48" s="59">
        <v>2224</v>
      </c>
      <c r="W48" s="59">
        <v>2033</v>
      </c>
      <c r="X48" s="59">
        <v>1885</v>
      </c>
      <c r="Y48" s="59">
        <v>1783</v>
      </c>
      <c r="Z48" s="59">
        <v>1737</v>
      </c>
      <c r="AA48" s="59">
        <v>1716</v>
      </c>
      <c r="AB48" s="59">
        <v>1622</v>
      </c>
      <c r="AC48" s="59">
        <v>1578</v>
      </c>
      <c r="AD48" s="59">
        <v>1538</v>
      </c>
      <c r="AE48" s="59">
        <v>1449</v>
      </c>
      <c r="AF48" s="59">
        <v>1365</v>
      </c>
      <c r="AG48" s="58">
        <v>1288</v>
      </c>
    </row>
    <row r="49" spans="2:33">
      <c r="C49" s="64" t="s">
        <v>15</v>
      </c>
      <c r="D49" s="64"/>
      <c r="E49" s="62">
        <v>18.2</v>
      </c>
      <c r="F49" s="62" t="s">
        <v>82</v>
      </c>
      <c r="G49" s="62" t="s">
        <v>83</v>
      </c>
      <c r="H49" s="62" t="s">
        <v>60</v>
      </c>
      <c r="I49" s="62" t="s">
        <v>146</v>
      </c>
      <c r="J49" s="61" t="s">
        <v>40</v>
      </c>
      <c r="K49" s="61" t="s">
        <v>156</v>
      </c>
      <c r="L49" s="61" t="s">
        <v>194</v>
      </c>
      <c r="M49" s="61" t="s">
        <v>174</v>
      </c>
      <c r="N49" s="61">
        <v>-1.7</v>
      </c>
      <c r="O49" s="61">
        <v>-2</v>
      </c>
      <c r="P49" s="62">
        <v>-2.8</v>
      </c>
      <c r="Q49" s="62">
        <v>-5.3</v>
      </c>
      <c r="R49" s="132" t="s">
        <v>255</v>
      </c>
      <c r="S49" s="59">
        <v>2620</v>
      </c>
      <c r="T49" s="59">
        <v>3095</v>
      </c>
      <c r="U49" s="59">
        <v>2675</v>
      </c>
      <c r="V49" s="59">
        <v>2200</v>
      </c>
      <c r="W49" s="59">
        <v>2210</v>
      </c>
      <c r="X49" s="59">
        <v>1863</v>
      </c>
      <c r="Y49" s="59">
        <v>1743</v>
      </c>
      <c r="Z49" s="59">
        <v>1683</v>
      </c>
      <c r="AA49" s="59">
        <v>1673</v>
      </c>
      <c r="AB49" s="59">
        <v>1623</v>
      </c>
      <c r="AC49" s="59">
        <v>1593</v>
      </c>
      <c r="AD49" s="59">
        <v>1563</v>
      </c>
      <c r="AE49" s="59">
        <v>1518</v>
      </c>
      <c r="AF49" s="59">
        <v>1553</v>
      </c>
      <c r="AG49" s="58">
        <v>1475</v>
      </c>
    </row>
    <row r="50" spans="2:33">
      <c r="C50" s="64" t="s">
        <v>17</v>
      </c>
      <c r="D50" s="64"/>
      <c r="E50" s="62">
        <v>18.8</v>
      </c>
      <c r="F50" s="62" t="s">
        <v>147</v>
      </c>
      <c r="G50" s="62" t="s">
        <v>85</v>
      </c>
      <c r="H50" s="62" t="s">
        <v>148</v>
      </c>
      <c r="I50" s="62" t="s">
        <v>67</v>
      </c>
      <c r="J50" s="61" t="s">
        <v>36</v>
      </c>
      <c r="K50" s="61" t="s">
        <v>193</v>
      </c>
      <c r="L50" s="61" t="s">
        <v>192</v>
      </c>
      <c r="M50" s="61" t="s">
        <v>147</v>
      </c>
      <c r="N50" s="61">
        <v>-2</v>
      </c>
      <c r="O50" s="61">
        <v>-2.1</v>
      </c>
      <c r="P50" s="62">
        <v>-5.3</v>
      </c>
      <c r="Q50" s="62">
        <v>-3.6</v>
      </c>
      <c r="R50" s="132" t="s">
        <v>254</v>
      </c>
      <c r="S50" s="59">
        <v>2280</v>
      </c>
      <c r="T50" s="59">
        <v>2710</v>
      </c>
      <c r="U50" s="59">
        <v>2460</v>
      </c>
      <c r="V50" s="59">
        <v>2720</v>
      </c>
      <c r="W50" s="59">
        <v>2493</v>
      </c>
      <c r="X50" s="59">
        <v>2314</v>
      </c>
      <c r="Y50" s="59">
        <v>2196</v>
      </c>
      <c r="Z50" s="59">
        <v>2158</v>
      </c>
      <c r="AA50" s="59">
        <v>2106</v>
      </c>
      <c r="AB50" s="59">
        <v>1900</v>
      </c>
      <c r="AC50" s="59">
        <v>1858</v>
      </c>
      <c r="AD50" s="59">
        <v>1822</v>
      </c>
      <c r="AE50" s="59">
        <v>1726</v>
      </c>
      <c r="AF50" s="59">
        <v>1658</v>
      </c>
      <c r="AG50" s="58">
        <v>1586</v>
      </c>
    </row>
    <row r="51" spans="2:33">
      <c r="C51" s="64" t="s">
        <v>47</v>
      </c>
      <c r="D51" s="64"/>
      <c r="E51" s="62" t="s">
        <v>58</v>
      </c>
      <c r="F51" s="62" t="s">
        <v>58</v>
      </c>
      <c r="G51" s="62" t="s">
        <v>58</v>
      </c>
      <c r="H51" s="62" t="s">
        <v>58</v>
      </c>
      <c r="I51" s="62" t="s">
        <v>0</v>
      </c>
      <c r="J51" s="62" t="s">
        <v>59</v>
      </c>
      <c r="K51" s="62" t="s">
        <v>26</v>
      </c>
      <c r="L51" s="62" t="s">
        <v>73</v>
      </c>
      <c r="M51" s="62" t="s">
        <v>74</v>
      </c>
      <c r="N51" s="61">
        <v>-3.6</v>
      </c>
      <c r="O51" s="61">
        <v>-1.6</v>
      </c>
      <c r="P51" s="62">
        <v>-8.1</v>
      </c>
      <c r="Q51" s="62">
        <v>-6.5</v>
      </c>
      <c r="R51" s="132" t="s">
        <v>253</v>
      </c>
      <c r="S51" s="65" t="s">
        <v>58</v>
      </c>
      <c r="T51" s="65" t="s">
        <v>58</v>
      </c>
      <c r="U51" s="65" t="s">
        <v>58</v>
      </c>
      <c r="V51" s="65" t="s">
        <v>58</v>
      </c>
      <c r="W51" s="65" t="s">
        <v>58</v>
      </c>
      <c r="X51" s="65">
        <v>2900</v>
      </c>
      <c r="Y51" s="65">
        <v>2320</v>
      </c>
      <c r="Z51" s="65">
        <v>2120</v>
      </c>
      <c r="AA51" s="65">
        <v>2050</v>
      </c>
      <c r="AB51" s="59">
        <v>1950</v>
      </c>
      <c r="AC51" s="59">
        <v>1880</v>
      </c>
      <c r="AD51" s="59">
        <v>1850</v>
      </c>
      <c r="AE51" s="59">
        <v>1700</v>
      </c>
      <c r="AF51" s="59">
        <v>1590</v>
      </c>
      <c r="AG51" s="58">
        <v>1530</v>
      </c>
    </row>
    <row r="52" spans="2:33">
      <c r="C52" s="67" t="s">
        <v>25</v>
      </c>
      <c r="D52" s="67"/>
      <c r="E52" s="62">
        <v>18.100000000000001</v>
      </c>
      <c r="F52" s="62" t="s">
        <v>149</v>
      </c>
      <c r="G52" s="62" t="s">
        <v>91</v>
      </c>
      <c r="H52" s="62" t="s">
        <v>32</v>
      </c>
      <c r="I52" s="62" t="s">
        <v>16</v>
      </c>
      <c r="J52" s="61" t="s">
        <v>60</v>
      </c>
      <c r="K52" s="61" t="s">
        <v>76</v>
      </c>
      <c r="L52" s="61" t="s">
        <v>173</v>
      </c>
      <c r="M52" s="61" t="s">
        <v>87</v>
      </c>
      <c r="N52" s="61">
        <v>-3.2</v>
      </c>
      <c r="O52" s="61">
        <v>-2.2999999999999998</v>
      </c>
      <c r="P52" s="62">
        <v>-5</v>
      </c>
      <c r="Q52" s="62">
        <v>-6.7</v>
      </c>
      <c r="R52" s="132" t="s">
        <v>251</v>
      </c>
      <c r="S52" s="59">
        <v>2397</v>
      </c>
      <c r="T52" s="59">
        <v>2830</v>
      </c>
      <c r="U52" s="59">
        <v>2513</v>
      </c>
      <c r="V52" s="59">
        <v>2195</v>
      </c>
      <c r="W52" s="59">
        <v>2078</v>
      </c>
      <c r="X52" s="59">
        <v>2217</v>
      </c>
      <c r="Y52" s="59">
        <v>2068</v>
      </c>
      <c r="Z52" s="59">
        <v>1992</v>
      </c>
      <c r="AA52" s="59">
        <v>1968</v>
      </c>
      <c r="AB52" s="59">
        <v>1843</v>
      </c>
      <c r="AC52" s="59">
        <v>1782</v>
      </c>
      <c r="AD52" s="59">
        <v>1740</v>
      </c>
      <c r="AE52" s="59">
        <v>1652</v>
      </c>
      <c r="AF52" s="59">
        <v>1576</v>
      </c>
      <c r="AG52" s="58">
        <v>1483</v>
      </c>
    </row>
    <row r="53" spans="2:33">
      <c r="C53" s="67" t="s">
        <v>27</v>
      </c>
      <c r="D53" s="67"/>
      <c r="E53" s="62">
        <v>19.2</v>
      </c>
      <c r="F53" s="62" t="s">
        <v>121</v>
      </c>
      <c r="G53" s="62" t="s">
        <v>72</v>
      </c>
      <c r="H53" s="62" t="s">
        <v>150</v>
      </c>
      <c r="I53" s="62" t="s">
        <v>60</v>
      </c>
      <c r="J53" s="61" t="s">
        <v>30</v>
      </c>
      <c r="K53" s="61" t="s">
        <v>191</v>
      </c>
      <c r="L53" s="61" t="s">
        <v>190</v>
      </c>
      <c r="M53" s="61" t="s">
        <v>32</v>
      </c>
      <c r="N53" s="61">
        <v>-2.7</v>
      </c>
      <c r="O53" s="61">
        <v>-2</v>
      </c>
      <c r="P53" s="62">
        <v>-5</v>
      </c>
      <c r="Q53" s="62">
        <v>-6.3</v>
      </c>
      <c r="R53" s="132" t="s">
        <v>252</v>
      </c>
      <c r="S53" s="59">
        <v>2498</v>
      </c>
      <c r="T53" s="59">
        <v>2980</v>
      </c>
      <c r="U53" s="59">
        <v>2673</v>
      </c>
      <c r="V53" s="59">
        <v>2317</v>
      </c>
      <c r="W53" s="59">
        <v>2177</v>
      </c>
      <c r="X53" s="59">
        <v>1908</v>
      </c>
      <c r="Y53" s="59">
        <v>1815</v>
      </c>
      <c r="Z53" s="59">
        <v>1773</v>
      </c>
      <c r="AA53" s="59">
        <v>1755</v>
      </c>
      <c r="AB53" s="59">
        <v>1655</v>
      </c>
      <c r="AC53" s="59">
        <v>1610</v>
      </c>
      <c r="AD53" s="59">
        <v>1575</v>
      </c>
      <c r="AE53" s="59">
        <v>1495</v>
      </c>
      <c r="AF53" s="59">
        <v>1395</v>
      </c>
      <c r="AG53" s="58">
        <v>1305</v>
      </c>
    </row>
    <row r="54" spans="2:33">
      <c r="C54" s="64" t="s">
        <v>29</v>
      </c>
      <c r="D54" s="64"/>
      <c r="E54" s="62">
        <v>16.899999999999999</v>
      </c>
      <c r="F54" s="62" t="s">
        <v>95</v>
      </c>
      <c r="G54" s="62" t="s">
        <v>90</v>
      </c>
      <c r="H54" s="62" t="s">
        <v>61</v>
      </c>
      <c r="I54" s="62" t="s">
        <v>151</v>
      </c>
      <c r="J54" s="61" t="s">
        <v>18</v>
      </c>
      <c r="K54" s="61" t="s">
        <v>189</v>
      </c>
      <c r="L54" s="61" t="s">
        <v>178</v>
      </c>
      <c r="M54" s="61" t="s">
        <v>18</v>
      </c>
      <c r="N54" s="61">
        <v>-1.9</v>
      </c>
      <c r="O54" s="61">
        <v>-2</v>
      </c>
      <c r="P54" s="62">
        <v>-5.8</v>
      </c>
      <c r="Q54" s="62">
        <v>-6.8</v>
      </c>
      <c r="R54" s="132" t="s">
        <v>251</v>
      </c>
      <c r="S54" s="59">
        <v>1947</v>
      </c>
      <c r="T54" s="59">
        <v>2273</v>
      </c>
      <c r="U54" s="59">
        <v>2037</v>
      </c>
      <c r="V54" s="59">
        <v>1793</v>
      </c>
      <c r="W54" s="59">
        <v>1720</v>
      </c>
      <c r="X54" s="59">
        <v>1508</v>
      </c>
      <c r="Y54" s="59">
        <v>1460</v>
      </c>
      <c r="Z54" s="59">
        <v>1430</v>
      </c>
      <c r="AA54" s="59">
        <v>1422</v>
      </c>
      <c r="AB54" s="59">
        <v>1380</v>
      </c>
      <c r="AC54" s="59">
        <v>1355</v>
      </c>
      <c r="AD54" s="59">
        <v>1330</v>
      </c>
      <c r="AE54" s="59">
        <v>1255</v>
      </c>
      <c r="AF54" s="59">
        <v>1181</v>
      </c>
      <c r="AG54" s="58">
        <v>1121</v>
      </c>
    </row>
    <row r="55" spans="2:33">
      <c r="C55" s="64" t="s">
        <v>31</v>
      </c>
      <c r="D55" s="64"/>
      <c r="E55" s="62">
        <v>18.100000000000001</v>
      </c>
      <c r="F55" s="62" t="s">
        <v>86</v>
      </c>
      <c r="G55" s="62" t="s">
        <v>72</v>
      </c>
      <c r="H55" s="62" t="s">
        <v>32</v>
      </c>
      <c r="I55" s="62" t="s">
        <v>20</v>
      </c>
      <c r="J55" s="61" t="s">
        <v>61</v>
      </c>
      <c r="K55" s="61" t="s">
        <v>188</v>
      </c>
      <c r="L55" s="61" t="s">
        <v>173</v>
      </c>
      <c r="M55" s="61" t="s">
        <v>187</v>
      </c>
      <c r="N55" s="61">
        <v>-2.6</v>
      </c>
      <c r="O55" s="61">
        <v>-3.6</v>
      </c>
      <c r="P55" s="62">
        <v>-6.6</v>
      </c>
      <c r="Q55" s="62">
        <v>-7</v>
      </c>
      <c r="R55" s="132" t="s">
        <v>250</v>
      </c>
      <c r="S55" s="59">
        <v>2045</v>
      </c>
      <c r="T55" s="59">
        <v>2415</v>
      </c>
      <c r="U55" s="59">
        <v>2520</v>
      </c>
      <c r="V55" s="59">
        <v>2200</v>
      </c>
      <c r="W55" s="59">
        <v>1953</v>
      </c>
      <c r="X55" s="59">
        <v>1855</v>
      </c>
      <c r="Y55" s="59">
        <v>1780</v>
      </c>
      <c r="Z55" s="59">
        <v>1738</v>
      </c>
      <c r="AA55" s="59">
        <v>1718</v>
      </c>
      <c r="AB55" s="59">
        <v>1640</v>
      </c>
      <c r="AC55" s="59">
        <v>1598</v>
      </c>
      <c r="AD55" s="59">
        <v>1540</v>
      </c>
      <c r="AE55" s="59">
        <v>1438</v>
      </c>
      <c r="AF55" s="59">
        <v>1338</v>
      </c>
      <c r="AG55" s="58">
        <v>1255</v>
      </c>
    </row>
    <row r="56" spans="2:33">
      <c r="C56" s="67" t="s">
        <v>33</v>
      </c>
      <c r="D56" s="67"/>
      <c r="E56" s="62">
        <v>19.5</v>
      </c>
      <c r="F56" s="62" t="s">
        <v>127</v>
      </c>
      <c r="G56" s="62" t="s">
        <v>95</v>
      </c>
      <c r="H56" s="62" t="s">
        <v>34</v>
      </c>
      <c r="I56" s="62" t="s">
        <v>75</v>
      </c>
      <c r="J56" s="61" t="s">
        <v>62</v>
      </c>
      <c r="K56" s="61" t="s">
        <v>180</v>
      </c>
      <c r="L56" s="61" t="s">
        <v>186</v>
      </c>
      <c r="M56" s="61" t="s">
        <v>73</v>
      </c>
      <c r="N56" s="61">
        <v>-2</v>
      </c>
      <c r="O56" s="61">
        <v>-1.5</v>
      </c>
      <c r="P56" s="61">
        <v>-6.1</v>
      </c>
      <c r="Q56" s="61">
        <v>-7.9</v>
      </c>
      <c r="R56" s="132" t="s">
        <v>249</v>
      </c>
      <c r="S56" s="59">
        <v>1950</v>
      </c>
      <c r="T56" s="59">
        <v>2330</v>
      </c>
      <c r="U56" s="59">
        <v>1815</v>
      </c>
      <c r="V56" s="59">
        <v>1625</v>
      </c>
      <c r="W56" s="59">
        <v>1344</v>
      </c>
      <c r="X56" s="59">
        <v>1359</v>
      </c>
      <c r="Y56" s="59">
        <v>1336</v>
      </c>
      <c r="Z56" s="59">
        <v>1319</v>
      </c>
      <c r="AA56" s="59">
        <v>1304</v>
      </c>
      <c r="AB56" s="59">
        <v>1260</v>
      </c>
      <c r="AC56" s="59">
        <v>1234</v>
      </c>
      <c r="AD56" s="59">
        <v>1214</v>
      </c>
      <c r="AE56" s="59">
        <v>1142</v>
      </c>
      <c r="AF56" s="59">
        <v>1029</v>
      </c>
      <c r="AG56" s="132">
        <v>949</v>
      </c>
    </row>
    <row r="57" spans="2:33">
      <c r="C57" s="64" t="s">
        <v>35</v>
      </c>
      <c r="D57" s="64"/>
      <c r="E57" s="62">
        <v>16.7</v>
      </c>
      <c r="F57" s="62" t="s">
        <v>94</v>
      </c>
      <c r="G57" s="62" t="s">
        <v>92</v>
      </c>
      <c r="H57" s="62" t="s">
        <v>0</v>
      </c>
      <c r="I57" s="62" t="s">
        <v>54</v>
      </c>
      <c r="J57" s="61" t="s">
        <v>63</v>
      </c>
      <c r="K57" s="61" t="s">
        <v>185</v>
      </c>
      <c r="L57" s="62">
        <v>0</v>
      </c>
      <c r="M57" s="61" t="s">
        <v>36</v>
      </c>
      <c r="N57" s="61">
        <v>-3.7</v>
      </c>
      <c r="O57" s="61">
        <v>-3.6</v>
      </c>
      <c r="P57" s="62">
        <v>-12.4</v>
      </c>
      <c r="Q57" s="62">
        <v>-10</v>
      </c>
      <c r="R57" s="132" t="s">
        <v>245</v>
      </c>
      <c r="S57" s="59">
        <v>2400</v>
      </c>
      <c r="T57" s="59">
        <v>2800</v>
      </c>
      <c r="U57" s="59">
        <v>2390</v>
      </c>
      <c r="V57" s="59">
        <v>2070</v>
      </c>
      <c r="W57" s="59">
        <v>1850</v>
      </c>
      <c r="X57" s="59">
        <v>1480</v>
      </c>
      <c r="Y57" s="59">
        <v>1420</v>
      </c>
      <c r="Z57" s="59">
        <v>1407</v>
      </c>
      <c r="AA57" s="59">
        <v>1407</v>
      </c>
      <c r="AB57" s="59">
        <v>1347</v>
      </c>
      <c r="AC57" s="59">
        <v>1297</v>
      </c>
      <c r="AD57" s="59">
        <v>1250</v>
      </c>
      <c r="AE57" s="59">
        <v>1093</v>
      </c>
      <c r="AF57" s="59">
        <v>981</v>
      </c>
      <c r="AG57" s="132">
        <v>916</v>
      </c>
    </row>
    <row r="58" spans="2:33">
      <c r="C58" s="67" t="s">
        <v>39</v>
      </c>
      <c r="D58" s="67"/>
      <c r="E58" s="62">
        <v>19.8</v>
      </c>
      <c r="F58" s="62" t="s">
        <v>72</v>
      </c>
      <c r="G58" s="62" t="s">
        <v>0</v>
      </c>
      <c r="H58" s="62" t="s">
        <v>99</v>
      </c>
      <c r="I58" s="62" t="s">
        <v>152</v>
      </c>
      <c r="J58" s="61" t="s">
        <v>64</v>
      </c>
      <c r="K58" s="61" t="s">
        <v>151</v>
      </c>
      <c r="L58" s="61" t="s">
        <v>184</v>
      </c>
      <c r="M58" s="61" t="s">
        <v>87</v>
      </c>
      <c r="N58" s="61">
        <v>-4.5</v>
      </c>
      <c r="O58" s="61">
        <v>-7</v>
      </c>
      <c r="P58" s="62">
        <v>-7.3</v>
      </c>
      <c r="Q58" s="62">
        <v>-11.4</v>
      </c>
      <c r="R58" s="132" t="s">
        <v>248</v>
      </c>
      <c r="S58" s="59">
        <v>2630</v>
      </c>
      <c r="T58" s="59">
        <v>3150</v>
      </c>
      <c r="U58" s="59">
        <v>2760</v>
      </c>
      <c r="V58" s="59">
        <v>2560</v>
      </c>
      <c r="W58" s="59">
        <v>2215</v>
      </c>
      <c r="X58" s="59">
        <v>2010</v>
      </c>
      <c r="Y58" s="59">
        <v>1893</v>
      </c>
      <c r="Z58" s="59">
        <v>1843</v>
      </c>
      <c r="AA58" s="59">
        <v>1813</v>
      </c>
      <c r="AB58" s="59">
        <v>1707</v>
      </c>
      <c r="AC58" s="59">
        <v>1630</v>
      </c>
      <c r="AD58" s="59">
        <v>1517</v>
      </c>
      <c r="AE58" s="59">
        <v>1407</v>
      </c>
      <c r="AF58" s="59">
        <v>1247</v>
      </c>
      <c r="AG58" s="58">
        <v>1103</v>
      </c>
    </row>
    <row r="59" spans="2:33" ht="15.95" customHeight="1">
      <c r="C59" s="49"/>
      <c r="D59" s="49"/>
      <c r="E59" s="70"/>
      <c r="G59" s="135"/>
      <c r="H59" s="433" t="s">
        <v>162</v>
      </c>
      <c r="I59" s="434"/>
      <c r="J59" s="434"/>
      <c r="K59" s="434"/>
      <c r="L59" s="434"/>
      <c r="M59" s="434"/>
      <c r="N59" s="434"/>
      <c r="O59" s="434"/>
      <c r="P59" s="124"/>
      <c r="Q59" s="70"/>
      <c r="R59" s="134"/>
      <c r="S59" s="69"/>
      <c r="V59" s="433" t="s">
        <v>183</v>
      </c>
      <c r="W59" s="434"/>
      <c r="X59" s="434"/>
      <c r="Y59" s="434"/>
      <c r="Z59" s="434"/>
      <c r="AA59" s="434"/>
      <c r="AB59" s="434"/>
      <c r="AC59" s="434"/>
      <c r="AD59" s="434"/>
      <c r="AE59" s="123"/>
      <c r="AF59" s="123"/>
      <c r="AG59" s="58"/>
    </row>
    <row r="60" spans="2:33" ht="18" customHeight="1">
      <c r="B60" s="432" t="s">
        <v>9</v>
      </c>
      <c r="C60" s="432"/>
      <c r="D60" s="64"/>
      <c r="E60" s="62">
        <v>16.600000000000001</v>
      </c>
      <c r="F60" s="62" t="s">
        <v>153</v>
      </c>
      <c r="G60" s="62" t="s">
        <v>121</v>
      </c>
      <c r="H60" s="62" t="s">
        <v>154</v>
      </c>
      <c r="I60" s="62" t="s">
        <v>154</v>
      </c>
      <c r="J60" s="61" t="s">
        <v>30</v>
      </c>
      <c r="K60" s="61" t="s">
        <v>176</v>
      </c>
      <c r="L60" s="61" t="s">
        <v>181</v>
      </c>
      <c r="M60" s="61" t="s">
        <v>182</v>
      </c>
      <c r="N60" s="61">
        <v>-3.8</v>
      </c>
      <c r="O60" s="61">
        <v>-4.9000000000000004</v>
      </c>
      <c r="P60" s="62">
        <v>-9.1</v>
      </c>
      <c r="Q60" s="62">
        <v>-9.5</v>
      </c>
      <c r="R60" s="132" t="s">
        <v>247</v>
      </c>
      <c r="S60" s="59">
        <v>1468</v>
      </c>
      <c r="T60" s="59">
        <v>1721</v>
      </c>
      <c r="U60" s="59">
        <v>1702</v>
      </c>
      <c r="V60" s="59">
        <v>1463</v>
      </c>
      <c r="W60" s="59">
        <v>1599</v>
      </c>
      <c r="X60" s="59">
        <v>1425</v>
      </c>
      <c r="Y60" s="59">
        <v>1359</v>
      </c>
      <c r="Z60" s="59">
        <v>1325</v>
      </c>
      <c r="AA60" s="59">
        <v>1309</v>
      </c>
      <c r="AB60" s="59">
        <v>1219</v>
      </c>
      <c r="AC60" s="59">
        <v>1177</v>
      </c>
      <c r="AD60" s="59">
        <v>1120</v>
      </c>
      <c r="AE60" s="59">
        <v>1020</v>
      </c>
      <c r="AF60" s="59">
        <v>927</v>
      </c>
      <c r="AG60" s="132">
        <v>857</v>
      </c>
    </row>
    <row r="61" spans="2:33">
      <c r="C61" s="64" t="s">
        <v>17</v>
      </c>
      <c r="D61" s="64"/>
      <c r="E61" s="62">
        <v>18.899999999999999</v>
      </c>
      <c r="F61" s="62" t="s">
        <v>20</v>
      </c>
      <c r="G61" s="62" t="s">
        <v>155</v>
      </c>
      <c r="H61" s="62" t="s">
        <v>30</v>
      </c>
      <c r="I61" s="62" t="s">
        <v>156</v>
      </c>
      <c r="J61" s="61" t="s">
        <v>34</v>
      </c>
      <c r="K61" s="61" t="s">
        <v>181</v>
      </c>
      <c r="L61" s="61" t="s">
        <v>181</v>
      </c>
      <c r="M61" s="61" t="s">
        <v>53</v>
      </c>
      <c r="N61" s="61">
        <v>-1.8</v>
      </c>
      <c r="O61" s="61">
        <v>-7.5</v>
      </c>
      <c r="P61" s="62">
        <v>-9.6999999999999993</v>
      </c>
      <c r="Q61" s="62">
        <v>-9.8000000000000007</v>
      </c>
      <c r="R61" s="132" t="s">
        <v>246</v>
      </c>
      <c r="S61" s="59">
        <v>1640</v>
      </c>
      <c r="T61" s="59">
        <v>1950</v>
      </c>
      <c r="U61" s="59">
        <v>1850</v>
      </c>
      <c r="V61" s="59">
        <v>1650</v>
      </c>
      <c r="W61" s="59">
        <v>1670</v>
      </c>
      <c r="X61" s="59">
        <v>1610</v>
      </c>
      <c r="Y61" s="59">
        <v>1550</v>
      </c>
      <c r="Z61" s="59">
        <v>1530</v>
      </c>
      <c r="AA61" s="59">
        <v>1510</v>
      </c>
      <c r="AB61" s="59">
        <v>1365</v>
      </c>
      <c r="AC61" s="59">
        <v>1340</v>
      </c>
      <c r="AD61" s="59">
        <v>1240</v>
      </c>
      <c r="AE61" s="59">
        <v>1120</v>
      </c>
      <c r="AF61" s="59">
        <v>1010</v>
      </c>
      <c r="AG61" s="132">
        <v>950</v>
      </c>
    </row>
    <row r="62" spans="2:33">
      <c r="C62" s="67" t="s">
        <v>25</v>
      </c>
      <c r="D62" s="67"/>
      <c r="E62" s="62">
        <v>17.600000000000001</v>
      </c>
      <c r="F62" s="62" t="s">
        <v>157</v>
      </c>
      <c r="G62" s="62" t="s">
        <v>89</v>
      </c>
      <c r="H62" s="62" t="s">
        <v>76</v>
      </c>
      <c r="I62" s="62" t="s">
        <v>158</v>
      </c>
      <c r="J62" s="61" t="s">
        <v>65</v>
      </c>
      <c r="K62" s="61" t="s">
        <v>28</v>
      </c>
      <c r="L62" s="61" t="s">
        <v>180</v>
      </c>
      <c r="M62" s="61" t="s">
        <v>70</v>
      </c>
      <c r="N62" s="61">
        <v>-3.1</v>
      </c>
      <c r="O62" s="61">
        <v>-2.8</v>
      </c>
      <c r="P62" s="62">
        <v>-6.4</v>
      </c>
      <c r="Q62" s="62">
        <v>-6.3</v>
      </c>
      <c r="R62" s="132" t="s">
        <v>245</v>
      </c>
      <c r="S62" s="59">
        <v>2040</v>
      </c>
      <c r="T62" s="59">
        <v>2400</v>
      </c>
      <c r="U62" s="59">
        <v>2160</v>
      </c>
      <c r="V62" s="59">
        <v>1940</v>
      </c>
      <c r="W62" s="59">
        <v>2200</v>
      </c>
      <c r="X62" s="59">
        <v>2033</v>
      </c>
      <c r="Y62" s="59">
        <v>1910</v>
      </c>
      <c r="Z62" s="59">
        <v>1850</v>
      </c>
      <c r="AA62" s="59">
        <v>1827</v>
      </c>
      <c r="AB62" s="59">
        <v>1703</v>
      </c>
      <c r="AC62" s="59">
        <v>1650</v>
      </c>
      <c r="AD62" s="59">
        <v>1603</v>
      </c>
      <c r="AE62" s="59">
        <v>1503</v>
      </c>
      <c r="AF62" s="59">
        <v>1410</v>
      </c>
      <c r="AG62" s="58">
        <v>1317</v>
      </c>
    </row>
    <row r="63" spans="2:33">
      <c r="C63" s="67" t="s">
        <v>27</v>
      </c>
      <c r="D63" s="67"/>
      <c r="E63" s="62" t="s">
        <v>58</v>
      </c>
      <c r="F63" s="62" t="s">
        <v>58</v>
      </c>
      <c r="G63" s="62" t="s">
        <v>58</v>
      </c>
      <c r="H63" s="62" t="s">
        <v>58</v>
      </c>
      <c r="I63" s="62" t="s">
        <v>0</v>
      </c>
      <c r="J63" s="62" t="s">
        <v>63</v>
      </c>
      <c r="K63" s="62" t="s">
        <v>179</v>
      </c>
      <c r="L63" s="62" t="s">
        <v>178</v>
      </c>
      <c r="M63" s="62" t="s">
        <v>60</v>
      </c>
      <c r="N63" s="61">
        <v>-2.5</v>
      </c>
      <c r="O63" s="61">
        <v>-3.2</v>
      </c>
      <c r="P63" s="62">
        <v>-10.1</v>
      </c>
      <c r="Q63" s="62">
        <v>-11.2</v>
      </c>
      <c r="R63" s="132" t="s">
        <v>244</v>
      </c>
      <c r="S63" s="65" t="s">
        <v>58</v>
      </c>
      <c r="T63" s="65" t="s">
        <v>58</v>
      </c>
      <c r="U63" s="65" t="s">
        <v>58</v>
      </c>
      <c r="V63" s="65" t="s">
        <v>58</v>
      </c>
      <c r="W63" s="65" t="s">
        <v>58</v>
      </c>
      <c r="X63" s="65">
        <v>1800</v>
      </c>
      <c r="Y63" s="65">
        <v>1730</v>
      </c>
      <c r="Z63" s="65">
        <v>1700</v>
      </c>
      <c r="AA63" s="65">
        <v>1690</v>
      </c>
      <c r="AB63" s="59">
        <v>1580</v>
      </c>
      <c r="AC63" s="59">
        <v>1540</v>
      </c>
      <c r="AD63" s="59">
        <v>1490</v>
      </c>
      <c r="AE63" s="59">
        <v>1340</v>
      </c>
      <c r="AF63" s="59">
        <v>1190</v>
      </c>
      <c r="AG63" s="58">
        <v>1100</v>
      </c>
    </row>
    <row r="64" spans="2:33">
      <c r="C64" s="64" t="s">
        <v>29</v>
      </c>
      <c r="D64" s="64"/>
      <c r="E64" s="62">
        <v>14.6</v>
      </c>
      <c r="F64" s="62" t="s">
        <v>146</v>
      </c>
      <c r="G64" s="62" t="s">
        <v>159</v>
      </c>
      <c r="H64" s="62" t="s">
        <v>87</v>
      </c>
      <c r="I64" s="62" t="s">
        <v>74</v>
      </c>
      <c r="J64" s="61" t="s">
        <v>66</v>
      </c>
      <c r="K64" s="61" t="s">
        <v>176</v>
      </c>
      <c r="L64" s="61" t="s">
        <v>62</v>
      </c>
      <c r="M64" s="61" t="s">
        <v>175</v>
      </c>
      <c r="N64" s="61">
        <v>-4.3</v>
      </c>
      <c r="O64" s="61">
        <v>-5.2</v>
      </c>
      <c r="P64" s="62">
        <v>-10.1</v>
      </c>
      <c r="Q64" s="62">
        <v>-10.4</v>
      </c>
      <c r="R64" s="132" t="s">
        <v>243</v>
      </c>
      <c r="S64" s="59">
        <v>1163</v>
      </c>
      <c r="T64" s="59">
        <v>1338</v>
      </c>
      <c r="U64" s="59">
        <v>1487</v>
      </c>
      <c r="V64" s="59">
        <v>1201</v>
      </c>
      <c r="W64" s="59">
        <v>1321</v>
      </c>
      <c r="X64" s="59">
        <v>1091</v>
      </c>
      <c r="Y64" s="59">
        <v>1034</v>
      </c>
      <c r="Z64" s="59">
        <v>1008</v>
      </c>
      <c r="AA64" s="59">
        <v>994</v>
      </c>
      <c r="AB64" s="59">
        <v>929</v>
      </c>
      <c r="AC64" s="59">
        <v>893</v>
      </c>
      <c r="AD64" s="59">
        <v>846</v>
      </c>
      <c r="AE64" s="59">
        <v>759</v>
      </c>
      <c r="AF64" s="59">
        <v>679</v>
      </c>
      <c r="AG64" s="132">
        <v>623</v>
      </c>
    </row>
    <row r="65" spans="1:33" ht="10.5" customHeight="1">
      <c r="C65" s="109" t="s">
        <v>31</v>
      </c>
      <c r="D65" s="109"/>
      <c r="E65" s="107">
        <v>19.5</v>
      </c>
      <c r="F65" s="107" t="s">
        <v>149</v>
      </c>
      <c r="G65" s="107" t="s">
        <v>160</v>
      </c>
      <c r="H65" s="107" t="s">
        <v>10</v>
      </c>
      <c r="I65" s="107" t="s">
        <v>51</v>
      </c>
      <c r="J65" s="106" t="s">
        <v>67</v>
      </c>
      <c r="K65" s="106" t="s">
        <v>174</v>
      </c>
      <c r="L65" s="106" t="s">
        <v>173</v>
      </c>
      <c r="M65" s="106" t="s">
        <v>10</v>
      </c>
      <c r="N65" s="106">
        <v>-4.3</v>
      </c>
      <c r="O65" s="106">
        <v>-5.0999999999999996</v>
      </c>
      <c r="P65" s="107">
        <v>-8.6</v>
      </c>
      <c r="Q65" s="107">
        <v>-9.1999999999999993</v>
      </c>
      <c r="R65" s="133" t="s">
        <v>242</v>
      </c>
      <c r="S65" s="104">
        <v>1640</v>
      </c>
      <c r="T65" s="104">
        <v>1960</v>
      </c>
      <c r="U65" s="104">
        <v>1740</v>
      </c>
      <c r="V65" s="104">
        <v>1655</v>
      </c>
      <c r="W65" s="104">
        <v>1600</v>
      </c>
      <c r="X65" s="104">
        <v>1535</v>
      </c>
      <c r="Y65" s="104">
        <v>1488</v>
      </c>
      <c r="Z65" s="104">
        <v>1448</v>
      </c>
      <c r="AA65" s="104">
        <v>1433</v>
      </c>
      <c r="AB65" s="104">
        <v>1345</v>
      </c>
      <c r="AC65" s="104">
        <v>1288</v>
      </c>
      <c r="AD65" s="104">
        <v>1223</v>
      </c>
      <c r="AE65" s="104">
        <v>1118</v>
      </c>
      <c r="AF65" s="104">
        <v>1015</v>
      </c>
      <c r="AG65" s="132">
        <v>934</v>
      </c>
    </row>
    <row r="66" spans="1:33" ht="6" customHeight="1">
      <c r="A66" s="102"/>
      <c r="B66" s="102"/>
      <c r="C66" s="101"/>
      <c r="D66" s="101"/>
      <c r="E66" s="99"/>
      <c r="F66" s="99"/>
      <c r="G66" s="99"/>
      <c r="H66" s="99"/>
      <c r="I66" s="99"/>
      <c r="J66" s="99"/>
      <c r="K66" s="98"/>
      <c r="L66" s="98"/>
      <c r="M66" s="98"/>
      <c r="N66" s="98"/>
      <c r="O66" s="98"/>
      <c r="P66" s="98"/>
      <c r="Q66" s="97"/>
      <c r="R66" s="95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5"/>
      <c r="AF66" s="95"/>
      <c r="AG66" s="131"/>
    </row>
    <row r="67" spans="1:33" ht="12" customHeight="1">
      <c r="A67" s="49" t="s">
        <v>216</v>
      </c>
    </row>
  </sheetData>
  <mergeCells count="15">
    <mergeCell ref="E8:R8"/>
    <mergeCell ref="S8:AG8"/>
    <mergeCell ref="B60:C60"/>
    <mergeCell ref="B12:C12"/>
    <mergeCell ref="A8:D9"/>
    <mergeCell ref="B30:C30"/>
    <mergeCell ref="B48:C48"/>
    <mergeCell ref="H11:O11"/>
    <mergeCell ref="H29:O29"/>
    <mergeCell ref="H47:O47"/>
    <mergeCell ref="H59:O59"/>
    <mergeCell ref="V11:AD11"/>
    <mergeCell ref="V29:AD29"/>
    <mergeCell ref="V47:AD47"/>
    <mergeCell ref="V59:AD59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67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8" width="5.25" style="48" customWidth="1"/>
    <col min="19" max="33" width="5.75" style="48" customWidth="1"/>
    <col min="34" max="16384" width="8.87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1" t="s">
        <v>236</v>
      </c>
    </row>
    <row r="4" spans="1:33" ht="9.75" customHeight="1">
      <c r="C4" s="92" t="s">
        <v>241</v>
      </c>
      <c r="D4" s="92"/>
      <c r="S4" s="90" t="s">
        <v>6</v>
      </c>
    </row>
    <row r="5" spans="1:33" ht="9.75" customHeight="1"/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00000000000001" customHeight="1">
      <c r="A8" s="437" t="s">
        <v>168</v>
      </c>
      <c r="B8" s="438"/>
      <c r="C8" s="438"/>
      <c r="D8" s="438"/>
      <c r="E8" s="440" t="s">
        <v>171</v>
      </c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3"/>
      <c r="S8" s="441" t="s">
        <v>170</v>
      </c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</row>
    <row r="9" spans="1:33" ht="20.100000000000001" customHeight="1">
      <c r="A9" s="437"/>
      <c r="B9" s="438"/>
      <c r="C9" s="438"/>
      <c r="D9" s="438"/>
      <c r="E9" s="128" t="s">
        <v>240</v>
      </c>
      <c r="F9" s="127" t="s">
        <v>228</v>
      </c>
      <c r="G9" s="127" t="s">
        <v>227</v>
      </c>
      <c r="H9" s="127" t="s">
        <v>226</v>
      </c>
      <c r="I9" s="127" t="s">
        <v>225</v>
      </c>
      <c r="J9" s="127" t="s">
        <v>224</v>
      </c>
      <c r="K9" s="127" t="s">
        <v>223</v>
      </c>
      <c r="L9" s="127" t="s">
        <v>222</v>
      </c>
      <c r="M9" s="127" t="s">
        <v>221</v>
      </c>
      <c r="N9" s="127" t="s">
        <v>220</v>
      </c>
      <c r="O9" s="127" t="s">
        <v>219</v>
      </c>
      <c r="P9" s="127" t="s">
        <v>218</v>
      </c>
      <c r="Q9" s="127" t="s">
        <v>237</v>
      </c>
      <c r="R9" s="130" t="s">
        <v>239</v>
      </c>
      <c r="S9" s="129" t="s">
        <v>230</v>
      </c>
      <c r="T9" s="127" t="s">
        <v>229</v>
      </c>
      <c r="U9" s="127" t="s">
        <v>228</v>
      </c>
      <c r="V9" s="127" t="s">
        <v>227</v>
      </c>
      <c r="W9" s="127" t="s">
        <v>226</v>
      </c>
      <c r="X9" s="127" t="s">
        <v>225</v>
      </c>
      <c r="Y9" s="127" t="s">
        <v>224</v>
      </c>
      <c r="Z9" s="127" t="s">
        <v>223</v>
      </c>
      <c r="AA9" s="127" t="s">
        <v>222</v>
      </c>
      <c r="AB9" s="127" t="s">
        <v>221</v>
      </c>
      <c r="AC9" s="127" t="s">
        <v>220</v>
      </c>
      <c r="AD9" s="127" t="s">
        <v>219</v>
      </c>
      <c r="AE9" s="127" t="s">
        <v>218</v>
      </c>
      <c r="AF9" s="127" t="s">
        <v>237</v>
      </c>
      <c r="AG9" s="126" t="s">
        <v>239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5.95" customHeight="1">
      <c r="C11" s="49"/>
      <c r="D11" s="49"/>
      <c r="E11" s="115"/>
      <c r="F11" s="114"/>
      <c r="G11" s="433" t="s">
        <v>165</v>
      </c>
      <c r="H11" s="434"/>
      <c r="I11" s="434"/>
      <c r="J11" s="434"/>
      <c r="K11" s="434"/>
      <c r="L11" s="434"/>
      <c r="M11" s="434"/>
      <c r="N11" s="434"/>
      <c r="O11" s="73"/>
      <c r="P11" s="73"/>
      <c r="Q11" s="61"/>
      <c r="R11" s="73"/>
      <c r="S11" s="70"/>
      <c r="T11" s="70"/>
      <c r="U11" s="433" t="s">
        <v>165</v>
      </c>
      <c r="V11" s="433"/>
      <c r="W11" s="433"/>
      <c r="X11" s="433"/>
      <c r="Y11" s="433"/>
      <c r="Z11" s="433"/>
      <c r="AA11" s="433"/>
      <c r="AB11" s="433"/>
      <c r="AC11" s="433"/>
      <c r="AD11" s="70"/>
      <c r="AE11" s="70"/>
      <c r="AF11" s="70"/>
      <c r="AG11" s="113"/>
    </row>
    <row r="12" spans="1:33" ht="18" customHeight="1">
      <c r="B12" s="432" t="s">
        <v>9</v>
      </c>
      <c r="C12" s="432"/>
      <c r="D12" s="64"/>
      <c r="E12" s="110">
        <v>23.6</v>
      </c>
      <c r="F12" s="62">
        <v>18.100000000000001</v>
      </c>
      <c r="G12" s="62" t="s">
        <v>79</v>
      </c>
      <c r="H12" s="62" t="s">
        <v>80</v>
      </c>
      <c r="I12" s="62" t="s">
        <v>26</v>
      </c>
      <c r="J12" s="62" t="s">
        <v>69</v>
      </c>
      <c r="K12" s="61" t="s">
        <v>10</v>
      </c>
      <c r="L12" s="61" t="s">
        <v>67</v>
      </c>
      <c r="M12" s="61" t="s">
        <v>180</v>
      </c>
      <c r="N12" s="62" t="s">
        <v>214</v>
      </c>
      <c r="O12" s="61">
        <v>-2.5</v>
      </c>
      <c r="P12" s="61">
        <v>-2.2999999999999998</v>
      </c>
      <c r="Q12" s="62">
        <v>-5.9</v>
      </c>
      <c r="R12" s="60">
        <v>-7.2</v>
      </c>
      <c r="S12" s="59">
        <v>2285</v>
      </c>
      <c r="T12" s="59">
        <v>2874</v>
      </c>
      <c r="U12" s="59">
        <v>3505</v>
      </c>
      <c r="V12" s="59">
        <v>3036</v>
      </c>
      <c r="W12" s="59">
        <v>2592</v>
      </c>
      <c r="X12" s="59">
        <v>2364</v>
      </c>
      <c r="Y12" s="59">
        <v>2131</v>
      </c>
      <c r="Z12" s="59">
        <v>1988</v>
      </c>
      <c r="AA12" s="59">
        <v>1921</v>
      </c>
      <c r="AB12" s="59">
        <v>1895</v>
      </c>
      <c r="AC12" s="59">
        <v>1801</v>
      </c>
      <c r="AD12" s="59">
        <v>1756</v>
      </c>
      <c r="AE12" s="59">
        <v>1714</v>
      </c>
      <c r="AF12" s="59">
        <v>1616</v>
      </c>
      <c r="AG12" s="58">
        <v>1509</v>
      </c>
    </row>
    <row r="13" spans="1:33">
      <c r="C13" s="67" t="s">
        <v>11</v>
      </c>
      <c r="D13" s="67"/>
      <c r="E13" s="110">
        <v>20.6</v>
      </c>
      <c r="F13" s="62">
        <v>18.899999999999999</v>
      </c>
      <c r="G13" s="62" t="s">
        <v>81</v>
      </c>
      <c r="H13" s="62" t="s">
        <v>82</v>
      </c>
      <c r="I13" s="62" t="s">
        <v>83</v>
      </c>
      <c r="J13" s="62" t="s">
        <v>84</v>
      </c>
      <c r="K13" s="61" t="s">
        <v>12</v>
      </c>
      <c r="L13" s="61" t="s">
        <v>64</v>
      </c>
      <c r="M13" s="61" t="s">
        <v>192</v>
      </c>
      <c r="N13" s="61" t="s">
        <v>57</v>
      </c>
      <c r="O13" s="61">
        <v>-2.2000000000000002</v>
      </c>
      <c r="P13" s="61">
        <v>-1.3</v>
      </c>
      <c r="Q13" s="62">
        <v>-2.6</v>
      </c>
      <c r="R13" s="60">
        <v>-3.5</v>
      </c>
      <c r="S13" s="59">
        <v>3236</v>
      </c>
      <c r="T13" s="59">
        <v>4002</v>
      </c>
      <c r="U13" s="59">
        <v>5109</v>
      </c>
      <c r="V13" s="59">
        <v>4256</v>
      </c>
      <c r="W13" s="59">
        <v>3669</v>
      </c>
      <c r="X13" s="59">
        <v>3320</v>
      </c>
      <c r="Y13" s="59">
        <v>2763</v>
      </c>
      <c r="Z13" s="59">
        <v>2469</v>
      </c>
      <c r="AA13" s="59">
        <v>2332</v>
      </c>
      <c r="AB13" s="59">
        <v>2282</v>
      </c>
      <c r="AC13" s="59">
        <v>2172</v>
      </c>
      <c r="AD13" s="59">
        <v>2124</v>
      </c>
      <c r="AE13" s="59">
        <v>2093</v>
      </c>
      <c r="AF13" s="59">
        <v>2038</v>
      </c>
      <c r="AG13" s="58">
        <v>1983</v>
      </c>
    </row>
    <row r="14" spans="1:33">
      <c r="C14" s="64" t="s">
        <v>13</v>
      </c>
      <c r="D14" s="64"/>
      <c r="E14" s="110">
        <v>25.2</v>
      </c>
      <c r="F14" s="62">
        <v>17.7</v>
      </c>
      <c r="G14" s="62" t="s">
        <v>12</v>
      </c>
      <c r="H14" s="62" t="s">
        <v>14</v>
      </c>
      <c r="I14" s="62" t="s">
        <v>12</v>
      </c>
      <c r="J14" s="62" t="s">
        <v>85</v>
      </c>
      <c r="K14" s="61" t="s">
        <v>14</v>
      </c>
      <c r="L14" s="61" t="s">
        <v>211</v>
      </c>
      <c r="M14" s="61" t="s">
        <v>180</v>
      </c>
      <c r="N14" s="61" t="s">
        <v>196</v>
      </c>
      <c r="O14" s="61">
        <v>-2.5</v>
      </c>
      <c r="P14" s="61">
        <v>0</v>
      </c>
      <c r="Q14" s="62">
        <v>-2.5</v>
      </c>
      <c r="R14" s="60">
        <v>-6</v>
      </c>
      <c r="S14" s="59">
        <v>3616</v>
      </c>
      <c r="T14" s="59">
        <v>4540</v>
      </c>
      <c r="U14" s="59">
        <v>6210</v>
      </c>
      <c r="V14" s="59">
        <v>5570</v>
      </c>
      <c r="W14" s="59">
        <v>4942</v>
      </c>
      <c r="X14" s="59">
        <v>4234</v>
      </c>
      <c r="Y14" s="59">
        <v>3499</v>
      </c>
      <c r="Z14" s="59">
        <v>3030</v>
      </c>
      <c r="AA14" s="59">
        <v>2906</v>
      </c>
      <c r="AB14" s="59">
        <v>2873</v>
      </c>
      <c r="AC14" s="59">
        <v>2650</v>
      </c>
      <c r="AD14" s="59">
        <v>2588</v>
      </c>
      <c r="AE14" s="59">
        <v>2595</v>
      </c>
      <c r="AF14" s="59">
        <v>2529</v>
      </c>
      <c r="AG14" s="58">
        <v>2198</v>
      </c>
    </row>
    <row r="15" spans="1:33">
      <c r="C15" s="64" t="s">
        <v>15</v>
      </c>
      <c r="D15" s="64"/>
      <c r="E15" s="110">
        <v>20.100000000000001</v>
      </c>
      <c r="F15" s="62">
        <v>18.899999999999999</v>
      </c>
      <c r="G15" s="62" t="s">
        <v>86</v>
      </c>
      <c r="H15" s="62" t="s">
        <v>83</v>
      </c>
      <c r="I15" s="62" t="s">
        <v>87</v>
      </c>
      <c r="J15" s="62" t="s">
        <v>88</v>
      </c>
      <c r="K15" s="61" t="s">
        <v>16</v>
      </c>
      <c r="L15" s="61" t="s">
        <v>61</v>
      </c>
      <c r="M15" s="61" t="s">
        <v>213</v>
      </c>
      <c r="N15" s="62" t="s">
        <v>63</v>
      </c>
      <c r="O15" s="62">
        <v>-2.2000000000000002</v>
      </c>
      <c r="P15" s="62">
        <v>-1.6</v>
      </c>
      <c r="Q15" s="62">
        <v>-3.1</v>
      </c>
      <c r="R15" s="60">
        <v>-5.0999999999999996</v>
      </c>
      <c r="S15" s="59">
        <v>2126</v>
      </c>
      <c r="T15" s="59">
        <v>2552</v>
      </c>
      <c r="U15" s="59">
        <v>3033</v>
      </c>
      <c r="V15" s="59">
        <v>2712</v>
      </c>
      <c r="W15" s="59">
        <v>2373</v>
      </c>
      <c r="X15" s="59">
        <v>2241</v>
      </c>
      <c r="Y15" s="59">
        <v>2035</v>
      </c>
      <c r="Z15" s="59">
        <v>1893</v>
      </c>
      <c r="AA15" s="59">
        <v>1811</v>
      </c>
      <c r="AB15" s="59">
        <v>1780</v>
      </c>
      <c r="AC15" s="59">
        <v>1705</v>
      </c>
      <c r="AD15" s="59">
        <v>1666</v>
      </c>
      <c r="AE15" s="59">
        <v>1635</v>
      </c>
      <c r="AF15" s="59">
        <v>1584</v>
      </c>
      <c r="AG15" s="58">
        <v>1502</v>
      </c>
    </row>
    <row r="16" spans="1:33">
      <c r="C16" s="64" t="s">
        <v>17</v>
      </c>
      <c r="D16" s="64"/>
      <c r="E16" s="110">
        <v>24.2</v>
      </c>
      <c r="F16" s="62">
        <v>19.600000000000001</v>
      </c>
      <c r="G16" s="62" t="s">
        <v>89</v>
      </c>
      <c r="H16" s="62" t="s">
        <v>90</v>
      </c>
      <c r="I16" s="62" t="s">
        <v>20</v>
      </c>
      <c r="J16" s="62" t="s">
        <v>76</v>
      </c>
      <c r="K16" s="61" t="s">
        <v>18</v>
      </c>
      <c r="L16" s="61" t="s">
        <v>191</v>
      </c>
      <c r="M16" s="61" t="s">
        <v>212</v>
      </c>
      <c r="N16" s="61" t="s">
        <v>40</v>
      </c>
      <c r="O16" s="61">
        <v>-1.9</v>
      </c>
      <c r="P16" s="61">
        <v>-2.1</v>
      </c>
      <c r="Q16" s="62">
        <v>-6</v>
      </c>
      <c r="R16" s="60">
        <v>-5.5</v>
      </c>
      <c r="S16" s="59">
        <v>2004</v>
      </c>
      <c r="T16" s="59">
        <v>2499</v>
      </c>
      <c r="U16" s="59">
        <v>2989</v>
      </c>
      <c r="V16" s="59">
        <v>2684</v>
      </c>
      <c r="W16" s="59">
        <v>2316</v>
      </c>
      <c r="X16" s="59">
        <v>2180</v>
      </c>
      <c r="Y16" s="59">
        <v>2061</v>
      </c>
      <c r="Z16" s="59">
        <v>1997</v>
      </c>
      <c r="AA16" s="59">
        <v>1958</v>
      </c>
      <c r="AB16" s="59">
        <v>1912</v>
      </c>
      <c r="AC16" s="59">
        <v>1792</v>
      </c>
      <c r="AD16" s="59">
        <v>1758</v>
      </c>
      <c r="AE16" s="59">
        <v>1724</v>
      </c>
      <c r="AF16" s="59">
        <v>1621</v>
      </c>
      <c r="AG16" s="58">
        <v>1569</v>
      </c>
    </row>
    <row r="17" spans="2:33">
      <c r="C17" s="67" t="s">
        <v>19</v>
      </c>
      <c r="D17" s="67"/>
      <c r="E17" s="110">
        <v>27.9</v>
      </c>
      <c r="F17" s="62">
        <v>19.899999999999999</v>
      </c>
      <c r="G17" s="62" t="s">
        <v>91</v>
      </c>
      <c r="H17" s="62" t="s">
        <v>92</v>
      </c>
      <c r="I17" s="62" t="s">
        <v>93</v>
      </c>
      <c r="J17" s="62" t="s">
        <v>30</v>
      </c>
      <c r="K17" s="61" t="s">
        <v>20</v>
      </c>
      <c r="L17" s="61" t="s">
        <v>198</v>
      </c>
      <c r="M17" s="61" t="s">
        <v>28</v>
      </c>
      <c r="N17" s="61" t="s">
        <v>74</v>
      </c>
      <c r="O17" s="61">
        <v>-3.8</v>
      </c>
      <c r="P17" s="61">
        <v>-1.6</v>
      </c>
      <c r="Q17" s="62">
        <v>-4.9000000000000004</v>
      </c>
      <c r="R17" s="60">
        <v>-8.1999999999999993</v>
      </c>
      <c r="S17" s="59">
        <v>2151</v>
      </c>
      <c r="T17" s="59">
        <v>2754</v>
      </c>
      <c r="U17" s="59">
        <v>3350</v>
      </c>
      <c r="V17" s="59">
        <v>2905</v>
      </c>
      <c r="W17" s="59">
        <v>2505</v>
      </c>
      <c r="X17" s="59">
        <v>2339</v>
      </c>
      <c r="Y17" s="59">
        <v>2225</v>
      </c>
      <c r="Z17" s="59">
        <v>2108</v>
      </c>
      <c r="AA17" s="59">
        <v>2047</v>
      </c>
      <c r="AB17" s="59">
        <v>1984</v>
      </c>
      <c r="AC17" s="59">
        <v>1885</v>
      </c>
      <c r="AD17" s="59">
        <v>1815</v>
      </c>
      <c r="AE17" s="59">
        <v>1786</v>
      </c>
      <c r="AF17" s="59">
        <v>1700</v>
      </c>
      <c r="AG17" s="58">
        <v>1562</v>
      </c>
    </row>
    <row r="18" spans="2:33">
      <c r="C18" s="64" t="s">
        <v>47</v>
      </c>
      <c r="D18" s="67"/>
      <c r="E18" s="110" t="s">
        <v>58</v>
      </c>
      <c r="F18" s="62" t="s">
        <v>58</v>
      </c>
      <c r="G18" s="62" t="s">
        <v>58</v>
      </c>
      <c r="H18" s="62" t="s">
        <v>58</v>
      </c>
      <c r="I18" s="62" t="s">
        <v>58</v>
      </c>
      <c r="J18" s="62" t="s">
        <v>58</v>
      </c>
      <c r="K18" s="62" t="s">
        <v>58</v>
      </c>
      <c r="L18" s="62" t="s">
        <v>58</v>
      </c>
      <c r="M18" s="62" t="s">
        <v>58</v>
      </c>
      <c r="N18" s="62" t="s">
        <v>58</v>
      </c>
      <c r="O18" s="62" t="s">
        <v>58</v>
      </c>
      <c r="P18" s="62" t="s">
        <v>58</v>
      </c>
      <c r="Q18" s="62" t="s">
        <v>58</v>
      </c>
      <c r="R18" s="60" t="s">
        <v>0</v>
      </c>
      <c r="S18" s="62" t="s">
        <v>58</v>
      </c>
      <c r="T18" s="62" t="s">
        <v>58</v>
      </c>
      <c r="U18" s="62" t="s">
        <v>58</v>
      </c>
      <c r="V18" s="62" t="s">
        <v>58</v>
      </c>
      <c r="W18" s="62" t="s">
        <v>58</v>
      </c>
      <c r="X18" s="62" t="s">
        <v>58</v>
      </c>
      <c r="Y18" s="62" t="s">
        <v>58</v>
      </c>
      <c r="Z18" s="62" t="s">
        <v>58</v>
      </c>
      <c r="AA18" s="62" t="s">
        <v>58</v>
      </c>
      <c r="AB18" s="62" t="s">
        <v>58</v>
      </c>
      <c r="AC18" s="62" t="s">
        <v>58</v>
      </c>
      <c r="AD18" s="62" t="s">
        <v>58</v>
      </c>
      <c r="AE18" s="62" t="s">
        <v>58</v>
      </c>
      <c r="AF18" s="62" t="s">
        <v>58</v>
      </c>
      <c r="AG18" s="58">
        <v>1645</v>
      </c>
    </row>
    <row r="19" spans="2:33">
      <c r="C19" s="67" t="s">
        <v>21</v>
      </c>
      <c r="D19" s="67"/>
      <c r="E19" s="110">
        <v>26.1</v>
      </c>
      <c r="F19" s="62">
        <v>14.6</v>
      </c>
      <c r="G19" s="62" t="s">
        <v>85</v>
      </c>
      <c r="H19" s="62" t="s">
        <v>94</v>
      </c>
      <c r="I19" s="62" t="s">
        <v>95</v>
      </c>
      <c r="J19" s="62" t="s">
        <v>14</v>
      </c>
      <c r="K19" s="61" t="s">
        <v>22</v>
      </c>
      <c r="L19" s="61" t="s">
        <v>211</v>
      </c>
      <c r="M19" s="61" t="s">
        <v>180</v>
      </c>
      <c r="N19" s="61" t="s">
        <v>154</v>
      </c>
      <c r="O19" s="61">
        <v>-2.7</v>
      </c>
      <c r="P19" s="61">
        <v>-3.6</v>
      </c>
      <c r="Q19" s="62">
        <v>-6</v>
      </c>
      <c r="R19" s="60">
        <v>-6.8</v>
      </c>
      <c r="S19" s="59">
        <v>3567</v>
      </c>
      <c r="T19" s="59">
        <v>4617</v>
      </c>
      <c r="U19" s="59">
        <v>5423</v>
      </c>
      <c r="V19" s="59">
        <v>4889</v>
      </c>
      <c r="W19" s="59">
        <v>3698</v>
      </c>
      <c r="X19" s="59">
        <v>3606</v>
      </c>
      <c r="Y19" s="59">
        <v>3130</v>
      </c>
      <c r="Z19" s="59">
        <v>2868</v>
      </c>
      <c r="AA19" s="59">
        <v>2760</v>
      </c>
      <c r="AB19" s="59">
        <v>2728</v>
      </c>
      <c r="AC19" s="59">
        <v>2579</v>
      </c>
      <c r="AD19" s="59">
        <v>2510</v>
      </c>
      <c r="AE19" s="59">
        <v>2416</v>
      </c>
      <c r="AF19" s="59">
        <v>2268</v>
      </c>
      <c r="AG19" s="58">
        <v>2107</v>
      </c>
    </row>
    <row r="20" spans="2:33">
      <c r="C20" s="67" t="s">
        <v>23</v>
      </c>
      <c r="D20" s="67"/>
      <c r="E20" s="110">
        <v>26.4</v>
      </c>
      <c r="F20" s="62">
        <v>16.100000000000001</v>
      </c>
      <c r="G20" s="62" t="s">
        <v>96</v>
      </c>
      <c r="H20" s="62" t="s">
        <v>97</v>
      </c>
      <c r="I20" s="62" t="s">
        <v>98</v>
      </c>
      <c r="J20" s="62" t="s">
        <v>99</v>
      </c>
      <c r="K20" s="61" t="s">
        <v>24</v>
      </c>
      <c r="L20" s="61" t="s">
        <v>67</v>
      </c>
      <c r="M20" s="61" t="s">
        <v>186</v>
      </c>
      <c r="N20" s="61" t="s">
        <v>104</v>
      </c>
      <c r="O20" s="61">
        <v>-3</v>
      </c>
      <c r="P20" s="61">
        <v>-4</v>
      </c>
      <c r="Q20" s="62">
        <v>-8</v>
      </c>
      <c r="R20" s="60">
        <v>-7.2</v>
      </c>
      <c r="S20" s="59">
        <v>3225</v>
      </c>
      <c r="T20" s="59">
        <v>4077</v>
      </c>
      <c r="U20" s="59">
        <v>5042</v>
      </c>
      <c r="V20" s="59">
        <v>4445</v>
      </c>
      <c r="W20" s="59">
        <v>3836</v>
      </c>
      <c r="X20" s="59">
        <v>3267</v>
      </c>
      <c r="Y20" s="59">
        <v>2841</v>
      </c>
      <c r="Z20" s="59">
        <v>2612</v>
      </c>
      <c r="AA20" s="59">
        <v>2529</v>
      </c>
      <c r="AB20" s="59">
        <v>2503</v>
      </c>
      <c r="AC20" s="59">
        <v>2361</v>
      </c>
      <c r="AD20" s="59">
        <v>2293</v>
      </c>
      <c r="AE20" s="59">
        <v>2201</v>
      </c>
      <c r="AF20" s="59">
        <v>2023</v>
      </c>
      <c r="AG20" s="58">
        <v>1880</v>
      </c>
    </row>
    <row r="21" spans="2:33">
      <c r="C21" s="67" t="s">
        <v>25</v>
      </c>
      <c r="D21" s="67"/>
      <c r="E21" s="110">
        <v>25</v>
      </c>
      <c r="F21" s="62">
        <v>20.8</v>
      </c>
      <c r="G21" s="62" t="s">
        <v>54</v>
      </c>
      <c r="H21" s="62" t="s">
        <v>80</v>
      </c>
      <c r="I21" s="62" t="s">
        <v>65</v>
      </c>
      <c r="J21" s="62" t="s">
        <v>100</v>
      </c>
      <c r="K21" s="61" t="s">
        <v>26</v>
      </c>
      <c r="L21" s="61" t="s">
        <v>36</v>
      </c>
      <c r="M21" s="61" t="s">
        <v>179</v>
      </c>
      <c r="N21" s="61" t="s">
        <v>40</v>
      </c>
      <c r="O21" s="61">
        <v>-3.4</v>
      </c>
      <c r="P21" s="61">
        <v>-2.5</v>
      </c>
      <c r="Q21" s="62">
        <v>-5.9</v>
      </c>
      <c r="R21" s="60">
        <v>-6.7</v>
      </c>
      <c r="S21" s="59">
        <v>2194</v>
      </c>
      <c r="T21" s="59">
        <v>2742</v>
      </c>
      <c r="U21" s="59">
        <v>3920</v>
      </c>
      <c r="V21" s="59">
        <v>3746</v>
      </c>
      <c r="W21" s="59">
        <v>3247</v>
      </c>
      <c r="X21" s="59">
        <v>2983</v>
      </c>
      <c r="Y21" s="59">
        <v>2686</v>
      </c>
      <c r="Z21" s="59">
        <v>2449</v>
      </c>
      <c r="AA21" s="59">
        <v>2350</v>
      </c>
      <c r="AB21" s="59">
        <v>2309</v>
      </c>
      <c r="AC21" s="59">
        <v>2164</v>
      </c>
      <c r="AD21" s="59">
        <v>2089</v>
      </c>
      <c r="AE21" s="59">
        <v>2035</v>
      </c>
      <c r="AF21" s="59">
        <v>1913</v>
      </c>
      <c r="AG21" s="58">
        <v>1732</v>
      </c>
    </row>
    <row r="22" spans="2:33">
      <c r="C22" s="67" t="s">
        <v>27</v>
      </c>
      <c r="D22" s="67"/>
      <c r="E22" s="110">
        <v>22.8</v>
      </c>
      <c r="F22" s="62">
        <v>19</v>
      </c>
      <c r="G22" s="62" t="s">
        <v>101</v>
      </c>
      <c r="H22" s="62" t="s">
        <v>72</v>
      </c>
      <c r="I22" s="62" t="s">
        <v>102</v>
      </c>
      <c r="J22" s="62" t="s">
        <v>73</v>
      </c>
      <c r="K22" s="61" t="s">
        <v>28</v>
      </c>
      <c r="L22" s="61" t="s">
        <v>189</v>
      </c>
      <c r="M22" s="61" t="s">
        <v>194</v>
      </c>
      <c r="N22" s="61" t="s">
        <v>63</v>
      </c>
      <c r="O22" s="61">
        <v>-1.9</v>
      </c>
      <c r="P22" s="61">
        <v>-1.3</v>
      </c>
      <c r="Q22" s="62">
        <v>-4.5</v>
      </c>
      <c r="R22" s="60">
        <v>-6</v>
      </c>
      <c r="S22" s="59">
        <v>1768</v>
      </c>
      <c r="T22" s="59">
        <v>2176</v>
      </c>
      <c r="U22" s="59">
        <v>2592</v>
      </c>
      <c r="V22" s="59">
        <v>2247</v>
      </c>
      <c r="W22" s="59">
        <v>1975</v>
      </c>
      <c r="X22" s="59">
        <v>1853</v>
      </c>
      <c r="Y22" s="59">
        <v>1763</v>
      </c>
      <c r="Z22" s="59">
        <v>1706</v>
      </c>
      <c r="AA22" s="59">
        <v>1670</v>
      </c>
      <c r="AB22" s="59">
        <v>1660</v>
      </c>
      <c r="AC22" s="59">
        <v>1594</v>
      </c>
      <c r="AD22" s="59">
        <v>1563</v>
      </c>
      <c r="AE22" s="59">
        <v>1537</v>
      </c>
      <c r="AF22" s="59">
        <v>1467</v>
      </c>
      <c r="AG22" s="58">
        <v>1373</v>
      </c>
    </row>
    <row r="23" spans="2:33">
      <c r="C23" s="64" t="s">
        <v>29</v>
      </c>
      <c r="D23" s="64"/>
      <c r="E23" s="110">
        <v>20.399999999999999</v>
      </c>
      <c r="F23" s="62">
        <v>18.3</v>
      </c>
      <c r="G23" s="62" t="s">
        <v>12</v>
      </c>
      <c r="H23" s="62" t="s">
        <v>96</v>
      </c>
      <c r="I23" s="62" t="s">
        <v>77</v>
      </c>
      <c r="J23" s="62" t="s">
        <v>75</v>
      </c>
      <c r="K23" s="61" t="s">
        <v>30</v>
      </c>
      <c r="L23" s="61" t="s">
        <v>62</v>
      </c>
      <c r="M23" s="61" t="s">
        <v>210</v>
      </c>
      <c r="N23" s="61" t="s">
        <v>156</v>
      </c>
      <c r="O23" s="61">
        <v>-1.3</v>
      </c>
      <c r="P23" s="61">
        <v>-1.3</v>
      </c>
      <c r="Q23" s="62">
        <v>-4.9000000000000004</v>
      </c>
      <c r="R23" s="60">
        <v>-5.7</v>
      </c>
      <c r="S23" s="59">
        <v>1508</v>
      </c>
      <c r="T23" s="59">
        <v>1815</v>
      </c>
      <c r="U23" s="59">
        <v>2181</v>
      </c>
      <c r="V23" s="59">
        <v>1950</v>
      </c>
      <c r="W23" s="59">
        <v>1719</v>
      </c>
      <c r="X23" s="59">
        <v>1693</v>
      </c>
      <c r="Y23" s="59">
        <v>1607</v>
      </c>
      <c r="Z23" s="59">
        <v>1539</v>
      </c>
      <c r="AA23" s="59">
        <v>1512</v>
      </c>
      <c r="AB23" s="59">
        <v>1518</v>
      </c>
      <c r="AC23" s="59">
        <v>1462</v>
      </c>
      <c r="AD23" s="59">
        <v>1443</v>
      </c>
      <c r="AE23" s="59">
        <v>1422</v>
      </c>
      <c r="AF23" s="59">
        <v>1351</v>
      </c>
      <c r="AG23" s="58">
        <v>1273</v>
      </c>
    </row>
    <row r="24" spans="2:33">
      <c r="C24" s="64" t="s">
        <v>31</v>
      </c>
      <c r="D24" s="64"/>
      <c r="E24" s="110">
        <v>23.3</v>
      </c>
      <c r="F24" s="62">
        <v>19.5</v>
      </c>
      <c r="G24" s="62" t="s">
        <v>103</v>
      </c>
      <c r="H24" s="62" t="s">
        <v>92</v>
      </c>
      <c r="I24" s="62" t="s">
        <v>104</v>
      </c>
      <c r="J24" s="62" t="s">
        <v>32</v>
      </c>
      <c r="K24" s="61" t="s">
        <v>32</v>
      </c>
      <c r="L24" s="61" t="s">
        <v>188</v>
      </c>
      <c r="M24" s="61" t="s">
        <v>173</v>
      </c>
      <c r="N24" s="61" t="s">
        <v>74</v>
      </c>
      <c r="O24" s="61">
        <v>-2.2999999999999998</v>
      </c>
      <c r="P24" s="61">
        <v>-2.7</v>
      </c>
      <c r="Q24" s="62">
        <v>-5.0999999999999996</v>
      </c>
      <c r="R24" s="60">
        <v>-6.4</v>
      </c>
      <c r="S24" s="59">
        <v>1784</v>
      </c>
      <c r="T24" s="59">
        <v>2203</v>
      </c>
      <c r="U24" s="59">
        <v>2837</v>
      </c>
      <c r="V24" s="59">
        <v>2608</v>
      </c>
      <c r="W24" s="59">
        <v>2272</v>
      </c>
      <c r="X24" s="59">
        <v>2166</v>
      </c>
      <c r="Y24" s="59">
        <v>1982</v>
      </c>
      <c r="Z24" s="59">
        <v>1874</v>
      </c>
      <c r="AA24" s="59">
        <v>1827</v>
      </c>
      <c r="AB24" s="59">
        <v>1805</v>
      </c>
      <c r="AC24" s="59">
        <v>1715</v>
      </c>
      <c r="AD24" s="59">
        <v>1675</v>
      </c>
      <c r="AE24" s="59">
        <v>1630</v>
      </c>
      <c r="AF24" s="59">
        <v>1548</v>
      </c>
      <c r="AG24" s="58">
        <v>1450</v>
      </c>
    </row>
    <row r="25" spans="2:33">
      <c r="C25" s="67" t="s">
        <v>33</v>
      </c>
      <c r="D25" s="67"/>
      <c r="E25" s="110">
        <v>19</v>
      </c>
      <c r="F25" s="62">
        <v>18.2</v>
      </c>
      <c r="G25" s="62" t="s">
        <v>105</v>
      </c>
      <c r="H25" s="62" t="s">
        <v>106</v>
      </c>
      <c r="I25" s="62" t="s">
        <v>70</v>
      </c>
      <c r="J25" s="62" t="s">
        <v>40</v>
      </c>
      <c r="K25" s="61" t="s">
        <v>34</v>
      </c>
      <c r="L25" s="61" t="s">
        <v>174</v>
      </c>
      <c r="M25" s="61" t="s">
        <v>185</v>
      </c>
      <c r="N25" s="61" t="s">
        <v>73</v>
      </c>
      <c r="O25" s="61">
        <v>-2.5</v>
      </c>
      <c r="P25" s="61">
        <v>-1.1000000000000001</v>
      </c>
      <c r="Q25" s="62">
        <v>-5.6</v>
      </c>
      <c r="R25" s="60">
        <v>-7.8</v>
      </c>
      <c r="S25" s="59">
        <v>1615</v>
      </c>
      <c r="T25" s="59">
        <v>1956</v>
      </c>
      <c r="U25" s="59">
        <v>2343</v>
      </c>
      <c r="V25" s="59">
        <v>1986</v>
      </c>
      <c r="W25" s="59">
        <v>1749</v>
      </c>
      <c r="X25" s="59">
        <v>1640</v>
      </c>
      <c r="Y25" s="59">
        <v>1550</v>
      </c>
      <c r="Z25" s="59">
        <v>1488</v>
      </c>
      <c r="AA25" s="59">
        <v>1445</v>
      </c>
      <c r="AB25" s="59">
        <v>1431</v>
      </c>
      <c r="AC25" s="59">
        <v>1386</v>
      </c>
      <c r="AD25" s="59">
        <v>1361</v>
      </c>
      <c r="AE25" s="59">
        <v>1345</v>
      </c>
      <c r="AF25" s="59">
        <v>1270</v>
      </c>
      <c r="AG25" s="58">
        <v>1169</v>
      </c>
    </row>
    <row r="26" spans="2:33">
      <c r="C26" s="64" t="s">
        <v>35</v>
      </c>
      <c r="D26" s="64"/>
      <c r="E26" s="110">
        <v>24.7</v>
      </c>
      <c r="F26" s="62">
        <v>17.399999999999999</v>
      </c>
      <c r="G26" s="62" t="s">
        <v>107</v>
      </c>
      <c r="H26" s="62" t="s">
        <v>108</v>
      </c>
      <c r="I26" s="62" t="s">
        <v>106</v>
      </c>
      <c r="J26" s="62" t="s">
        <v>64</v>
      </c>
      <c r="K26" s="61" t="s">
        <v>36</v>
      </c>
      <c r="L26" s="61" t="s">
        <v>179</v>
      </c>
      <c r="M26" s="61" t="s">
        <v>209</v>
      </c>
      <c r="N26" s="61" t="s">
        <v>208</v>
      </c>
      <c r="O26" s="61">
        <v>-2.8</v>
      </c>
      <c r="P26" s="61">
        <v>-4.3</v>
      </c>
      <c r="Q26" s="62">
        <v>-11.4</v>
      </c>
      <c r="R26" s="60">
        <v>-9.4</v>
      </c>
      <c r="S26" s="59">
        <v>1738</v>
      </c>
      <c r="T26" s="59">
        <v>2219</v>
      </c>
      <c r="U26" s="59">
        <v>2651</v>
      </c>
      <c r="V26" s="59">
        <v>2301</v>
      </c>
      <c r="W26" s="59">
        <v>1921</v>
      </c>
      <c r="X26" s="59">
        <v>1751</v>
      </c>
      <c r="Y26" s="59">
        <v>1644</v>
      </c>
      <c r="Z26" s="59">
        <v>1577</v>
      </c>
      <c r="AA26" s="59">
        <v>1556</v>
      </c>
      <c r="AB26" s="59">
        <v>1550</v>
      </c>
      <c r="AC26" s="59">
        <v>1480</v>
      </c>
      <c r="AD26" s="59">
        <v>1439</v>
      </c>
      <c r="AE26" s="59">
        <v>1377</v>
      </c>
      <c r="AF26" s="59">
        <v>1220</v>
      </c>
      <c r="AG26" s="58">
        <v>1106</v>
      </c>
    </row>
    <row r="27" spans="2:33">
      <c r="C27" s="67" t="s">
        <v>37</v>
      </c>
      <c r="D27" s="67"/>
      <c r="E27" s="110">
        <v>26.5</v>
      </c>
      <c r="F27" s="62">
        <v>16.100000000000001</v>
      </c>
      <c r="G27" s="62" t="s">
        <v>109</v>
      </c>
      <c r="H27" s="62" t="s">
        <v>110</v>
      </c>
      <c r="I27" s="62" t="s">
        <v>111</v>
      </c>
      <c r="J27" s="62" t="s">
        <v>99</v>
      </c>
      <c r="K27" s="61" t="s">
        <v>38</v>
      </c>
      <c r="L27" s="61" t="s">
        <v>10</v>
      </c>
      <c r="M27" s="61" t="s">
        <v>207</v>
      </c>
      <c r="N27" s="61" t="s">
        <v>61</v>
      </c>
      <c r="O27" s="61">
        <v>-2.1</v>
      </c>
      <c r="P27" s="61">
        <v>-1</v>
      </c>
      <c r="Q27" s="62">
        <v>-3.4</v>
      </c>
      <c r="R27" s="60">
        <v>-6.3</v>
      </c>
      <c r="S27" s="59">
        <v>3251</v>
      </c>
      <c r="T27" s="59">
        <v>4113</v>
      </c>
      <c r="U27" s="59">
        <v>4768</v>
      </c>
      <c r="V27" s="59">
        <v>3865</v>
      </c>
      <c r="W27" s="59">
        <v>3133</v>
      </c>
      <c r="X27" s="59">
        <v>2844</v>
      </c>
      <c r="Y27" s="59">
        <v>2402</v>
      </c>
      <c r="Z27" s="59">
        <v>2159</v>
      </c>
      <c r="AA27" s="59">
        <v>2029</v>
      </c>
      <c r="AB27" s="59">
        <v>1992</v>
      </c>
      <c r="AC27" s="59">
        <v>1907</v>
      </c>
      <c r="AD27" s="59">
        <v>1867</v>
      </c>
      <c r="AE27" s="59">
        <v>1849</v>
      </c>
      <c r="AF27" s="59">
        <v>1787</v>
      </c>
      <c r="AG27" s="58">
        <v>1685</v>
      </c>
    </row>
    <row r="28" spans="2:33">
      <c r="C28" s="67" t="s">
        <v>39</v>
      </c>
      <c r="D28" s="67"/>
      <c r="E28" s="110">
        <v>27</v>
      </c>
      <c r="F28" s="62">
        <v>18.3</v>
      </c>
      <c r="G28" s="62" t="s">
        <v>49</v>
      </c>
      <c r="H28" s="62" t="s">
        <v>112</v>
      </c>
      <c r="I28" s="62" t="s">
        <v>98</v>
      </c>
      <c r="J28" s="62" t="s">
        <v>53</v>
      </c>
      <c r="K28" s="61" t="s">
        <v>40</v>
      </c>
      <c r="L28" s="61" t="s">
        <v>156</v>
      </c>
      <c r="M28" s="61" t="s">
        <v>180</v>
      </c>
      <c r="N28" s="61" t="s">
        <v>206</v>
      </c>
      <c r="O28" s="61">
        <v>-3.2</v>
      </c>
      <c r="P28" s="61">
        <v>-3.6</v>
      </c>
      <c r="Q28" s="61">
        <v>-7.1</v>
      </c>
      <c r="R28" s="72">
        <v>-10.8</v>
      </c>
      <c r="S28" s="59">
        <v>2406</v>
      </c>
      <c r="T28" s="59">
        <v>3193</v>
      </c>
      <c r="U28" s="59">
        <v>3902</v>
      </c>
      <c r="V28" s="59">
        <v>3349</v>
      </c>
      <c r="W28" s="59">
        <v>2795</v>
      </c>
      <c r="X28" s="59">
        <v>2417</v>
      </c>
      <c r="Y28" s="59">
        <v>2178</v>
      </c>
      <c r="Z28" s="59">
        <v>2041</v>
      </c>
      <c r="AA28" s="59">
        <v>1969</v>
      </c>
      <c r="AB28" s="59">
        <v>1944</v>
      </c>
      <c r="AC28" s="59">
        <v>1819</v>
      </c>
      <c r="AD28" s="59">
        <v>1760</v>
      </c>
      <c r="AE28" s="59">
        <v>1696</v>
      </c>
      <c r="AF28" s="59">
        <v>1574</v>
      </c>
      <c r="AG28" s="58">
        <v>1409</v>
      </c>
    </row>
    <row r="29" spans="2:33" ht="15.95" customHeight="1">
      <c r="C29" s="49"/>
      <c r="D29" s="49"/>
      <c r="E29" s="111"/>
      <c r="F29" s="70"/>
      <c r="G29" s="433" t="s">
        <v>164</v>
      </c>
      <c r="H29" s="434"/>
      <c r="I29" s="434"/>
      <c r="J29" s="434"/>
      <c r="K29" s="434"/>
      <c r="L29" s="434"/>
      <c r="M29" s="434"/>
      <c r="N29" s="434"/>
      <c r="O29" s="70"/>
      <c r="P29" s="70"/>
      <c r="Q29" s="124"/>
      <c r="R29" s="70"/>
      <c r="S29" s="70"/>
      <c r="T29" s="70"/>
      <c r="U29" s="433" t="s">
        <v>205</v>
      </c>
      <c r="V29" s="434"/>
      <c r="W29" s="434"/>
      <c r="X29" s="434"/>
      <c r="Y29" s="434"/>
      <c r="Z29" s="434"/>
      <c r="AA29" s="434"/>
      <c r="AB29" s="434"/>
      <c r="AC29" s="75"/>
      <c r="AD29" s="70"/>
      <c r="AE29" s="70"/>
      <c r="AF29" s="124"/>
      <c r="AG29" s="58"/>
    </row>
    <row r="30" spans="2:33" ht="18" customHeight="1">
      <c r="B30" s="432" t="s">
        <v>9</v>
      </c>
      <c r="C30" s="432"/>
      <c r="D30" s="64"/>
      <c r="E30" s="110">
        <v>24.3</v>
      </c>
      <c r="F30" s="62">
        <v>18.100000000000001</v>
      </c>
      <c r="G30" s="62" t="s">
        <v>113</v>
      </c>
      <c r="H30" s="62" t="s">
        <v>55</v>
      </c>
      <c r="I30" s="62" t="s">
        <v>81</v>
      </c>
      <c r="J30" s="62" t="s">
        <v>114</v>
      </c>
      <c r="K30" s="61" t="s">
        <v>41</v>
      </c>
      <c r="L30" s="61" t="s">
        <v>159</v>
      </c>
      <c r="M30" s="61" t="s">
        <v>204</v>
      </c>
      <c r="N30" s="61" t="s">
        <v>49</v>
      </c>
      <c r="O30" s="61">
        <v>-8.6</v>
      </c>
      <c r="P30" s="61">
        <v>-5.0999999999999996</v>
      </c>
      <c r="Q30" s="62">
        <v>-8.6</v>
      </c>
      <c r="R30" s="60">
        <v>-8.3000000000000007</v>
      </c>
      <c r="S30" s="59">
        <v>19181</v>
      </c>
      <c r="T30" s="59">
        <v>24533</v>
      </c>
      <c r="U30" s="59">
        <v>29219</v>
      </c>
      <c r="V30" s="59">
        <v>24077</v>
      </c>
      <c r="W30" s="59">
        <v>16902</v>
      </c>
      <c r="X30" s="59">
        <v>12730</v>
      </c>
      <c r="Y30" s="59">
        <v>9489</v>
      </c>
      <c r="Z30" s="59">
        <v>7274</v>
      </c>
      <c r="AA30" s="59">
        <v>6137</v>
      </c>
      <c r="AB30" s="59">
        <v>5653</v>
      </c>
      <c r="AC30" s="59">
        <v>4593</v>
      </c>
      <c r="AD30" s="59">
        <v>4094</v>
      </c>
      <c r="AE30" s="59">
        <v>3879</v>
      </c>
      <c r="AF30" s="59">
        <v>3522</v>
      </c>
      <c r="AG30" s="58">
        <v>3474</v>
      </c>
    </row>
    <row r="31" spans="2:33">
      <c r="C31" s="67" t="s">
        <v>11</v>
      </c>
      <c r="D31" s="67"/>
      <c r="E31" s="110">
        <v>21</v>
      </c>
      <c r="F31" s="62">
        <v>19.7</v>
      </c>
      <c r="G31" s="62" t="s">
        <v>105</v>
      </c>
      <c r="H31" s="62" t="s">
        <v>115</v>
      </c>
      <c r="I31" s="62" t="s">
        <v>116</v>
      </c>
      <c r="J31" s="62" t="s">
        <v>117</v>
      </c>
      <c r="K31" s="61" t="s">
        <v>42</v>
      </c>
      <c r="L31" s="61" t="s">
        <v>203</v>
      </c>
      <c r="M31" s="61" t="s">
        <v>138</v>
      </c>
      <c r="N31" s="61" t="s">
        <v>108</v>
      </c>
      <c r="O31" s="61">
        <v>-9.4</v>
      </c>
      <c r="P31" s="61">
        <v>-4.8</v>
      </c>
      <c r="Q31" s="62">
        <v>-7.7</v>
      </c>
      <c r="R31" s="60">
        <v>-8.6999999999999993</v>
      </c>
      <c r="S31" s="59">
        <v>18889</v>
      </c>
      <c r="T31" s="59">
        <v>23041</v>
      </c>
      <c r="U31" s="59">
        <v>28436</v>
      </c>
      <c r="V31" s="59">
        <v>22578</v>
      </c>
      <c r="W31" s="59">
        <v>16291</v>
      </c>
      <c r="X31" s="59">
        <v>12242</v>
      </c>
      <c r="Y31" s="59">
        <v>9012</v>
      </c>
      <c r="Z31" s="59">
        <v>6729</v>
      </c>
      <c r="AA31" s="59">
        <v>5399</v>
      </c>
      <c r="AB31" s="59">
        <v>4632</v>
      </c>
      <c r="AC31" s="59">
        <v>3799</v>
      </c>
      <c r="AD31" s="59">
        <v>3372</v>
      </c>
      <c r="AE31" s="59">
        <v>3188</v>
      </c>
      <c r="AF31" s="59">
        <v>2973</v>
      </c>
      <c r="AG31" s="58">
        <v>2779</v>
      </c>
    </row>
    <row r="32" spans="2:33">
      <c r="C32" s="64" t="s">
        <v>13</v>
      </c>
      <c r="D32" s="64"/>
      <c r="E32" s="110">
        <v>21.8</v>
      </c>
      <c r="F32" s="62">
        <v>17.2</v>
      </c>
      <c r="G32" s="62" t="s">
        <v>118</v>
      </c>
      <c r="H32" s="62" t="s">
        <v>97</v>
      </c>
      <c r="I32" s="62" t="s">
        <v>71</v>
      </c>
      <c r="J32" s="62" t="s">
        <v>119</v>
      </c>
      <c r="K32" s="61" t="s">
        <v>43</v>
      </c>
      <c r="L32" s="61" t="s">
        <v>132</v>
      </c>
      <c r="M32" s="61" t="s">
        <v>202</v>
      </c>
      <c r="N32" s="61" t="s">
        <v>201</v>
      </c>
      <c r="O32" s="61">
        <v>-9.3000000000000007</v>
      </c>
      <c r="P32" s="61">
        <v>-4.3</v>
      </c>
      <c r="Q32" s="62">
        <v>-9.8000000000000007</v>
      </c>
      <c r="R32" s="60">
        <v>-7.3</v>
      </c>
      <c r="S32" s="59">
        <v>18409</v>
      </c>
      <c r="T32" s="59">
        <v>25821</v>
      </c>
      <c r="U32" s="59">
        <v>33143</v>
      </c>
      <c r="V32" s="59">
        <v>25893</v>
      </c>
      <c r="W32" s="59">
        <v>27507</v>
      </c>
      <c r="X32" s="59">
        <v>20023</v>
      </c>
      <c r="Y32" s="59">
        <v>13437</v>
      </c>
      <c r="Z32" s="59">
        <v>9543</v>
      </c>
      <c r="AA32" s="59">
        <v>7825</v>
      </c>
      <c r="AB32" s="59">
        <v>6977</v>
      </c>
      <c r="AC32" s="59">
        <v>5641</v>
      </c>
      <c r="AD32" s="59">
        <v>4993</v>
      </c>
      <c r="AE32" s="59">
        <v>4738</v>
      </c>
      <c r="AF32" s="59">
        <v>4235</v>
      </c>
      <c r="AG32" s="58">
        <v>3915</v>
      </c>
    </row>
    <row r="33" spans="2:33">
      <c r="C33" s="64" t="s">
        <v>15</v>
      </c>
      <c r="D33" s="64"/>
      <c r="E33" s="110">
        <v>18.8</v>
      </c>
      <c r="F33" s="62">
        <v>19.100000000000001</v>
      </c>
      <c r="G33" s="62" t="s">
        <v>120</v>
      </c>
      <c r="H33" s="62" t="s">
        <v>108</v>
      </c>
      <c r="I33" s="62" t="s">
        <v>121</v>
      </c>
      <c r="J33" s="62" t="s">
        <v>122</v>
      </c>
      <c r="K33" s="61" t="s">
        <v>44</v>
      </c>
      <c r="L33" s="61" t="s">
        <v>99</v>
      </c>
      <c r="M33" s="61" t="s">
        <v>148</v>
      </c>
      <c r="N33" s="61" t="s">
        <v>137</v>
      </c>
      <c r="O33" s="61">
        <v>-6.1</v>
      </c>
      <c r="P33" s="61">
        <v>-3.7</v>
      </c>
      <c r="Q33" s="62">
        <v>-4.8</v>
      </c>
      <c r="R33" s="60">
        <v>-7.4</v>
      </c>
      <c r="S33" s="59">
        <v>6315</v>
      </c>
      <c r="T33" s="59">
        <v>8378</v>
      </c>
      <c r="U33" s="59">
        <v>9821</v>
      </c>
      <c r="V33" s="59">
        <v>8448</v>
      </c>
      <c r="W33" s="59">
        <v>6333</v>
      </c>
      <c r="X33" s="59">
        <v>5447</v>
      </c>
      <c r="Y33" s="59">
        <v>4438</v>
      </c>
      <c r="Z33" s="59">
        <v>3563</v>
      </c>
      <c r="AA33" s="59">
        <v>2953</v>
      </c>
      <c r="AB33" s="59">
        <v>2706</v>
      </c>
      <c r="AC33" s="59">
        <v>2407</v>
      </c>
      <c r="AD33" s="59">
        <v>2256</v>
      </c>
      <c r="AE33" s="59">
        <v>2164</v>
      </c>
      <c r="AF33" s="59">
        <v>2056</v>
      </c>
      <c r="AG33" s="58">
        <v>1935</v>
      </c>
    </row>
    <row r="34" spans="2:33">
      <c r="C34" s="64" t="s">
        <v>17</v>
      </c>
      <c r="D34" s="64"/>
      <c r="E34" s="110">
        <v>25</v>
      </c>
      <c r="F34" s="62">
        <v>18.8</v>
      </c>
      <c r="G34" s="62" t="s">
        <v>120</v>
      </c>
      <c r="H34" s="62" t="s">
        <v>123</v>
      </c>
      <c r="I34" s="62" t="s">
        <v>101</v>
      </c>
      <c r="J34" s="62" t="s">
        <v>95</v>
      </c>
      <c r="K34" s="61" t="s">
        <v>45</v>
      </c>
      <c r="L34" s="61" t="s">
        <v>200</v>
      </c>
      <c r="M34" s="61" t="s">
        <v>145</v>
      </c>
      <c r="N34" s="61" t="s">
        <v>127</v>
      </c>
      <c r="O34" s="62">
        <v>-6.2</v>
      </c>
      <c r="P34" s="62">
        <v>-3.1</v>
      </c>
      <c r="Q34" s="62">
        <v>-7.7</v>
      </c>
      <c r="R34" s="60">
        <v>-6.7</v>
      </c>
      <c r="S34" s="59">
        <v>5492</v>
      </c>
      <c r="T34" s="59">
        <v>7433</v>
      </c>
      <c r="U34" s="59">
        <v>8887</v>
      </c>
      <c r="V34" s="59">
        <v>7707</v>
      </c>
      <c r="W34" s="59">
        <v>6664</v>
      </c>
      <c r="X34" s="59">
        <v>5667</v>
      </c>
      <c r="Y34" s="59">
        <v>4995</v>
      </c>
      <c r="Z34" s="59">
        <v>4089</v>
      </c>
      <c r="AA34" s="59">
        <v>3667</v>
      </c>
      <c r="AB34" s="59">
        <v>3185</v>
      </c>
      <c r="AC34" s="59">
        <v>2617</v>
      </c>
      <c r="AD34" s="59">
        <v>2503</v>
      </c>
      <c r="AE34" s="59">
        <v>2425</v>
      </c>
      <c r="AF34" s="59">
        <v>2231</v>
      </c>
      <c r="AG34" s="58">
        <v>2080</v>
      </c>
    </row>
    <row r="35" spans="2:33">
      <c r="C35" s="67" t="s">
        <v>19</v>
      </c>
      <c r="D35" s="67"/>
      <c r="E35" s="110">
        <v>25.4</v>
      </c>
      <c r="F35" s="62">
        <v>18.2</v>
      </c>
      <c r="G35" s="62" t="s">
        <v>120</v>
      </c>
      <c r="H35" s="62" t="s">
        <v>124</v>
      </c>
      <c r="I35" s="62" t="s">
        <v>125</v>
      </c>
      <c r="J35" s="62" t="s">
        <v>126</v>
      </c>
      <c r="K35" s="61" t="s">
        <v>46</v>
      </c>
      <c r="L35" s="61" t="s">
        <v>121</v>
      </c>
      <c r="M35" s="61" t="s">
        <v>136</v>
      </c>
      <c r="N35" s="61" t="s">
        <v>133</v>
      </c>
      <c r="O35" s="61">
        <v>-12.5</v>
      </c>
      <c r="P35" s="61">
        <v>-5.2</v>
      </c>
      <c r="Q35" s="62">
        <v>-8.8000000000000007</v>
      </c>
      <c r="R35" s="60">
        <v>-7.9</v>
      </c>
      <c r="S35" s="59">
        <v>27223</v>
      </c>
      <c r="T35" s="59">
        <v>36467</v>
      </c>
      <c r="U35" s="59">
        <v>43412</v>
      </c>
      <c r="V35" s="59">
        <v>37564</v>
      </c>
      <c r="W35" s="59">
        <v>23379</v>
      </c>
      <c r="X35" s="59">
        <v>17855</v>
      </c>
      <c r="Y35" s="59">
        <v>12769</v>
      </c>
      <c r="Z35" s="59">
        <v>9645</v>
      </c>
      <c r="AA35" s="59">
        <v>8257</v>
      </c>
      <c r="AB35" s="59">
        <v>7991</v>
      </c>
      <c r="AC35" s="59">
        <v>6369</v>
      </c>
      <c r="AD35" s="59">
        <v>5451</v>
      </c>
      <c r="AE35" s="59">
        <v>5155</v>
      </c>
      <c r="AF35" s="59">
        <v>4690</v>
      </c>
      <c r="AG35" s="58">
        <v>5307</v>
      </c>
    </row>
    <row r="36" spans="2:33">
      <c r="C36" s="64" t="s">
        <v>47</v>
      </c>
      <c r="D36" s="64"/>
      <c r="E36" s="110">
        <v>23.8</v>
      </c>
      <c r="F36" s="62">
        <v>17.399999999999999</v>
      </c>
      <c r="G36" s="62" t="s">
        <v>127</v>
      </c>
      <c r="H36" s="62" t="s">
        <v>128</v>
      </c>
      <c r="I36" s="62" t="s">
        <v>129</v>
      </c>
      <c r="J36" s="62" t="s">
        <v>130</v>
      </c>
      <c r="K36" s="61" t="s">
        <v>43</v>
      </c>
      <c r="L36" s="61" t="s">
        <v>127</v>
      </c>
      <c r="M36" s="61" t="s">
        <v>103</v>
      </c>
      <c r="N36" s="61" t="s">
        <v>199</v>
      </c>
      <c r="O36" s="61">
        <v>-11</v>
      </c>
      <c r="P36" s="61">
        <v>-5.5</v>
      </c>
      <c r="Q36" s="62">
        <v>-12.6</v>
      </c>
      <c r="R36" s="60">
        <v>-8.3000000000000007</v>
      </c>
      <c r="S36" s="59">
        <v>48675</v>
      </c>
      <c r="T36" s="59">
        <v>60672</v>
      </c>
      <c r="U36" s="59">
        <v>71296</v>
      </c>
      <c r="V36" s="59">
        <v>59131</v>
      </c>
      <c r="W36" s="59">
        <v>38003</v>
      </c>
      <c r="X36" s="59">
        <v>27254</v>
      </c>
      <c r="Y36" s="59">
        <v>19487</v>
      </c>
      <c r="Z36" s="59">
        <v>14401</v>
      </c>
      <c r="AA36" s="59">
        <v>12085</v>
      </c>
      <c r="AB36" s="59">
        <v>11043</v>
      </c>
      <c r="AC36" s="59">
        <v>8640</v>
      </c>
      <c r="AD36" s="59">
        <v>7572</v>
      </c>
      <c r="AE36" s="59">
        <v>7177</v>
      </c>
      <c r="AF36" s="59">
        <v>6382</v>
      </c>
      <c r="AG36" s="58">
        <v>6170</v>
      </c>
    </row>
    <row r="37" spans="2:33">
      <c r="C37" s="67" t="s">
        <v>21</v>
      </c>
      <c r="D37" s="67"/>
      <c r="E37" s="110">
        <v>26.1</v>
      </c>
      <c r="F37" s="62">
        <v>14.9</v>
      </c>
      <c r="G37" s="62" t="s">
        <v>72</v>
      </c>
      <c r="H37" s="62" t="s">
        <v>81</v>
      </c>
      <c r="I37" s="62" t="s">
        <v>131</v>
      </c>
      <c r="J37" s="62" t="s">
        <v>41</v>
      </c>
      <c r="K37" s="61" t="s">
        <v>48</v>
      </c>
      <c r="L37" s="61" t="s">
        <v>159</v>
      </c>
      <c r="M37" s="61" t="s">
        <v>24</v>
      </c>
      <c r="N37" s="61" t="s">
        <v>78</v>
      </c>
      <c r="O37" s="61">
        <v>-7.9</v>
      </c>
      <c r="P37" s="61">
        <v>-5.7</v>
      </c>
      <c r="Q37" s="62">
        <v>-6.6</v>
      </c>
      <c r="R37" s="60">
        <v>-7.9</v>
      </c>
      <c r="S37" s="59">
        <v>7793</v>
      </c>
      <c r="T37" s="59">
        <v>9829</v>
      </c>
      <c r="U37" s="59">
        <v>12171</v>
      </c>
      <c r="V37" s="59">
        <v>10431</v>
      </c>
      <c r="W37" s="59">
        <v>9099</v>
      </c>
      <c r="X37" s="59">
        <v>7378</v>
      </c>
      <c r="Y37" s="59">
        <v>5998</v>
      </c>
      <c r="Z37" s="59">
        <v>4958</v>
      </c>
      <c r="AA37" s="59">
        <v>4340</v>
      </c>
      <c r="AB37" s="59">
        <v>3983</v>
      </c>
      <c r="AC37" s="59">
        <v>3393</v>
      </c>
      <c r="AD37" s="59">
        <v>3108</v>
      </c>
      <c r="AE37" s="59">
        <v>2928</v>
      </c>
      <c r="AF37" s="59">
        <v>2728</v>
      </c>
      <c r="AG37" s="58">
        <v>2476</v>
      </c>
    </row>
    <row r="38" spans="2:33">
      <c r="C38" s="67" t="s">
        <v>23</v>
      </c>
      <c r="D38" s="67"/>
      <c r="E38" s="110">
        <v>25.8</v>
      </c>
      <c r="F38" s="62">
        <v>16.5</v>
      </c>
      <c r="G38" s="62" t="s">
        <v>106</v>
      </c>
      <c r="H38" s="62" t="s">
        <v>116</v>
      </c>
      <c r="I38" s="62" t="s">
        <v>132</v>
      </c>
      <c r="J38" s="62" t="s">
        <v>133</v>
      </c>
      <c r="K38" s="61" t="s">
        <v>49</v>
      </c>
      <c r="L38" s="61" t="s">
        <v>89</v>
      </c>
      <c r="M38" s="61" t="s">
        <v>64</v>
      </c>
      <c r="N38" s="61" t="s">
        <v>138</v>
      </c>
      <c r="O38" s="61">
        <v>-6.5</v>
      </c>
      <c r="P38" s="61">
        <v>-5.0999999999999996</v>
      </c>
      <c r="Q38" s="62">
        <v>-7</v>
      </c>
      <c r="R38" s="60">
        <v>-6</v>
      </c>
      <c r="S38" s="59">
        <v>6030</v>
      </c>
      <c r="T38" s="59">
        <v>7472</v>
      </c>
      <c r="U38" s="59">
        <v>8972</v>
      </c>
      <c r="V38" s="59">
        <v>8565</v>
      </c>
      <c r="W38" s="59">
        <v>7086</v>
      </c>
      <c r="X38" s="59">
        <v>5919</v>
      </c>
      <c r="Y38" s="59">
        <v>4836</v>
      </c>
      <c r="Z38" s="59">
        <v>4097</v>
      </c>
      <c r="AA38" s="59">
        <v>3657</v>
      </c>
      <c r="AB38" s="59">
        <v>3437</v>
      </c>
      <c r="AC38" s="59">
        <v>2997</v>
      </c>
      <c r="AD38" s="59">
        <v>2782</v>
      </c>
      <c r="AE38" s="59">
        <v>2651</v>
      </c>
      <c r="AF38" s="59">
        <v>2464</v>
      </c>
      <c r="AG38" s="58">
        <v>2335</v>
      </c>
    </row>
    <row r="39" spans="2:33">
      <c r="C39" s="67" t="s">
        <v>25</v>
      </c>
      <c r="D39" s="67"/>
      <c r="E39" s="110">
        <v>30.7</v>
      </c>
      <c r="F39" s="62">
        <v>21.8</v>
      </c>
      <c r="G39" s="62" t="s">
        <v>134</v>
      </c>
      <c r="H39" s="62" t="s">
        <v>135</v>
      </c>
      <c r="I39" s="62" t="s">
        <v>120</v>
      </c>
      <c r="J39" s="62" t="s">
        <v>55</v>
      </c>
      <c r="K39" s="61" t="s">
        <v>49</v>
      </c>
      <c r="L39" s="61" t="s">
        <v>89</v>
      </c>
      <c r="M39" s="61" t="s">
        <v>150</v>
      </c>
      <c r="N39" s="61" t="s">
        <v>84</v>
      </c>
      <c r="O39" s="61">
        <v>-9.5</v>
      </c>
      <c r="P39" s="61">
        <v>-8.1999999999999993</v>
      </c>
      <c r="Q39" s="62">
        <v>-9.4</v>
      </c>
      <c r="R39" s="60">
        <v>-10</v>
      </c>
      <c r="S39" s="59">
        <v>7838</v>
      </c>
      <c r="T39" s="59">
        <v>11098</v>
      </c>
      <c r="U39" s="59">
        <v>13450</v>
      </c>
      <c r="V39" s="59">
        <v>10837</v>
      </c>
      <c r="W39" s="59">
        <v>8493</v>
      </c>
      <c r="X39" s="59">
        <v>7263</v>
      </c>
      <c r="Y39" s="59">
        <v>5977</v>
      </c>
      <c r="Z39" s="59">
        <v>5003</v>
      </c>
      <c r="AA39" s="59">
        <v>4769</v>
      </c>
      <c r="AB39" s="59">
        <v>4494</v>
      </c>
      <c r="AC39" s="59">
        <v>3794</v>
      </c>
      <c r="AD39" s="59">
        <v>3438</v>
      </c>
      <c r="AE39" s="59">
        <v>3158</v>
      </c>
      <c r="AF39" s="59">
        <v>2867</v>
      </c>
      <c r="AG39" s="58">
        <v>2631</v>
      </c>
    </row>
    <row r="40" spans="2:33">
      <c r="C40" s="67" t="s">
        <v>27</v>
      </c>
      <c r="D40" s="67"/>
      <c r="E40" s="110">
        <v>28.8</v>
      </c>
      <c r="F40" s="62">
        <v>20</v>
      </c>
      <c r="G40" s="62" t="s">
        <v>91</v>
      </c>
      <c r="H40" s="62" t="s">
        <v>99</v>
      </c>
      <c r="I40" s="62" t="s">
        <v>136</v>
      </c>
      <c r="J40" s="62" t="s">
        <v>12</v>
      </c>
      <c r="K40" s="61" t="s">
        <v>50</v>
      </c>
      <c r="L40" s="61" t="s">
        <v>148</v>
      </c>
      <c r="M40" s="61" t="s">
        <v>75</v>
      </c>
      <c r="N40" s="61" t="s">
        <v>95</v>
      </c>
      <c r="O40" s="61">
        <v>-5.9</v>
      </c>
      <c r="P40" s="61">
        <v>-5.7</v>
      </c>
      <c r="Q40" s="62">
        <v>-6.9</v>
      </c>
      <c r="R40" s="60">
        <v>-8.1999999999999993</v>
      </c>
      <c r="S40" s="59">
        <v>3990</v>
      </c>
      <c r="T40" s="59">
        <v>5226</v>
      </c>
      <c r="U40" s="59">
        <v>6276</v>
      </c>
      <c r="V40" s="59">
        <v>5691</v>
      </c>
      <c r="W40" s="59">
        <v>4846</v>
      </c>
      <c r="X40" s="59">
        <v>4056</v>
      </c>
      <c r="Y40" s="59">
        <v>3424</v>
      </c>
      <c r="Z40" s="59">
        <v>3042</v>
      </c>
      <c r="AA40" s="59">
        <v>2754</v>
      </c>
      <c r="AB40" s="59">
        <v>2641</v>
      </c>
      <c r="AC40" s="59">
        <v>2324</v>
      </c>
      <c r="AD40" s="59">
        <v>2174</v>
      </c>
      <c r="AE40" s="59">
        <v>2037</v>
      </c>
      <c r="AF40" s="59">
        <v>1896</v>
      </c>
      <c r="AG40" s="58">
        <v>1753</v>
      </c>
    </row>
    <row r="41" spans="2:33">
      <c r="C41" s="64" t="s">
        <v>29</v>
      </c>
      <c r="D41" s="64"/>
      <c r="E41" s="110">
        <v>23.2</v>
      </c>
      <c r="F41" s="62">
        <v>19.399999999999999</v>
      </c>
      <c r="G41" s="62" t="s">
        <v>121</v>
      </c>
      <c r="H41" s="62" t="s">
        <v>107</v>
      </c>
      <c r="I41" s="62" t="s">
        <v>88</v>
      </c>
      <c r="J41" s="62" t="s">
        <v>52</v>
      </c>
      <c r="K41" s="61" t="s">
        <v>51</v>
      </c>
      <c r="L41" s="61" t="s">
        <v>93</v>
      </c>
      <c r="M41" s="61" t="s">
        <v>156</v>
      </c>
      <c r="N41" s="61" t="s">
        <v>158</v>
      </c>
      <c r="O41" s="61">
        <v>-4.5</v>
      </c>
      <c r="P41" s="61">
        <v>-4.8</v>
      </c>
      <c r="Q41" s="62">
        <v>-6.3</v>
      </c>
      <c r="R41" s="60">
        <v>-7.9</v>
      </c>
      <c r="S41" s="59">
        <v>2592</v>
      </c>
      <c r="T41" s="59">
        <v>3213</v>
      </c>
      <c r="U41" s="59">
        <v>3947</v>
      </c>
      <c r="V41" s="59">
        <v>4140</v>
      </c>
      <c r="W41" s="59">
        <v>3609</v>
      </c>
      <c r="X41" s="59">
        <v>3196</v>
      </c>
      <c r="Y41" s="59">
        <v>3032</v>
      </c>
      <c r="Z41" s="59">
        <v>2825</v>
      </c>
      <c r="AA41" s="59">
        <v>2632</v>
      </c>
      <c r="AB41" s="59">
        <v>2472</v>
      </c>
      <c r="AC41" s="59">
        <v>2250</v>
      </c>
      <c r="AD41" s="59">
        <v>2144</v>
      </c>
      <c r="AE41" s="59">
        <v>2035</v>
      </c>
      <c r="AF41" s="59">
        <v>1902</v>
      </c>
      <c r="AG41" s="58">
        <v>1777</v>
      </c>
    </row>
    <row r="42" spans="2:33">
      <c r="C42" s="64" t="s">
        <v>31</v>
      </c>
      <c r="D42" s="64"/>
      <c r="E42" s="110">
        <v>26.9</v>
      </c>
      <c r="F42" s="62">
        <v>20.9</v>
      </c>
      <c r="G42" s="62" t="s">
        <v>12</v>
      </c>
      <c r="H42" s="62" t="s">
        <v>82</v>
      </c>
      <c r="I42" s="62" t="s">
        <v>83</v>
      </c>
      <c r="J42" s="62" t="s">
        <v>137</v>
      </c>
      <c r="K42" s="61" t="s">
        <v>52</v>
      </c>
      <c r="L42" s="61" t="s">
        <v>16</v>
      </c>
      <c r="M42" s="61" t="s">
        <v>198</v>
      </c>
      <c r="N42" s="61" t="s">
        <v>136</v>
      </c>
      <c r="O42" s="61">
        <v>-5.2</v>
      </c>
      <c r="P42" s="61">
        <v>-6.4</v>
      </c>
      <c r="Q42" s="62">
        <v>-4.9000000000000004</v>
      </c>
      <c r="R42" s="60">
        <v>-6.9</v>
      </c>
      <c r="S42" s="59">
        <v>2952</v>
      </c>
      <c r="T42" s="59">
        <v>3964</v>
      </c>
      <c r="U42" s="59">
        <v>4732</v>
      </c>
      <c r="V42" s="59">
        <v>4218</v>
      </c>
      <c r="W42" s="59">
        <v>3637</v>
      </c>
      <c r="X42" s="59">
        <v>3045</v>
      </c>
      <c r="Y42" s="59">
        <v>2718</v>
      </c>
      <c r="Z42" s="59">
        <v>2508</v>
      </c>
      <c r="AA42" s="59">
        <v>2342</v>
      </c>
      <c r="AB42" s="59">
        <v>2276</v>
      </c>
      <c r="AC42" s="59">
        <v>2069</v>
      </c>
      <c r="AD42" s="59">
        <v>1959</v>
      </c>
      <c r="AE42" s="59">
        <v>1833</v>
      </c>
      <c r="AF42" s="59">
        <v>1737</v>
      </c>
      <c r="AG42" s="58">
        <v>1620</v>
      </c>
    </row>
    <row r="43" spans="2:33">
      <c r="C43" s="67" t="s">
        <v>33</v>
      </c>
      <c r="D43" s="67"/>
      <c r="E43" s="110">
        <v>21.5</v>
      </c>
      <c r="F43" s="62">
        <v>19.399999999999999</v>
      </c>
      <c r="G43" s="62" t="s">
        <v>138</v>
      </c>
      <c r="H43" s="62" t="s">
        <v>96</v>
      </c>
      <c r="I43" s="62" t="s">
        <v>88</v>
      </c>
      <c r="J43" s="62" t="s">
        <v>96</v>
      </c>
      <c r="K43" s="61" t="s">
        <v>53</v>
      </c>
      <c r="L43" s="61" t="s">
        <v>147</v>
      </c>
      <c r="M43" s="61" t="s">
        <v>187</v>
      </c>
      <c r="N43" s="61" t="s">
        <v>51</v>
      </c>
      <c r="O43" s="61">
        <v>-4.8</v>
      </c>
      <c r="P43" s="61">
        <v>-3</v>
      </c>
      <c r="Q43" s="62">
        <v>-6.8</v>
      </c>
      <c r="R43" s="60">
        <v>-11.7</v>
      </c>
      <c r="S43" s="59">
        <v>3080</v>
      </c>
      <c r="T43" s="59">
        <v>3738</v>
      </c>
      <c r="U43" s="59">
        <v>4460</v>
      </c>
      <c r="V43" s="59">
        <v>3935</v>
      </c>
      <c r="W43" s="59">
        <v>3316</v>
      </c>
      <c r="X43" s="59">
        <v>3203</v>
      </c>
      <c r="Y43" s="59">
        <v>2817</v>
      </c>
      <c r="Z43" s="59">
        <v>2535</v>
      </c>
      <c r="AA43" s="59">
        <v>2295</v>
      </c>
      <c r="AB43" s="59">
        <v>2183</v>
      </c>
      <c r="AC43" s="59">
        <v>2038</v>
      </c>
      <c r="AD43" s="59">
        <v>1955</v>
      </c>
      <c r="AE43" s="59">
        <v>1922</v>
      </c>
      <c r="AF43" s="59">
        <v>1790</v>
      </c>
      <c r="AG43" s="58">
        <v>1591</v>
      </c>
    </row>
    <row r="44" spans="2:33">
      <c r="C44" s="64" t="s">
        <v>35</v>
      </c>
      <c r="D44" s="64"/>
      <c r="E44" s="110">
        <v>28.8</v>
      </c>
      <c r="F44" s="62">
        <v>15.9</v>
      </c>
      <c r="G44" s="62" t="s">
        <v>79</v>
      </c>
      <c r="H44" s="62" t="s">
        <v>139</v>
      </c>
      <c r="I44" s="62" t="s">
        <v>78</v>
      </c>
      <c r="J44" s="62" t="s">
        <v>140</v>
      </c>
      <c r="K44" s="61" t="s">
        <v>54</v>
      </c>
      <c r="L44" s="61" t="s">
        <v>197</v>
      </c>
      <c r="M44" s="61" t="s">
        <v>74</v>
      </c>
      <c r="N44" s="61" t="s">
        <v>96</v>
      </c>
      <c r="O44" s="61">
        <v>-5.0999999999999996</v>
      </c>
      <c r="P44" s="61">
        <v>-4.7</v>
      </c>
      <c r="Q44" s="62">
        <v>-12.8</v>
      </c>
      <c r="R44" s="60">
        <v>-11.9</v>
      </c>
      <c r="S44" s="59">
        <v>4400</v>
      </c>
      <c r="T44" s="59">
        <v>5675</v>
      </c>
      <c r="U44" s="59">
        <v>6575</v>
      </c>
      <c r="V44" s="59">
        <v>5760</v>
      </c>
      <c r="W44" s="59">
        <v>4343</v>
      </c>
      <c r="X44" s="59">
        <v>3403</v>
      </c>
      <c r="Y44" s="59">
        <v>2865</v>
      </c>
      <c r="Z44" s="59">
        <v>2510</v>
      </c>
      <c r="AA44" s="59">
        <v>2330</v>
      </c>
      <c r="AB44" s="59">
        <v>2215</v>
      </c>
      <c r="AC44" s="59">
        <v>1953</v>
      </c>
      <c r="AD44" s="59">
        <v>1853</v>
      </c>
      <c r="AE44" s="59">
        <v>1765</v>
      </c>
      <c r="AF44" s="59">
        <v>1540</v>
      </c>
      <c r="AG44" s="58">
        <v>1350</v>
      </c>
    </row>
    <row r="45" spans="2:33">
      <c r="C45" s="67" t="s">
        <v>37</v>
      </c>
      <c r="D45" s="67"/>
      <c r="E45" s="110">
        <v>21.7</v>
      </c>
      <c r="F45" s="62">
        <v>10.7</v>
      </c>
      <c r="G45" s="62" t="s">
        <v>141</v>
      </c>
      <c r="H45" s="62" t="s">
        <v>142</v>
      </c>
      <c r="I45" s="62" t="s">
        <v>81</v>
      </c>
      <c r="J45" s="62" t="s">
        <v>139</v>
      </c>
      <c r="K45" s="61" t="s">
        <v>55</v>
      </c>
      <c r="L45" s="61" t="s">
        <v>45</v>
      </c>
      <c r="M45" s="61" t="s">
        <v>38</v>
      </c>
      <c r="N45" s="61" t="s">
        <v>135</v>
      </c>
      <c r="O45" s="61">
        <v>-8.3000000000000007</v>
      </c>
      <c r="P45" s="61">
        <v>-4.7</v>
      </c>
      <c r="Q45" s="62">
        <v>-6.8</v>
      </c>
      <c r="R45" s="60">
        <v>-9.3000000000000007</v>
      </c>
      <c r="S45" s="59">
        <v>15367</v>
      </c>
      <c r="T45" s="59">
        <v>18500</v>
      </c>
      <c r="U45" s="59">
        <v>20233</v>
      </c>
      <c r="V45" s="59">
        <v>13765</v>
      </c>
      <c r="W45" s="59">
        <v>9910</v>
      </c>
      <c r="X45" s="59">
        <v>8373</v>
      </c>
      <c r="Y45" s="59">
        <v>6393</v>
      </c>
      <c r="Z45" s="59">
        <v>5160</v>
      </c>
      <c r="AA45" s="59">
        <v>4332</v>
      </c>
      <c r="AB45" s="59">
        <v>3878</v>
      </c>
      <c r="AC45" s="59">
        <v>3095</v>
      </c>
      <c r="AD45" s="59">
        <v>2815</v>
      </c>
      <c r="AE45" s="59">
        <v>2672</v>
      </c>
      <c r="AF45" s="59">
        <v>2492</v>
      </c>
      <c r="AG45" s="58">
        <v>2119</v>
      </c>
    </row>
    <row r="46" spans="2:33">
      <c r="C46" s="67" t="s">
        <v>39</v>
      </c>
      <c r="D46" s="67"/>
      <c r="E46" s="110">
        <v>27.9</v>
      </c>
      <c r="F46" s="62">
        <v>18.5</v>
      </c>
      <c r="G46" s="62" t="s">
        <v>143</v>
      </c>
      <c r="H46" s="62" t="s">
        <v>48</v>
      </c>
      <c r="I46" s="62" t="s">
        <v>135</v>
      </c>
      <c r="J46" s="62" t="s">
        <v>144</v>
      </c>
      <c r="K46" s="61" t="s">
        <v>56</v>
      </c>
      <c r="L46" s="61" t="s">
        <v>12</v>
      </c>
      <c r="M46" s="61" t="s">
        <v>196</v>
      </c>
      <c r="N46" s="61" t="s">
        <v>195</v>
      </c>
      <c r="O46" s="61">
        <v>-8.8000000000000007</v>
      </c>
      <c r="P46" s="61">
        <v>-5.7</v>
      </c>
      <c r="Q46" s="62">
        <v>-10.3</v>
      </c>
      <c r="R46" s="60">
        <v>-12.5</v>
      </c>
      <c r="S46" s="59">
        <v>5650</v>
      </c>
      <c r="T46" s="59">
        <v>8500</v>
      </c>
      <c r="U46" s="59">
        <v>10067</v>
      </c>
      <c r="V46" s="59">
        <v>8600</v>
      </c>
      <c r="W46" s="59">
        <v>7238</v>
      </c>
      <c r="X46" s="59">
        <v>5674</v>
      </c>
      <c r="Y46" s="59">
        <v>4846</v>
      </c>
      <c r="Z46" s="59">
        <v>4112</v>
      </c>
      <c r="AA46" s="59">
        <v>3672</v>
      </c>
      <c r="AB46" s="59">
        <v>3408</v>
      </c>
      <c r="AC46" s="59">
        <v>2786</v>
      </c>
      <c r="AD46" s="59">
        <v>2524</v>
      </c>
      <c r="AE46" s="59">
        <v>2372</v>
      </c>
      <c r="AF46" s="59">
        <v>2128</v>
      </c>
      <c r="AG46" s="58">
        <v>1815</v>
      </c>
    </row>
    <row r="47" spans="2:33" ht="15.95" customHeight="1">
      <c r="C47" s="49"/>
      <c r="D47" s="49"/>
      <c r="E47" s="112"/>
      <c r="F47" s="73"/>
      <c r="G47" s="433" t="s">
        <v>163</v>
      </c>
      <c r="H47" s="434"/>
      <c r="I47" s="434"/>
      <c r="J47" s="434"/>
      <c r="K47" s="434"/>
      <c r="L47" s="434"/>
      <c r="M47" s="434"/>
      <c r="N47" s="434"/>
      <c r="O47" s="73"/>
      <c r="P47" s="73"/>
      <c r="Q47" s="125"/>
      <c r="R47" s="60"/>
      <c r="S47" s="69"/>
      <c r="T47" s="69"/>
      <c r="U47" s="433" t="s">
        <v>163</v>
      </c>
      <c r="V47" s="434"/>
      <c r="W47" s="434"/>
      <c r="X47" s="434"/>
      <c r="Y47" s="434"/>
      <c r="Z47" s="434"/>
      <c r="AA47" s="434"/>
      <c r="AB47" s="434"/>
      <c r="AC47" s="69"/>
      <c r="AD47" s="69"/>
      <c r="AE47" s="69"/>
      <c r="AF47" s="123"/>
      <c r="AG47" s="58"/>
    </row>
    <row r="48" spans="2:33" ht="18" customHeight="1">
      <c r="B48" s="432" t="s">
        <v>9</v>
      </c>
      <c r="C48" s="432"/>
      <c r="D48" s="64"/>
      <c r="E48" s="110">
        <v>22.6</v>
      </c>
      <c r="F48" s="62">
        <v>18.399999999999999</v>
      </c>
      <c r="G48" s="62" t="s">
        <v>145</v>
      </c>
      <c r="H48" s="62" t="s">
        <v>91</v>
      </c>
      <c r="I48" s="62" t="s">
        <v>10</v>
      </c>
      <c r="J48" s="62" t="s">
        <v>64</v>
      </c>
      <c r="K48" s="61" t="s">
        <v>57</v>
      </c>
      <c r="L48" s="61" t="s">
        <v>176</v>
      </c>
      <c r="M48" s="61" t="s">
        <v>186</v>
      </c>
      <c r="N48" s="61" t="s">
        <v>77</v>
      </c>
      <c r="O48" s="61">
        <v>-2.6</v>
      </c>
      <c r="P48" s="61">
        <v>-2.5</v>
      </c>
      <c r="Q48" s="62">
        <v>-5.9</v>
      </c>
      <c r="R48" s="60">
        <v>-6.8</v>
      </c>
      <c r="S48" s="59">
        <v>1829</v>
      </c>
      <c r="T48" s="59">
        <v>2310</v>
      </c>
      <c r="U48" s="59">
        <v>2737</v>
      </c>
      <c r="V48" s="59">
        <v>2445</v>
      </c>
      <c r="W48" s="59">
        <v>2224</v>
      </c>
      <c r="X48" s="59">
        <v>2033</v>
      </c>
      <c r="Y48" s="59">
        <v>1885</v>
      </c>
      <c r="Z48" s="59">
        <v>1783</v>
      </c>
      <c r="AA48" s="59">
        <v>1737</v>
      </c>
      <c r="AB48" s="59">
        <v>1716</v>
      </c>
      <c r="AC48" s="59">
        <v>1622</v>
      </c>
      <c r="AD48" s="59">
        <v>1578</v>
      </c>
      <c r="AE48" s="59">
        <v>1538</v>
      </c>
      <c r="AF48" s="59">
        <v>1449</v>
      </c>
      <c r="AG48" s="58">
        <v>1365</v>
      </c>
    </row>
    <row r="49" spans="2:33">
      <c r="C49" s="64" t="s">
        <v>15</v>
      </c>
      <c r="D49" s="64"/>
      <c r="E49" s="110">
        <v>19.600000000000001</v>
      </c>
      <c r="F49" s="62">
        <v>18.2</v>
      </c>
      <c r="G49" s="62" t="s">
        <v>82</v>
      </c>
      <c r="H49" s="62" t="s">
        <v>83</v>
      </c>
      <c r="I49" s="62" t="s">
        <v>60</v>
      </c>
      <c r="J49" s="62" t="s">
        <v>146</v>
      </c>
      <c r="K49" s="61" t="s">
        <v>40</v>
      </c>
      <c r="L49" s="61" t="s">
        <v>156</v>
      </c>
      <c r="M49" s="61" t="s">
        <v>194</v>
      </c>
      <c r="N49" s="61" t="s">
        <v>174</v>
      </c>
      <c r="O49" s="61">
        <v>-1.7</v>
      </c>
      <c r="P49" s="61">
        <v>-2</v>
      </c>
      <c r="Q49" s="62">
        <v>-2.8</v>
      </c>
      <c r="R49" s="60">
        <v>-5.3</v>
      </c>
      <c r="S49" s="59">
        <v>2190</v>
      </c>
      <c r="T49" s="59">
        <v>2620</v>
      </c>
      <c r="U49" s="59">
        <v>3095</v>
      </c>
      <c r="V49" s="59">
        <v>2675</v>
      </c>
      <c r="W49" s="59">
        <v>2200</v>
      </c>
      <c r="X49" s="59">
        <v>2210</v>
      </c>
      <c r="Y49" s="59">
        <v>1863</v>
      </c>
      <c r="Z49" s="59">
        <v>1743</v>
      </c>
      <c r="AA49" s="59">
        <v>1683</v>
      </c>
      <c r="AB49" s="59">
        <v>1673</v>
      </c>
      <c r="AC49" s="59">
        <v>1623</v>
      </c>
      <c r="AD49" s="59">
        <v>1593</v>
      </c>
      <c r="AE49" s="59">
        <v>1563</v>
      </c>
      <c r="AF49" s="59">
        <v>1518</v>
      </c>
      <c r="AG49" s="58">
        <v>1553</v>
      </c>
    </row>
    <row r="50" spans="2:33">
      <c r="C50" s="64" t="s">
        <v>17</v>
      </c>
      <c r="D50" s="64"/>
      <c r="E50" s="110">
        <v>22.8</v>
      </c>
      <c r="F50" s="62">
        <v>18.8</v>
      </c>
      <c r="G50" s="62" t="s">
        <v>147</v>
      </c>
      <c r="H50" s="62" t="s">
        <v>85</v>
      </c>
      <c r="I50" s="62" t="s">
        <v>148</v>
      </c>
      <c r="J50" s="62" t="s">
        <v>67</v>
      </c>
      <c r="K50" s="61" t="s">
        <v>36</v>
      </c>
      <c r="L50" s="61" t="s">
        <v>193</v>
      </c>
      <c r="M50" s="61" t="s">
        <v>192</v>
      </c>
      <c r="N50" s="61" t="s">
        <v>147</v>
      </c>
      <c r="O50" s="61">
        <v>-2</v>
      </c>
      <c r="P50" s="61">
        <v>-2.1</v>
      </c>
      <c r="Q50" s="62">
        <v>-5.3</v>
      </c>
      <c r="R50" s="60">
        <v>-3.6</v>
      </c>
      <c r="S50" s="59">
        <v>1857</v>
      </c>
      <c r="T50" s="59">
        <v>2280</v>
      </c>
      <c r="U50" s="59">
        <v>2710</v>
      </c>
      <c r="V50" s="59">
        <v>2460</v>
      </c>
      <c r="W50" s="59">
        <v>2720</v>
      </c>
      <c r="X50" s="59">
        <v>2493</v>
      </c>
      <c r="Y50" s="59">
        <v>2314</v>
      </c>
      <c r="Z50" s="59">
        <v>2196</v>
      </c>
      <c r="AA50" s="59">
        <v>2158</v>
      </c>
      <c r="AB50" s="59">
        <v>2106</v>
      </c>
      <c r="AC50" s="59">
        <v>1900</v>
      </c>
      <c r="AD50" s="59">
        <v>1858</v>
      </c>
      <c r="AE50" s="59">
        <v>1822</v>
      </c>
      <c r="AF50" s="59">
        <v>1726</v>
      </c>
      <c r="AG50" s="58">
        <v>1658</v>
      </c>
    </row>
    <row r="51" spans="2:33">
      <c r="C51" s="64" t="s">
        <v>47</v>
      </c>
      <c r="D51" s="64"/>
      <c r="E51" s="110" t="s">
        <v>58</v>
      </c>
      <c r="F51" s="62" t="s">
        <v>58</v>
      </c>
      <c r="G51" s="62" t="s">
        <v>58</v>
      </c>
      <c r="H51" s="62" t="s">
        <v>58</v>
      </c>
      <c r="I51" s="62" t="s">
        <v>58</v>
      </c>
      <c r="J51" s="62" t="s">
        <v>0</v>
      </c>
      <c r="K51" s="62" t="s">
        <v>59</v>
      </c>
      <c r="L51" s="62" t="s">
        <v>26</v>
      </c>
      <c r="M51" s="62" t="s">
        <v>73</v>
      </c>
      <c r="N51" s="62" t="s">
        <v>74</v>
      </c>
      <c r="O51" s="61">
        <v>-3.6</v>
      </c>
      <c r="P51" s="61">
        <v>-1.6</v>
      </c>
      <c r="Q51" s="62">
        <v>-8.1</v>
      </c>
      <c r="R51" s="60">
        <v>-6.5</v>
      </c>
      <c r="S51" s="65" t="s">
        <v>58</v>
      </c>
      <c r="T51" s="65" t="s">
        <v>58</v>
      </c>
      <c r="U51" s="65" t="s">
        <v>58</v>
      </c>
      <c r="V51" s="65" t="s">
        <v>58</v>
      </c>
      <c r="W51" s="65" t="s">
        <v>58</v>
      </c>
      <c r="X51" s="65" t="s">
        <v>58</v>
      </c>
      <c r="Y51" s="65">
        <v>2900</v>
      </c>
      <c r="Z51" s="65">
        <v>2320</v>
      </c>
      <c r="AA51" s="65">
        <v>2120</v>
      </c>
      <c r="AB51" s="65">
        <v>2050</v>
      </c>
      <c r="AC51" s="59">
        <v>1950</v>
      </c>
      <c r="AD51" s="59">
        <v>1880</v>
      </c>
      <c r="AE51" s="59">
        <v>1850</v>
      </c>
      <c r="AF51" s="59">
        <v>1700</v>
      </c>
      <c r="AG51" s="58">
        <v>1590</v>
      </c>
    </row>
    <row r="52" spans="2:33">
      <c r="C52" s="67" t="s">
        <v>25</v>
      </c>
      <c r="D52" s="67"/>
      <c r="E52" s="110">
        <v>27.1</v>
      </c>
      <c r="F52" s="62">
        <v>18.100000000000001</v>
      </c>
      <c r="G52" s="62" t="s">
        <v>149</v>
      </c>
      <c r="H52" s="62" t="s">
        <v>91</v>
      </c>
      <c r="I52" s="62" t="s">
        <v>32</v>
      </c>
      <c r="J52" s="62" t="s">
        <v>16</v>
      </c>
      <c r="K52" s="61" t="s">
        <v>60</v>
      </c>
      <c r="L52" s="61" t="s">
        <v>76</v>
      </c>
      <c r="M52" s="61" t="s">
        <v>173</v>
      </c>
      <c r="N52" s="61" t="s">
        <v>87</v>
      </c>
      <c r="O52" s="61">
        <v>-3.2</v>
      </c>
      <c r="P52" s="61">
        <v>-2.2999999999999998</v>
      </c>
      <c r="Q52" s="62">
        <v>-5</v>
      </c>
      <c r="R52" s="60">
        <v>-6.7</v>
      </c>
      <c r="S52" s="59">
        <v>1760</v>
      </c>
      <c r="T52" s="59">
        <v>2397</v>
      </c>
      <c r="U52" s="59">
        <v>2830</v>
      </c>
      <c r="V52" s="59">
        <v>2513</v>
      </c>
      <c r="W52" s="59">
        <v>2195</v>
      </c>
      <c r="X52" s="59">
        <v>2078</v>
      </c>
      <c r="Y52" s="59">
        <v>2217</v>
      </c>
      <c r="Z52" s="59">
        <v>2068</v>
      </c>
      <c r="AA52" s="59">
        <v>1992</v>
      </c>
      <c r="AB52" s="59">
        <v>1968</v>
      </c>
      <c r="AC52" s="59">
        <v>1843</v>
      </c>
      <c r="AD52" s="59">
        <v>1782</v>
      </c>
      <c r="AE52" s="59">
        <v>1740</v>
      </c>
      <c r="AF52" s="59">
        <v>1652</v>
      </c>
      <c r="AG52" s="58">
        <v>1576</v>
      </c>
    </row>
    <row r="53" spans="2:33">
      <c r="C53" s="67" t="s">
        <v>27</v>
      </c>
      <c r="D53" s="67"/>
      <c r="E53" s="110">
        <v>22.9</v>
      </c>
      <c r="F53" s="62">
        <v>19.2</v>
      </c>
      <c r="G53" s="62" t="s">
        <v>121</v>
      </c>
      <c r="H53" s="62" t="s">
        <v>72</v>
      </c>
      <c r="I53" s="62" t="s">
        <v>150</v>
      </c>
      <c r="J53" s="62" t="s">
        <v>60</v>
      </c>
      <c r="K53" s="61" t="s">
        <v>30</v>
      </c>
      <c r="L53" s="61" t="s">
        <v>191</v>
      </c>
      <c r="M53" s="61" t="s">
        <v>190</v>
      </c>
      <c r="N53" s="61" t="s">
        <v>32</v>
      </c>
      <c r="O53" s="61">
        <v>-2.7</v>
      </c>
      <c r="P53" s="61">
        <v>-2</v>
      </c>
      <c r="Q53" s="62">
        <v>-5</v>
      </c>
      <c r="R53" s="60">
        <v>-6.3</v>
      </c>
      <c r="S53" s="59">
        <v>1900</v>
      </c>
      <c r="T53" s="59">
        <v>2498</v>
      </c>
      <c r="U53" s="59">
        <v>2980</v>
      </c>
      <c r="V53" s="59">
        <v>2673</v>
      </c>
      <c r="W53" s="59">
        <v>2317</v>
      </c>
      <c r="X53" s="59">
        <v>2177</v>
      </c>
      <c r="Y53" s="59">
        <v>1908</v>
      </c>
      <c r="Z53" s="59">
        <v>1815</v>
      </c>
      <c r="AA53" s="59">
        <v>1773</v>
      </c>
      <c r="AB53" s="59">
        <v>1755</v>
      </c>
      <c r="AC53" s="59">
        <v>1655</v>
      </c>
      <c r="AD53" s="59">
        <v>1610</v>
      </c>
      <c r="AE53" s="59">
        <v>1575</v>
      </c>
      <c r="AF53" s="59">
        <v>1495</v>
      </c>
      <c r="AG53" s="58">
        <v>1396</v>
      </c>
    </row>
    <row r="54" spans="2:33">
      <c r="C54" s="64" t="s">
        <v>29</v>
      </c>
      <c r="D54" s="64"/>
      <c r="E54" s="110">
        <v>22</v>
      </c>
      <c r="F54" s="62">
        <v>16.899999999999999</v>
      </c>
      <c r="G54" s="62" t="s">
        <v>95</v>
      </c>
      <c r="H54" s="62" t="s">
        <v>90</v>
      </c>
      <c r="I54" s="62" t="s">
        <v>61</v>
      </c>
      <c r="J54" s="62" t="s">
        <v>151</v>
      </c>
      <c r="K54" s="61" t="s">
        <v>18</v>
      </c>
      <c r="L54" s="61" t="s">
        <v>189</v>
      </c>
      <c r="M54" s="61" t="s">
        <v>178</v>
      </c>
      <c r="N54" s="61" t="s">
        <v>18</v>
      </c>
      <c r="O54" s="61">
        <v>-1.9</v>
      </c>
      <c r="P54" s="61">
        <v>-2</v>
      </c>
      <c r="Q54" s="62">
        <v>-5.8</v>
      </c>
      <c r="R54" s="60">
        <v>-6.8</v>
      </c>
      <c r="S54" s="59">
        <v>1597</v>
      </c>
      <c r="T54" s="59">
        <v>1947</v>
      </c>
      <c r="U54" s="59">
        <v>2273</v>
      </c>
      <c r="V54" s="59">
        <v>2037</v>
      </c>
      <c r="W54" s="59">
        <v>1793</v>
      </c>
      <c r="X54" s="59">
        <v>1720</v>
      </c>
      <c r="Y54" s="59">
        <v>1508</v>
      </c>
      <c r="Z54" s="59">
        <v>1460</v>
      </c>
      <c r="AA54" s="59">
        <v>1430</v>
      </c>
      <c r="AB54" s="59">
        <v>1422</v>
      </c>
      <c r="AC54" s="59">
        <v>1380</v>
      </c>
      <c r="AD54" s="59">
        <v>1355</v>
      </c>
      <c r="AE54" s="59">
        <v>1330</v>
      </c>
      <c r="AF54" s="59">
        <v>1255</v>
      </c>
      <c r="AG54" s="58">
        <v>1181</v>
      </c>
    </row>
    <row r="55" spans="2:33">
      <c r="C55" s="64" t="s">
        <v>31</v>
      </c>
      <c r="D55" s="64"/>
      <c r="E55" s="110">
        <v>23.6</v>
      </c>
      <c r="F55" s="62">
        <v>18.100000000000001</v>
      </c>
      <c r="G55" s="62" t="s">
        <v>86</v>
      </c>
      <c r="H55" s="62" t="s">
        <v>72</v>
      </c>
      <c r="I55" s="62" t="s">
        <v>32</v>
      </c>
      <c r="J55" s="62" t="s">
        <v>20</v>
      </c>
      <c r="K55" s="61" t="s">
        <v>61</v>
      </c>
      <c r="L55" s="61" t="s">
        <v>188</v>
      </c>
      <c r="M55" s="61" t="s">
        <v>173</v>
      </c>
      <c r="N55" s="61" t="s">
        <v>187</v>
      </c>
      <c r="O55" s="61">
        <v>-2.6</v>
      </c>
      <c r="P55" s="61">
        <v>-3.6</v>
      </c>
      <c r="Q55" s="62">
        <v>-6.6</v>
      </c>
      <c r="R55" s="60">
        <v>-7</v>
      </c>
      <c r="S55" s="59">
        <v>1655</v>
      </c>
      <c r="T55" s="59">
        <v>2045</v>
      </c>
      <c r="U55" s="59">
        <v>2415</v>
      </c>
      <c r="V55" s="59">
        <v>2520</v>
      </c>
      <c r="W55" s="59">
        <v>2200</v>
      </c>
      <c r="X55" s="59">
        <v>1953</v>
      </c>
      <c r="Y55" s="59">
        <v>1855</v>
      </c>
      <c r="Z55" s="59">
        <v>1780</v>
      </c>
      <c r="AA55" s="59">
        <v>1738</v>
      </c>
      <c r="AB55" s="59">
        <v>1718</v>
      </c>
      <c r="AC55" s="59">
        <v>1640</v>
      </c>
      <c r="AD55" s="59">
        <v>1598</v>
      </c>
      <c r="AE55" s="59">
        <v>1540</v>
      </c>
      <c r="AF55" s="59">
        <v>1438</v>
      </c>
      <c r="AG55" s="58">
        <v>1338</v>
      </c>
    </row>
    <row r="56" spans="2:33">
      <c r="C56" s="67" t="s">
        <v>33</v>
      </c>
      <c r="D56" s="67"/>
      <c r="E56" s="110">
        <v>18</v>
      </c>
      <c r="F56" s="62">
        <v>19.5</v>
      </c>
      <c r="G56" s="62" t="s">
        <v>127</v>
      </c>
      <c r="H56" s="62" t="s">
        <v>95</v>
      </c>
      <c r="I56" s="62" t="s">
        <v>34</v>
      </c>
      <c r="J56" s="62" t="s">
        <v>75</v>
      </c>
      <c r="K56" s="61" t="s">
        <v>62</v>
      </c>
      <c r="L56" s="61" t="s">
        <v>180</v>
      </c>
      <c r="M56" s="61" t="s">
        <v>186</v>
      </c>
      <c r="N56" s="61" t="s">
        <v>73</v>
      </c>
      <c r="O56" s="61">
        <v>-2</v>
      </c>
      <c r="P56" s="61">
        <v>-1.5</v>
      </c>
      <c r="Q56" s="61">
        <v>-6.1</v>
      </c>
      <c r="R56" s="60">
        <v>-7.9</v>
      </c>
      <c r="S56" s="59">
        <v>1655</v>
      </c>
      <c r="T56" s="59">
        <v>1950</v>
      </c>
      <c r="U56" s="59">
        <v>2330</v>
      </c>
      <c r="V56" s="59">
        <v>1815</v>
      </c>
      <c r="W56" s="59">
        <v>1625</v>
      </c>
      <c r="X56" s="59">
        <v>1344</v>
      </c>
      <c r="Y56" s="59">
        <v>1359</v>
      </c>
      <c r="Z56" s="59">
        <v>1336</v>
      </c>
      <c r="AA56" s="59">
        <v>1319</v>
      </c>
      <c r="AB56" s="59">
        <v>1304</v>
      </c>
      <c r="AC56" s="59">
        <v>1260</v>
      </c>
      <c r="AD56" s="59">
        <v>1234</v>
      </c>
      <c r="AE56" s="59">
        <v>1214</v>
      </c>
      <c r="AF56" s="59">
        <v>1142</v>
      </c>
      <c r="AG56" s="58">
        <v>1029</v>
      </c>
    </row>
    <row r="57" spans="2:33">
      <c r="C57" s="64" t="s">
        <v>35</v>
      </c>
      <c r="D57" s="64"/>
      <c r="E57" s="110">
        <v>26.3</v>
      </c>
      <c r="F57" s="62">
        <v>16.7</v>
      </c>
      <c r="G57" s="62" t="s">
        <v>94</v>
      </c>
      <c r="H57" s="62" t="s">
        <v>92</v>
      </c>
      <c r="I57" s="62" t="s">
        <v>0</v>
      </c>
      <c r="J57" s="62" t="s">
        <v>54</v>
      </c>
      <c r="K57" s="61" t="s">
        <v>63</v>
      </c>
      <c r="L57" s="61" t="s">
        <v>185</v>
      </c>
      <c r="M57" s="62">
        <v>0</v>
      </c>
      <c r="N57" s="61" t="s">
        <v>36</v>
      </c>
      <c r="O57" s="61">
        <v>-3.7</v>
      </c>
      <c r="P57" s="61">
        <v>-3.6</v>
      </c>
      <c r="Q57" s="62">
        <v>-12.4</v>
      </c>
      <c r="R57" s="60">
        <v>-10</v>
      </c>
      <c r="S57" s="59">
        <v>1900</v>
      </c>
      <c r="T57" s="59">
        <v>2400</v>
      </c>
      <c r="U57" s="59">
        <v>2800</v>
      </c>
      <c r="V57" s="59">
        <v>2390</v>
      </c>
      <c r="W57" s="59">
        <v>2070</v>
      </c>
      <c r="X57" s="59">
        <v>1850</v>
      </c>
      <c r="Y57" s="59">
        <v>1480</v>
      </c>
      <c r="Z57" s="59">
        <v>1420</v>
      </c>
      <c r="AA57" s="59">
        <v>1407</v>
      </c>
      <c r="AB57" s="59">
        <v>1407</v>
      </c>
      <c r="AC57" s="59">
        <v>1347</v>
      </c>
      <c r="AD57" s="59">
        <v>1297</v>
      </c>
      <c r="AE57" s="59">
        <v>1250</v>
      </c>
      <c r="AF57" s="59">
        <v>1093</v>
      </c>
      <c r="AG57" s="58">
        <v>981</v>
      </c>
    </row>
    <row r="58" spans="2:33">
      <c r="C58" s="67" t="s">
        <v>39</v>
      </c>
      <c r="D58" s="67"/>
      <c r="E58" s="110">
        <v>24.1</v>
      </c>
      <c r="F58" s="62">
        <v>19.8</v>
      </c>
      <c r="G58" s="62" t="s">
        <v>72</v>
      </c>
      <c r="H58" s="62" t="s">
        <v>0</v>
      </c>
      <c r="I58" s="62" t="s">
        <v>99</v>
      </c>
      <c r="J58" s="62" t="s">
        <v>152</v>
      </c>
      <c r="K58" s="61" t="s">
        <v>64</v>
      </c>
      <c r="L58" s="61" t="s">
        <v>151</v>
      </c>
      <c r="M58" s="61" t="s">
        <v>184</v>
      </c>
      <c r="N58" s="61" t="s">
        <v>87</v>
      </c>
      <c r="O58" s="61">
        <v>-4.5</v>
      </c>
      <c r="P58" s="61">
        <v>-7</v>
      </c>
      <c r="Q58" s="62">
        <v>-7.3</v>
      </c>
      <c r="R58" s="60">
        <v>-11.4</v>
      </c>
      <c r="S58" s="59">
        <v>2120</v>
      </c>
      <c r="T58" s="59">
        <v>2630</v>
      </c>
      <c r="U58" s="59">
        <v>3150</v>
      </c>
      <c r="V58" s="59">
        <v>2760</v>
      </c>
      <c r="W58" s="59">
        <v>2560</v>
      </c>
      <c r="X58" s="59">
        <v>2215</v>
      </c>
      <c r="Y58" s="59">
        <v>2010</v>
      </c>
      <c r="Z58" s="59">
        <v>1893</v>
      </c>
      <c r="AA58" s="59">
        <v>1843</v>
      </c>
      <c r="AB58" s="59">
        <v>1813</v>
      </c>
      <c r="AC58" s="59">
        <v>1707</v>
      </c>
      <c r="AD58" s="59">
        <v>1630</v>
      </c>
      <c r="AE58" s="59">
        <v>1517</v>
      </c>
      <c r="AF58" s="59">
        <v>1407</v>
      </c>
      <c r="AG58" s="58">
        <v>1247</v>
      </c>
    </row>
    <row r="59" spans="2:33" ht="15.95" customHeight="1">
      <c r="C59" s="49"/>
      <c r="D59" s="49"/>
      <c r="E59" s="111"/>
      <c r="F59" s="70"/>
      <c r="G59" s="433" t="s">
        <v>162</v>
      </c>
      <c r="H59" s="434"/>
      <c r="I59" s="434"/>
      <c r="J59" s="434"/>
      <c r="K59" s="434"/>
      <c r="L59" s="434"/>
      <c r="M59" s="434"/>
      <c r="N59" s="434"/>
      <c r="O59" s="70"/>
      <c r="P59" s="70"/>
      <c r="Q59" s="124"/>
      <c r="R59" s="70"/>
      <c r="S59" s="69"/>
      <c r="T59" s="69"/>
      <c r="U59" s="433" t="s">
        <v>183</v>
      </c>
      <c r="V59" s="434"/>
      <c r="W59" s="434"/>
      <c r="X59" s="434"/>
      <c r="Y59" s="434"/>
      <c r="Z59" s="434"/>
      <c r="AA59" s="434"/>
      <c r="AB59" s="434"/>
      <c r="AC59" s="75"/>
      <c r="AD59" s="69"/>
      <c r="AE59" s="69"/>
      <c r="AF59" s="123"/>
      <c r="AG59" s="58"/>
    </row>
    <row r="60" spans="2:33" ht="18" customHeight="1">
      <c r="B60" s="432" t="s">
        <v>9</v>
      </c>
      <c r="C60" s="432"/>
      <c r="D60" s="64"/>
      <c r="E60" s="110">
        <v>17.600000000000001</v>
      </c>
      <c r="F60" s="62">
        <v>16.600000000000001</v>
      </c>
      <c r="G60" s="62" t="s">
        <v>153</v>
      </c>
      <c r="H60" s="62" t="s">
        <v>121</v>
      </c>
      <c r="I60" s="62" t="s">
        <v>154</v>
      </c>
      <c r="J60" s="62" t="s">
        <v>154</v>
      </c>
      <c r="K60" s="61" t="s">
        <v>30</v>
      </c>
      <c r="L60" s="61" t="s">
        <v>176</v>
      </c>
      <c r="M60" s="61" t="s">
        <v>181</v>
      </c>
      <c r="N60" s="61" t="s">
        <v>182</v>
      </c>
      <c r="O60" s="61">
        <v>-3.8</v>
      </c>
      <c r="P60" s="61">
        <v>-4.9000000000000004</v>
      </c>
      <c r="Q60" s="62">
        <v>-9.1</v>
      </c>
      <c r="R60" s="60">
        <v>-9.5</v>
      </c>
      <c r="S60" s="59">
        <v>1217</v>
      </c>
      <c r="T60" s="59">
        <v>1468</v>
      </c>
      <c r="U60" s="59">
        <v>1721</v>
      </c>
      <c r="V60" s="59">
        <v>1702</v>
      </c>
      <c r="W60" s="59">
        <v>1463</v>
      </c>
      <c r="X60" s="59">
        <v>1599</v>
      </c>
      <c r="Y60" s="59">
        <v>1425</v>
      </c>
      <c r="Z60" s="59">
        <v>1359</v>
      </c>
      <c r="AA60" s="59">
        <v>1325</v>
      </c>
      <c r="AB60" s="59">
        <v>1309</v>
      </c>
      <c r="AC60" s="59">
        <v>1219</v>
      </c>
      <c r="AD60" s="59">
        <v>1177</v>
      </c>
      <c r="AE60" s="59">
        <v>1120</v>
      </c>
      <c r="AF60" s="59">
        <v>1020</v>
      </c>
      <c r="AG60" s="58">
        <v>927</v>
      </c>
    </row>
    <row r="61" spans="2:33">
      <c r="C61" s="64" t="s">
        <v>17</v>
      </c>
      <c r="D61" s="64"/>
      <c r="E61" s="110" t="s">
        <v>0</v>
      </c>
      <c r="F61" s="62">
        <v>18.899999999999999</v>
      </c>
      <c r="G61" s="62" t="s">
        <v>20</v>
      </c>
      <c r="H61" s="62" t="s">
        <v>155</v>
      </c>
      <c r="I61" s="62" t="s">
        <v>30</v>
      </c>
      <c r="J61" s="62" t="s">
        <v>156</v>
      </c>
      <c r="K61" s="61" t="s">
        <v>34</v>
      </c>
      <c r="L61" s="61" t="s">
        <v>181</v>
      </c>
      <c r="M61" s="61" t="s">
        <v>181</v>
      </c>
      <c r="N61" s="61" t="s">
        <v>53</v>
      </c>
      <c r="O61" s="61">
        <v>-1.8</v>
      </c>
      <c r="P61" s="61">
        <v>-7.5</v>
      </c>
      <c r="Q61" s="62">
        <v>-9.6999999999999993</v>
      </c>
      <c r="R61" s="60">
        <v>-9.8000000000000007</v>
      </c>
      <c r="S61" s="59">
        <v>1240</v>
      </c>
      <c r="T61" s="59">
        <v>1640</v>
      </c>
      <c r="U61" s="59">
        <v>1950</v>
      </c>
      <c r="V61" s="59">
        <v>1850</v>
      </c>
      <c r="W61" s="59">
        <v>1650</v>
      </c>
      <c r="X61" s="59">
        <v>1670</v>
      </c>
      <c r="Y61" s="59">
        <v>1610</v>
      </c>
      <c r="Z61" s="59">
        <v>1550</v>
      </c>
      <c r="AA61" s="59">
        <v>1530</v>
      </c>
      <c r="AB61" s="59">
        <v>1510</v>
      </c>
      <c r="AC61" s="59">
        <v>1365</v>
      </c>
      <c r="AD61" s="59">
        <v>1340</v>
      </c>
      <c r="AE61" s="59">
        <v>1240</v>
      </c>
      <c r="AF61" s="59">
        <v>1120</v>
      </c>
      <c r="AG61" s="58">
        <v>1010</v>
      </c>
    </row>
    <row r="62" spans="2:33">
      <c r="C62" s="67" t="s">
        <v>25</v>
      </c>
      <c r="D62" s="67"/>
      <c r="E62" s="110">
        <v>19.3</v>
      </c>
      <c r="F62" s="62">
        <v>17.600000000000001</v>
      </c>
      <c r="G62" s="62" t="s">
        <v>157</v>
      </c>
      <c r="H62" s="62" t="s">
        <v>89</v>
      </c>
      <c r="I62" s="62" t="s">
        <v>76</v>
      </c>
      <c r="J62" s="62" t="s">
        <v>158</v>
      </c>
      <c r="K62" s="61" t="s">
        <v>65</v>
      </c>
      <c r="L62" s="61" t="s">
        <v>28</v>
      </c>
      <c r="M62" s="61" t="s">
        <v>180</v>
      </c>
      <c r="N62" s="61" t="s">
        <v>70</v>
      </c>
      <c r="O62" s="61">
        <v>-3.1</v>
      </c>
      <c r="P62" s="61">
        <v>-2.8</v>
      </c>
      <c r="Q62" s="62">
        <v>-6.4</v>
      </c>
      <c r="R62" s="60">
        <v>-6.3</v>
      </c>
      <c r="S62" s="59">
        <v>1710</v>
      </c>
      <c r="T62" s="59">
        <v>2040</v>
      </c>
      <c r="U62" s="59">
        <v>2400</v>
      </c>
      <c r="V62" s="59">
        <v>2160</v>
      </c>
      <c r="W62" s="59">
        <v>1940</v>
      </c>
      <c r="X62" s="59">
        <v>2200</v>
      </c>
      <c r="Y62" s="59">
        <v>2033</v>
      </c>
      <c r="Z62" s="59">
        <v>1910</v>
      </c>
      <c r="AA62" s="59">
        <v>1850</v>
      </c>
      <c r="AB62" s="59">
        <v>1827</v>
      </c>
      <c r="AC62" s="59">
        <v>1703</v>
      </c>
      <c r="AD62" s="59">
        <v>1650</v>
      </c>
      <c r="AE62" s="59">
        <v>1603</v>
      </c>
      <c r="AF62" s="59">
        <v>1503</v>
      </c>
      <c r="AG62" s="58">
        <v>1410</v>
      </c>
    </row>
    <row r="63" spans="2:33">
      <c r="C63" s="67" t="s">
        <v>27</v>
      </c>
      <c r="D63" s="67"/>
      <c r="E63" s="110" t="s">
        <v>58</v>
      </c>
      <c r="F63" s="62" t="s">
        <v>58</v>
      </c>
      <c r="G63" s="62" t="s">
        <v>58</v>
      </c>
      <c r="H63" s="62" t="s">
        <v>58</v>
      </c>
      <c r="I63" s="62" t="s">
        <v>58</v>
      </c>
      <c r="J63" s="62" t="s">
        <v>0</v>
      </c>
      <c r="K63" s="62" t="s">
        <v>63</v>
      </c>
      <c r="L63" s="62" t="s">
        <v>179</v>
      </c>
      <c r="M63" s="62" t="s">
        <v>178</v>
      </c>
      <c r="N63" s="62" t="s">
        <v>60</v>
      </c>
      <c r="O63" s="61">
        <v>-2.5</v>
      </c>
      <c r="P63" s="61">
        <v>-3.2</v>
      </c>
      <c r="Q63" s="62">
        <v>-10.1</v>
      </c>
      <c r="R63" s="60">
        <v>-11.2</v>
      </c>
      <c r="S63" s="65" t="s">
        <v>58</v>
      </c>
      <c r="T63" s="65" t="s">
        <v>58</v>
      </c>
      <c r="U63" s="65" t="s">
        <v>58</v>
      </c>
      <c r="V63" s="65" t="s">
        <v>58</v>
      </c>
      <c r="W63" s="65" t="s">
        <v>58</v>
      </c>
      <c r="X63" s="65" t="s">
        <v>58</v>
      </c>
      <c r="Y63" s="65">
        <v>1800</v>
      </c>
      <c r="Z63" s="65">
        <v>1730</v>
      </c>
      <c r="AA63" s="65">
        <v>1700</v>
      </c>
      <c r="AB63" s="65">
        <v>1690</v>
      </c>
      <c r="AC63" s="59">
        <v>1580</v>
      </c>
      <c r="AD63" s="59">
        <v>1540</v>
      </c>
      <c r="AE63" s="59">
        <v>1490</v>
      </c>
      <c r="AF63" s="59">
        <v>1340</v>
      </c>
      <c r="AG63" s="58">
        <v>1190</v>
      </c>
    </row>
    <row r="64" spans="2:33">
      <c r="C64" s="64" t="s">
        <v>29</v>
      </c>
      <c r="D64" s="64"/>
      <c r="E64" s="110">
        <v>16.100000000000001</v>
      </c>
      <c r="F64" s="62">
        <v>14.6</v>
      </c>
      <c r="G64" s="62" t="s">
        <v>146</v>
      </c>
      <c r="H64" s="62" t="s">
        <v>159</v>
      </c>
      <c r="I64" s="62" t="s">
        <v>87</v>
      </c>
      <c r="J64" s="62" t="s">
        <v>74</v>
      </c>
      <c r="K64" s="61" t="s">
        <v>66</v>
      </c>
      <c r="L64" s="61" t="s">
        <v>176</v>
      </c>
      <c r="M64" s="61" t="s">
        <v>62</v>
      </c>
      <c r="N64" s="61" t="s">
        <v>175</v>
      </c>
      <c r="O64" s="61">
        <v>-4.3</v>
      </c>
      <c r="P64" s="61">
        <v>-5.2</v>
      </c>
      <c r="Q64" s="62">
        <v>-10.1</v>
      </c>
      <c r="R64" s="60">
        <v>-10.4</v>
      </c>
      <c r="S64" s="59">
        <v>996</v>
      </c>
      <c r="T64" s="59">
        <v>1163</v>
      </c>
      <c r="U64" s="59">
        <v>1338</v>
      </c>
      <c r="V64" s="59">
        <v>1487</v>
      </c>
      <c r="W64" s="59">
        <v>1201</v>
      </c>
      <c r="X64" s="59">
        <v>1321</v>
      </c>
      <c r="Y64" s="59">
        <v>1091</v>
      </c>
      <c r="Z64" s="59">
        <v>1034</v>
      </c>
      <c r="AA64" s="59">
        <v>1008</v>
      </c>
      <c r="AB64" s="59">
        <v>994</v>
      </c>
      <c r="AC64" s="59">
        <v>929</v>
      </c>
      <c r="AD64" s="59">
        <v>893</v>
      </c>
      <c r="AE64" s="59">
        <v>846</v>
      </c>
      <c r="AF64" s="59">
        <v>759</v>
      </c>
      <c r="AG64" s="58">
        <v>679</v>
      </c>
    </row>
    <row r="65" spans="1:33" ht="10.5" customHeight="1">
      <c r="C65" s="109" t="s">
        <v>31</v>
      </c>
      <c r="D65" s="109"/>
      <c r="E65" s="108">
        <v>20.6</v>
      </c>
      <c r="F65" s="107">
        <v>19.5</v>
      </c>
      <c r="G65" s="107" t="s">
        <v>149</v>
      </c>
      <c r="H65" s="107" t="s">
        <v>160</v>
      </c>
      <c r="I65" s="107" t="s">
        <v>10</v>
      </c>
      <c r="J65" s="107" t="s">
        <v>51</v>
      </c>
      <c r="K65" s="106" t="s">
        <v>67</v>
      </c>
      <c r="L65" s="106" t="s">
        <v>174</v>
      </c>
      <c r="M65" s="106" t="s">
        <v>173</v>
      </c>
      <c r="N65" s="106" t="s">
        <v>10</v>
      </c>
      <c r="O65" s="106">
        <v>-4.3</v>
      </c>
      <c r="P65" s="106">
        <v>-5.0999999999999996</v>
      </c>
      <c r="Q65" s="107">
        <v>-8.6</v>
      </c>
      <c r="R65" s="60">
        <v>-9.1999999999999993</v>
      </c>
      <c r="S65" s="104">
        <v>1360</v>
      </c>
      <c r="T65" s="104">
        <v>1640</v>
      </c>
      <c r="U65" s="104">
        <v>1960</v>
      </c>
      <c r="V65" s="104">
        <v>1740</v>
      </c>
      <c r="W65" s="104">
        <v>1655</v>
      </c>
      <c r="X65" s="104">
        <v>1600</v>
      </c>
      <c r="Y65" s="104">
        <v>1535</v>
      </c>
      <c r="Z65" s="104">
        <v>1488</v>
      </c>
      <c r="AA65" s="104">
        <v>1448</v>
      </c>
      <c r="AB65" s="104">
        <v>1433</v>
      </c>
      <c r="AC65" s="104">
        <v>1345</v>
      </c>
      <c r="AD65" s="104">
        <v>1288</v>
      </c>
      <c r="AE65" s="104">
        <v>1223</v>
      </c>
      <c r="AF65" s="104">
        <v>1118</v>
      </c>
      <c r="AG65" s="103">
        <v>1015</v>
      </c>
    </row>
    <row r="66" spans="1:33" ht="6" customHeight="1">
      <c r="A66" s="102"/>
      <c r="B66" s="102"/>
      <c r="C66" s="101"/>
      <c r="D66" s="101"/>
      <c r="E66" s="100"/>
      <c r="F66" s="99"/>
      <c r="G66" s="99"/>
      <c r="H66" s="99"/>
      <c r="I66" s="99"/>
      <c r="J66" s="99"/>
      <c r="K66" s="99"/>
      <c r="L66" s="98"/>
      <c r="M66" s="98"/>
      <c r="N66" s="98"/>
      <c r="O66" s="98"/>
      <c r="P66" s="98"/>
      <c r="Q66" s="98"/>
      <c r="R66" s="97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5"/>
      <c r="AG66" s="95"/>
    </row>
    <row r="67" spans="1:33" ht="12" customHeight="1">
      <c r="A67" s="49" t="s">
        <v>216</v>
      </c>
    </row>
  </sheetData>
  <mergeCells count="15">
    <mergeCell ref="E8:R8"/>
    <mergeCell ref="S8:AG8"/>
    <mergeCell ref="B60:C60"/>
    <mergeCell ref="U11:AC11"/>
    <mergeCell ref="B12:C12"/>
    <mergeCell ref="A8:D9"/>
    <mergeCell ref="B30:C30"/>
    <mergeCell ref="G59:N59"/>
    <mergeCell ref="B48:C48"/>
    <mergeCell ref="G11:N11"/>
    <mergeCell ref="G47:N47"/>
    <mergeCell ref="G29:N29"/>
    <mergeCell ref="U59:AB59"/>
    <mergeCell ref="U47:AB47"/>
    <mergeCell ref="U29:AB29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G66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8" width="5.375" style="48" customWidth="1"/>
    <col min="19" max="33" width="5.875" style="48" customWidth="1"/>
    <col min="34" max="16384" width="8.87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1" t="s">
        <v>236</v>
      </c>
    </row>
    <row r="4" spans="1:33" ht="9.75" customHeight="1">
      <c r="C4" s="92" t="s">
        <v>235</v>
      </c>
      <c r="D4" s="92"/>
      <c r="S4" s="90" t="s">
        <v>6</v>
      </c>
    </row>
    <row r="5" spans="1:33" ht="9.75" customHeight="1"/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00000000000001" customHeight="1">
      <c r="A8" s="437" t="s">
        <v>168</v>
      </c>
      <c r="B8" s="438"/>
      <c r="C8" s="438"/>
      <c r="D8" s="438"/>
      <c r="E8" s="440" t="s">
        <v>171</v>
      </c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3"/>
      <c r="S8" s="441" t="s">
        <v>170</v>
      </c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</row>
    <row r="9" spans="1:33" ht="20.100000000000001" customHeight="1">
      <c r="A9" s="437"/>
      <c r="B9" s="438"/>
      <c r="C9" s="438"/>
      <c r="D9" s="438"/>
      <c r="E9" s="128" t="s">
        <v>233</v>
      </c>
      <c r="F9" s="127" t="s">
        <v>229</v>
      </c>
      <c r="G9" s="127" t="s">
        <v>228</v>
      </c>
      <c r="H9" s="127" t="s">
        <v>227</v>
      </c>
      <c r="I9" s="127" t="s">
        <v>226</v>
      </c>
      <c r="J9" s="127" t="s">
        <v>225</v>
      </c>
      <c r="K9" s="127" t="s">
        <v>224</v>
      </c>
      <c r="L9" s="127" t="s">
        <v>223</v>
      </c>
      <c r="M9" s="127" t="s">
        <v>222</v>
      </c>
      <c r="N9" s="127" t="s">
        <v>221</v>
      </c>
      <c r="O9" s="127" t="s">
        <v>220</v>
      </c>
      <c r="P9" s="127" t="s">
        <v>219</v>
      </c>
      <c r="Q9" s="127" t="s">
        <v>218</v>
      </c>
      <c r="R9" s="130" t="s">
        <v>237</v>
      </c>
      <c r="S9" s="129" t="s">
        <v>238</v>
      </c>
      <c r="T9" s="128" t="s">
        <v>230</v>
      </c>
      <c r="U9" s="127" t="s">
        <v>229</v>
      </c>
      <c r="V9" s="127" t="s">
        <v>228</v>
      </c>
      <c r="W9" s="127" t="s">
        <v>227</v>
      </c>
      <c r="X9" s="127" t="s">
        <v>226</v>
      </c>
      <c r="Y9" s="127" t="s">
        <v>225</v>
      </c>
      <c r="Z9" s="127" t="s">
        <v>224</v>
      </c>
      <c r="AA9" s="127" t="s">
        <v>223</v>
      </c>
      <c r="AB9" s="127" t="s">
        <v>222</v>
      </c>
      <c r="AC9" s="127" t="s">
        <v>221</v>
      </c>
      <c r="AD9" s="127" t="s">
        <v>220</v>
      </c>
      <c r="AE9" s="127" t="s">
        <v>219</v>
      </c>
      <c r="AF9" s="127" t="s">
        <v>218</v>
      </c>
      <c r="AG9" s="126" t="s">
        <v>237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5.95" customHeight="1">
      <c r="C11" s="49"/>
      <c r="D11" s="49"/>
      <c r="E11" s="115"/>
      <c r="F11" s="114"/>
      <c r="G11" s="433" t="s">
        <v>165</v>
      </c>
      <c r="H11" s="434"/>
      <c r="I11" s="434"/>
      <c r="J11" s="434"/>
      <c r="K11" s="434"/>
      <c r="L11" s="434"/>
      <c r="M11" s="434"/>
      <c r="N11" s="434"/>
      <c r="O11" s="73"/>
      <c r="P11" s="73"/>
      <c r="Q11" s="61"/>
      <c r="R11" s="73"/>
      <c r="S11" s="70"/>
      <c r="T11" s="70"/>
      <c r="U11" s="433" t="s">
        <v>165</v>
      </c>
      <c r="V11" s="433"/>
      <c r="W11" s="433"/>
      <c r="X11" s="433"/>
      <c r="Y11" s="433"/>
      <c r="Z11" s="433"/>
      <c r="AA11" s="433"/>
      <c r="AB11" s="433"/>
      <c r="AC11" s="433"/>
      <c r="AD11" s="70"/>
      <c r="AE11" s="70"/>
      <c r="AF11" s="70"/>
      <c r="AG11" s="113"/>
    </row>
    <row r="12" spans="1:33" ht="18" customHeight="1">
      <c r="B12" s="432" t="s">
        <v>9</v>
      </c>
      <c r="C12" s="432"/>
      <c r="D12" s="64"/>
      <c r="E12" s="110">
        <v>25.2</v>
      </c>
      <c r="F12" s="62">
        <v>23.6</v>
      </c>
      <c r="G12" s="62">
        <v>18.100000000000001</v>
      </c>
      <c r="H12" s="62" t="s">
        <v>79</v>
      </c>
      <c r="I12" s="62" t="s">
        <v>80</v>
      </c>
      <c r="J12" s="62" t="s">
        <v>26</v>
      </c>
      <c r="K12" s="61" t="s">
        <v>69</v>
      </c>
      <c r="L12" s="61" t="s">
        <v>10</v>
      </c>
      <c r="M12" s="61" t="s">
        <v>67</v>
      </c>
      <c r="N12" s="62" t="s">
        <v>180</v>
      </c>
      <c r="O12" s="61" t="s">
        <v>214</v>
      </c>
      <c r="P12" s="61">
        <v>-2.5</v>
      </c>
      <c r="Q12" s="62">
        <v>-2.2999999999999998</v>
      </c>
      <c r="R12" s="60">
        <v>-5.9</v>
      </c>
      <c r="S12" s="59">
        <v>1801</v>
      </c>
      <c r="T12" s="59">
        <v>2285</v>
      </c>
      <c r="U12" s="59">
        <v>2874</v>
      </c>
      <c r="V12" s="59">
        <v>3505</v>
      </c>
      <c r="W12" s="59">
        <v>3036</v>
      </c>
      <c r="X12" s="59">
        <v>2592</v>
      </c>
      <c r="Y12" s="59">
        <v>2364</v>
      </c>
      <c r="Z12" s="59">
        <v>2131</v>
      </c>
      <c r="AA12" s="59">
        <v>1988</v>
      </c>
      <c r="AB12" s="59">
        <v>1921</v>
      </c>
      <c r="AC12" s="59">
        <v>1895</v>
      </c>
      <c r="AD12" s="59">
        <v>1801</v>
      </c>
      <c r="AE12" s="59">
        <v>1756</v>
      </c>
      <c r="AF12" s="59">
        <v>1714</v>
      </c>
      <c r="AG12" s="58">
        <v>1616</v>
      </c>
    </row>
    <row r="13" spans="1:33">
      <c r="C13" s="67" t="s">
        <v>11</v>
      </c>
      <c r="D13" s="67"/>
      <c r="E13" s="110">
        <v>17.600000000000001</v>
      </c>
      <c r="F13" s="62">
        <v>20.6</v>
      </c>
      <c r="G13" s="62">
        <v>18.899999999999999</v>
      </c>
      <c r="H13" s="62" t="s">
        <v>81</v>
      </c>
      <c r="I13" s="62" t="s">
        <v>82</v>
      </c>
      <c r="J13" s="62" t="s">
        <v>83</v>
      </c>
      <c r="K13" s="61" t="s">
        <v>84</v>
      </c>
      <c r="L13" s="61" t="s">
        <v>12</v>
      </c>
      <c r="M13" s="61" t="s">
        <v>64</v>
      </c>
      <c r="N13" s="61" t="s">
        <v>192</v>
      </c>
      <c r="O13" s="61" t="s">
        <v>57</v>
      </c>
      <c r="P13" s="61">
        <v>-2.2000000000000002</v>
      </c>
      <c r="Q13" s="62">
        <v>-1.3</v>
      </c>
      <c r="R13" s="60">
        <v>-2.6</v>
      </c>
      <c r="S13" s="59">
        <v>2696</v>
      </c>
      <c r="T13" s="59">
        <v>3236</v>
      </c>
      <c r="U13" s="59">
        <v>4002</v>
      </c>
      <c r="V13" s="59">
        <v>5109</v>
      </c>
      <c r="W13" s="59">
        <v>4256</v>
      </c>
      <c r="X13" s="59">
        <v>3669</v>
      </c>
      <c r="Y13" s="59">
        <v>3320</v>
      </c>
      <c r="Z13" s="59">
        <v>2763</v>
      </c>
      <c r="AA13" s="59">
        <v>2469</v>
      </c>
      <c r="AB13" s="59">
        <v>2332</v>
      </c>
      <c r="AC13" s="59">
        <v>2282</v>
      </c>
      <c r="AD13" s="59">
        <v>2172</v>
      </c>
      <c r="AE13" s="59">
        <v>2124</v>
      </c>
      <c r="AF13" s="59">
        <v>2093</v>
      </c>
      <c r="AG13" s="58">
        <v>2038</v>
      </c>
    </row>
    <row r="14" spans="1:33">
      <c r="C14" s="64" t="s">
        <v>13</v>
      </c>
      <c r="D14" s="64"/>
      <c r="E14" s="110">
        <v>15.3</v>
      </c>
      <c r="F14" s="62">
        <v>25.2</v>
      </c>
      <c r="G14" s="62">
        <v>17.7</v>
      </c>
      <c r="H14" s="62" t="s">
        <v>12</v>
      </c>
      <c r="I14" s="62" t="s">
        <v>14</v>
      </c>
      <c r="J14" s="62" t="s">
        <v>12</v>
      </c>
      <c r="K14" s="61" t="s">
        <v>85</v>
      </c>
      <c r="L14" s="61" t="s">
        <v>14</v>
      </c>
      <c r="M14" s="61" t="s">
        <v>211</v>
      </c>
      <c r="N14" s="61" t="s">
        <v>180</v>
      </c>
      <c r="O14" s="61" t="s">
        <v>196</v>
      </c>
      <c r="P14" s="61">
        <v>-2.5</v>
      </c>
      <c r="Q14" s="62">
        <v>0</v>
      </c>
      <c r="R14" s="60">
        <v>-2.5</v>
      </c>
      <c r="S14" s="59">
        <v>3136</v>
      </c>
      <c r="T14" s="59">
        <v>3616</v>
      </c>
      <c r="U14" s="59">
        <v>4540</v>
      </c>
      <c r="V14" s="59">
        <v>6210</v>
      </c>
      <c r="W14" s="59">
        <v>5570</v>
      </c>
      <c r="X14" s="59">
        <v>4942</v>
      </c>
      <c r="Y14" s="59">
        <v>4234</v>
      </c>
      <c r="Z14" s="59">
        <v>3499</v>
      </c>
      <c r="AA14" s="59">
        <v>3030</v>
      </c>
      <c r="AB14" s="59">
        <v>2906</v>
      </c>
      <c r="AC14" s="59">
        <v>2873</v>
      </c>
      <c r="AD14" s="59">
        <v>2650</v>
      </c>
      <c r="AE14" s="59">
        <v>2588</v>
      </c>
      <c r="AF14" s="59">
        <v>2595</v>
      </c>
      <c r="AG14" s="58">
        <v>2529</v>
      </c>
    </row>
    <row r="15" spans="1:33">
      <c r="C15" s="64" t="s">
        <v>15</v>
      </c>
      <c r="D15" s="64"/>
      <c r="E15" s="110">
        <v>19.899999999999999</v>
      </c>
      <c r="F15" s="62">
        <v>20.100000000000001</v>
      </c>
      <c r="G15" s="62">
        <v>18.899999999999999</v>
      </c>
      <c r="H15" s="62" t="s">
        <v>86</v>
      </c>
      <c r="I15" s="62" t="s">
        <v>83</v>
      </c>
      <c r="J15" s="62" t="s">
        <v>87</v>
      </c>
      <c r="K15" s="61" t="s">
        <v>88</v>
      </c>
      <c r="L15" s="61" t="s">
        <v>16</v>
      </c>
      <c r="M15" s="61" t="s">
        <v>61</v>
      </c>
      <c r="N15" s="62" t="s">
        <v>213</v>
      </c>
      <c r="O15" s="62" t="s">
        <v>63</v>
      </c>
      <c r="P15" s="62">
        <v>-2.2000000000000002</v>
      </c>
      <c r="Q15" s="62">
        <v>-1.6</v>
      </c>
      <c r="R15" s="60">
        <v>-3.1</v>
      </c>
      <c r="S15" s="59">
        <v>1698</v>
      </c>
      <c r="T15" s="59">
        <v>2126</v>
      </c>
      <c r="U15" s="59">
        <v>2552</v>
      </c>
      <c r="V15" s="59">
        <v>3033</v>
      </c>
      <c r="W15" s="59">
        <v>2712</v>
      </c>
      <c r="X15" s="59">
        <v>2373</v>
      </c>
      <c r="Y15" s="59">
        <v>2241</v>
      </c>
      <c r="Z15" s="59">
        <v>2035</v>
      </c>
      <c r="AA15" s="59">
        <v>1893</v>
      </c>
      <c r="AB15" s="59">
        <v>1811</v>
      </c>
      <c r="AC15" s="59">
        <v>1780</v>
      </c>
      <c r="AD15" s="59">
        <v>1705</v>
      </c>
      <c r="AE15" s="59">
        <v>1666</v>
      </c>
      <c r="AF15" s="59">
        <v>1635</v>
      </c>
      <c r="AG15" s="58">
        <v>1584</v>
      </c>
    </row>
    <row r="16" spans="1:33">
      <c r="C16" s="64" t="s">
        <v>17</v>
      </c>
      <c r="D16" s="64"/>
      <c r="E16" s="110">
        <v>21.7</v>
      </c>
      <c r="F16" s="62">
        <v>24.2</v>
      </c>
      <c r="G16" s="62">
        <v>19.600000000000001</v>
      </c>
      <c r="H16" s="62" t="s">
        <v>89</v>
      </c>
      <c r="I16" s="62" t="s">
        <v>90</v>
      </c>
      <c r="J16" s="62" t="s">
        <v>20</v>
      </c>
      <c r="K16" s="61" t="s">
        <v>76</v>
      </c>
      <c r="L16" s="61" t="s">
        <v>18</v>
      </c>
      <c r="M16" s="61" t="s">
        <v>191</v>
      </c>
      <c r="N16" s="61" t="s">
        <v>212</v>
      </c>
      <c r="O16" s="61" t="s">
        <v>40</v>
      </c>
      <c r="P16" s="61">
        <v>-1.9</v>
      </c>
      <c r="Q16" s="62">
        <v>-2.1</v>
      </c>
      <c r="R16" s="60">
        <v>-6</v>
      </c>
      <c r="S16" s="59">
        <v>1649</v>
      </c>
      <c r="T16" s="59">
        <v>2004</v>
      </c>
      <c r="U16" s="59">
        <v>2499</v>
      </c>
      <c r="V16" s="59">
        <v>2989</v>
      </c>
      <c r="W16" s="59">
        <v>2684</v>
      </c>
      <c r="X16" s="59">
        <v>2316</v>
      </c>
      <c r="Y16" s="59">
        <v>2180</v>
      </c>
      <c r="Z16" s="59">
        <v>2061</v>
      </c>
      <c r="AA16" s="59">
        <v>1997</v>
      </c>
      <c r="AB16" s="59">
        <v>1958</v>
      </c>
      <c r="AC16" s="59">
        <v>1912</v>
      </c>
      <c r="AD16" s="59">
        <v>1792</v>
      </c>
      <c r="AE16" s="59">
        <v>1758</v>
      </c>
      <c r="AF16" s="59">
        <v>1724</v>
      </c>
      <c r="AG16" s="58">
        <v>1621</v>
      </c>
    </row>
    <row r="17" spans="2:33">
      <c r="C17" s="67" t="s">
        <v>19</v>
      </c>
      <c r="D17" s="67"/>
      <c r="E17" s="110">
        <v>21.6</v>
      </c>
      <c r="F17" s="62">
        <v>27.9</v>
      </c>
      <c r="G17" s="62">
        <v>19.899999999999999</v>
      </c>
      <c r="H17" s="62" t="s">
        <v>91</v>
      </c>
      <c r="I17" s="62" t="s">
        <v>92</v>
      </c>
      <c r="J17" s="62" t="s">
        <v>93</v>
      </c>
      <c r="K17" s="61" t="s">
        <v>30</v>
      </c>
      <c r="L17" s="61" t="s">
        <v>20</v>
      </c>
      <c r="M17" s="61" t="s">
        <v>198</v>
      </c>
      <c r="N17" s="61" t="s">
        <v>28</v>
      </c>
      <c r="O17" s="61" t="s">
        <v>74</v>
      </c>
      <c r="P17" s="61">
        <v>-3.8</v>
      </c>
      <c r="Q17" s="62">
        <v>-1.6</v>
      </c>
      <c r="R17" s="60">
        <v>-4.9000000000000004</v>
      </c>
      <c r="S17" s="59">
        <v>1739</v>
      </c>
      <c r="T17" s="59">
        <v>2151</v>
      </c>
      <c r="U17" s="59">
        <v>2754</v>
      </c>
      <c r="V17" s="59">
        <v>3350</v>
      </c>
      <c r="W17" s="59">
        <v>2905</v>
      </c>
      <c r="X17" s="59">
        <v>2505</v>
      </c>
      <c r="Y17" s="59">
        <v>2339</v>
      </c>
      <c r="Z17" s="59">
        <v>2225</v>
      </c>
      <c r="AA17" s="59">
        <v>2108</v>
      </c>
      <c r="AB17" s="59">
        <v>2047</v>
      </c>
      <c r="AC17" s="59">
        <v>1984</v>
      </c>
      <c r="AD17" s="59">
        <v>1885</v>
      </c>
      <c r="AE17" s="59">
        <v>1815</v>
      </c>
      <c r="AF17" s="59">
        <v>1786</v>
      </c>
      <c r="AG17" s="58">
        <v>1700</v>
      </c>
    </row>
    <row r="18" spans="2:33">
      <c r="C18" s="67" t="s">
        <v>21</v>
      </c>
      <c r="D18" s="67"/>
      <c r="E18" s="110">
        <v>31.9</v>
      </c>
      <c r="F18" s="62">
        <v>26.1</v>
      </c>
      <c r="G18" s="62">
        <v>14.6</v>
      </c>
      <c r="H18" s="62" t="s">
        <v>85</v>
      </c>
      <c r="I18" s="62" t="s">
        <v>94</v>
      </c>
      <c r="J18" s="62" t="s">
        <v>95</v>
      </c>
      <c r="K18" s="61" t="s">
        <v>14</v>
      </c>
      <c r="L18" s="61" t="s">
        <v>22</v>
      </c>
      <c r="M18" s="61" t="s">
        <v>211</v>
      </c>
      <c r="N18" s="61" t="s">
        <v>180</v>
      </c>
      <c r="O18" s="61" t="s">
        <v>154</v>
      </c>
      <c r="P18" s="61">
        <v>-2.7</v>
      </c>
      <c r="Q18" s="62">
        <v>-3.6</v>
      </c>
      <c r="R18" s="60">
        <v>-6</v>
      </c>
      <c r="S18" s="59">
        <v>2671</v>
      </c>
      <c r="T18" s="59">
        <v>3567</v>
      </c>
      <c r="U18" s="59">
        <v>4617</v>
      </c>
      <c r="V18" s="59">
        <v>5423</v>
      </c>
      <c r="W18" s="59">
        <v>4889</v>
      </c>
      <c r="X18" s="59">
        <v>3698</v>
      </c>
      <c r="Y18" s="59">
        <v>3606</v>
      </c>
      <c r="Z18" s="59">
        <v>3130</v>
      </c>
      <c r="AA18" s="59">
        <v>2868</v>
      </c>
      <c r="AB18" s="59">
        <v>2760</v>
      </c>
      <c r="AC18" s="59">
        <v>2728</v>
      </c>
      <c r="AD18" s="59">
        <v>2579</v>
      </c>
      <c r="AE18" s="59">
        <v>2510</v>
      </c>
      <c r="AF18" s="59">
        <v>2416</v>
      </c>
      <c r="AG18" s="58">
        <v>2268</v>
      </c>
    </row>
    <row r="19" spans="2:33">
      <c r="C19" s="67" t="s">
        <v>23</v>
      </c>
      <c r="D19" s="67"/>
      <c r="E19" s="110">
        <v>29.9</v>
      </c>
      <c r="F19" s="62">
        <v>26.4</v>
      </c>
      <c r="G19" s="62">
        <v>16.100000000000001</v>
      </c>
      <c r="H19" s="62" t="s">
        <v>96</v>
      </c>
      <c r="I19" s="62" t="s">
        <v>97</v>
      </c>
      <c r="J19" s="62" t="s">
        <v>98</v>
      </c>
      <c r="K19" s="61" t="s">
        <v>99</v>
      </c>
      <c r="L19" s="61" t="s">
        <v>24</v>
      </c>
      <c r="M19" s="61" t="s">
        <v>67</v>
      </c>
      <c r="N19" s="61" t="s">
        <v>186</v>
      </c>
      <c r="O19" s="61" t="s">
        <v>104</v>
      </c>
      <c r="P19" s="61">
        <v>-3</v>
      </c>
      <c r="Q19" s="62">
        <v>-4</v>
      </c>
      <c r="R19" s="60">
        <v>-8</v>
      </c>
      <c r="S19" s="59">
        <v>2392</v>
      </c>
      <c r="T19" s="59">
        <v>3225</v>
      </c>
      <c r="U19" s="59">
        <v>4077</v>
      </c>
      <c r="V19" s="59">
        <v>5042</v>
      </c>
      <c r="W19" s="59">
        <v>4445</v>
      </c>
      <c r="X19" s="59">
        <v>3836</v>
      </c>
      <c r="Y19" s="59">
        <v>3267</v>
      </c>
      <c r="Z19" s="59">
        <v>2841</v>
      </c>
      <c r="AA19" s="59">
        <v>2612</v>
      </c>
      <c r="AB19" s="59">
        <v>2529</v>
      </c>
      <c r="AC19" s="59">
        <v>2503</v>
      </c>
      <c r="AD19" s="59">
        <v>2361</v>
      </c>
      <c r="AE19" s="59">
        <v>2293</v>
      </c>
      <c r="AF19" s="59">
        <v>2201</v>
      </c>
      <c r="AG19" s="58">
        <v>2023</v>
      </c>
    </row>
    <row r="20" spans="2:33">
      <c r="C20" s="67" t="s">
        <v>25</v>
      </c>
      <c r="D20" s="67"/>
      <c r="E20" s="110">
        <v>24.8</v>
      </c>
      <c r="F20" s="62">
        <v>25</v>
      </c>
      <c r="G20" s="62">
        <v>20.8</v>
      </c>
      <c r="H20" s="62" t="s">
        <v>54</v>
      </c>
      <c r="I20" s="62" t="s">
        <v>80</v>
      </c>
      <c r="J20" s="62" t="s">
        <v>65</v>
      </c>
      <c r="K20" s="61" t="s">
        <v>100</v>
      </c>
      <c r="L20" s="61" t="s">
        <v>26</v>
      </c>
      <c r="M20" s="61" t="s">
        <v>36</v>
      </c>
      <c r="N20" s="61" t="s">
        <v>179</v>
      </c>
      <c r="O20" s="61" t="s">
        <v>40</v>
      </c>
      <c r="P20" s="61">
        <v>-3.4</v>
      </c>
      <c r="Q20" s="62">
        <v>-2.5</v>
      </c>
      <c r="R20" s="60">
        <v>-5.9</v>
      </c>
      <c r="S20" s="59">
        <v>1748</v>
      </c>
      <c r="T20" s="59">
        <v>2194</v>
      </c>
      <c r="U20" s="59">
        <v>2742</v>
      </c>
      <c r="V20" s="59">
        <v>3920</v>
      </c>
      <c r="W20" s="59">
        <v>3746</v>
      </c>
      <c r="X20" s="59">
        <v>3247</v>
      </c>
      <c r="Y20" s="59">
        <v>2983</v>
      </c>
      <c r="Z20" s="59">
        <v>2686</v>
      </c>
      <c r="AA20" s="59">
        <v>2449</v>
      </c>
      <c r="AB20" s="59">
        <v>2350</v>
      </c>
      <c r="AC20" s="59">
        <v>2309</v>
      </c>
      <c r="AD20" s="59">
        <v>2164</v>
      </c>
      <c r="AE20" s="59">
        <v>2089</v>
      </c>
      <c r="AF20" s="59">
        <v>2035</v>
      </c>
      <c r="AG20" s="58">
        <v>1913</v>
      </c>
    </row>
    <row r="21" spans="2:33">
      <c r="C21" s="67" t="s">
        <v>27</v>
      </c>
      <c r="D21" s="67"/>
      <c r="E21" s="110">
        <v>28.7</v>
      </c>
      <c r="F21" s="62">
        <v>22.8</v>
      </c>
      <c r="G21" s="62">
        <v>19</v>
      </c>
      <c r="H21" s="62" t="s">
        <v>101</v>
      </c>
      <c r="I21" s="62" t="s">
        <v>72</v>
      </c>
      <c r="J21" s="62" t="s">
        <v>102</v>
      </c>
      <c r="K21" s="61" t="s">
        <v>73</v>
      </c>
      <c r="L21" s="61" t="s">
        <v>28</v>
      </c>
      <c r="M21" s="61" t="s">
        <v>189</v>
      </c>
      <c r="N21" s="61" t="s">
        <v>194</v>
      </c>
      <c r="O21" s="61" t="s">
        <v>63</v>
      </c>
      <c r="P21" s="61">
        <v>-1.9</v>
      </c>
      <c r="Q21" s="62">
        <v>-1.3</v>
      </c>
      <c r="R21" s="60">
        <v>-4.5</v>
      </c>
      <c r="S21" s="59">
        <v>1363</v>
      </c>
      <c r="T21" s="59">
        <v>1768</v>
      </c>
      <c r="U21" s="59">
        <v>2176</v>
      </c>
      <c r="V21" s="59">
        <v>2592</v>
      </c>
      <c r="W21" s="59">
        <v>2247</v>
      </c>
      <c r="X21" s="59">
        <v>1975</v>
      </c>
      <c r="Y21" s="59">
        <v>1853</v>
      </c>
      <c r="Z21" s="59">
        <v>1763</v>
      </c>
      <c r="AA21" s="59">
        <v>1706</v>
      </c>
      <c r="AB21" s="59">
        <v>1670</v>
      </c>
      <c r="AC21" s="59">
        <v>1660</v>
      </c>
      <c r="AD21" s="59">
        <v>1594</v>
      </c>
      <c r="AE21" s="59">
        <v>1563</v>
      </c>
      <c r="AF21" s="59">
        <v>1537</v>
      </c>
      <c r="AG21" s="58">
        <v>1467</v>
      </c>
    </row>
    <row r="22" spans="2:33">
      <c r="C22" s="64" t="s">
        <v>29</v>
      </c>
      <c r="D22" s="64"/>
      <c r="E22" s="110">
        <v>21</v>
      </c>
      <c r="F22" s="62">
        <v>20.399999999999999</v>
      </c>
      <c r="G22" s="62">
        <v>18.3</v>
      </c>
      <c r="H22" s="62" t="s">
        <v>12</v>
      </c>
      <c r="I22" s="62" t="s">
        <v>96</v>
      </c>
      <c r="J22" s="62" t="s">
        <v>77</v>
      </c>
      <c r="K22" s="61" t="s">
        <v>75</v>
      </c>
      <c r="L22" s="61" t="s">
        <v>30</v>
      </c>
      <c r="M22" s="61" t="s">
        <v>62</v>
      </c>
      <c r="N22" s="61" t="s">
        <v>210</v>
      </c>
      <c r="O22" s="61" t="s">
        <v>156</v>
      </c>
      <c r="P22" s="61">
        <v>-1.3</v>
      </c>
      <c r="Q22" s="62">
        <v>-1.3</v>
      </c>
      <c r="R22" s="60">
        <v>-4.9000000000000004</v>
      </c>
      <c r="S22" s="59">
        <v>1245</v>
      </c>
      <c r="T22" s="59">
        <v>1508</v>
      </c>
      <c r="U22" s="59">
        <v>1815</v>
      </c>
      <c r="V22" s="59">
        <v>2181</v>
      </c>
      <c r="W22" s="59">
        <v>1950</v>
      </c>
      <c r="X22" s="59">
        <v>1719</v>
      </c>
      <c r="Y22" s="59">
        <v>1693</v>
      </c>
      <c r="Z22" s="59">
        <v>1607</v>
      </c>
      <c r="AA22" s="59">
        <v>1539</v>
      </c>
      <c r="AB22" s="59">
        <v>1512</v>
      </c>
      <c r="AC22" s="59">
        <v>1518</v>
      </c>
      <c r="AD22" s="59">
        <v>1462</v>
      </c>
      <c r="AE22" s="59">
        <v>1443</v>
      </c>
      <c r="AF22" s="59">
        <v>1422</v>
      </c>
      <c r="AG22" s="58">
        <v>1351</v>
      </c>
    </row>
    <row r="23" spans="2:33">
      <c r="C23" s="64" t="s">
        <v>31</v>
      </c>
      <c r="D23" s="64"/>
      <c r="E23" s="110">
        <v>25.9</v>
      </c>
      <c r="F23" s="62">
        <v>23.3</v>
      </c>
      <c r="G23" s="62">
        <v>19.5</v>
      </c>
      <c r="H23" s="62" t="s">
        <v>103</v>
      </c>
      <c r="I23" s="62" t="s">
        <v>92</v>
      </c>
      <c r="J23" s="62" t="s">
        <v>104</v>
      </c>
      <c r="K23" s="61" t="s">
        <v>32</v>
      </c>
      <c r="L23" s="61" t="s">
        <v>32</v>
      </c>
      <c r="M23" s="61" t="s">
        <v>188</v>
      </c>
      <c r="N23" s="61" t="s">
        <v>173</v>
      </c>
      <c r="O23" s="61" t="s">
        <v>74</v>
      </c>
      <c r="P23" s="61">
        <v>-2.2999999999999998</v>
      </c>
      <c r="Q23" s="62">
        <v>-2.7</v>
      </c>
      <c r="R23" s="60">
        <v>-5.0999999999999996</v>
      </c>
      <c r="S23" s="59">
        <v>1414</v>
      </c>
      <c r="T23" s="59">
        <v>1784</v>
      </c>
      <c r="U23" s="59">
        <v>2203</v>
      </c>
      <c r="V23" s="59">
        <v>2837</v>
      </c>
      <c r="W23" s="59">
        <v>2608</v>
      </c>
      <c r="X23" s="59">
        <v>2272</v>
      </c>
      <c r="Y23" s="59">
        <v>2166</v>
      </c>
      <c r="Z23" s="59">
        <v>1982</v>
      </c>
      <c r="AA23" s="59">
        <v>1874</v>
      </c>
      <c r="AB23" s="59">
        <v>1827</v>
      </c>
      <c r="AC23" s="59">
        <v>1805</v>
      </c>
      <c r="AD23" s="59">
        <v>1715</v>
      </c>
      <c r="AE23" s="59">
        <v>1675</v>
      </c>
      <c r="AF23" s="59">
        <v>1630</v>
      </c>
      <c r="AG23" s="58">
        <v>1548</v>
      </c>
    </row>
    <row r="24" spans="2:33">
      <c r="C24" s="67" t="s">
        <v>33</v>
      </c>
      <c r="D24" s="67"/>
      <c r="E24" s="110">
        <v>23.8</v>
      </c>
      <c r="F24" s="62">
        <v>19</v>
      </c>
      <c r="G24" s="62">
        <v>18.2</v>
      </c>
      <c r="H24" s="62" t="s">
        <v>105</v>
      </c>
      <c r="I24" s="62" t="s">
        <v>106</v>
      </c>
      <c r="J24" s="62" t="s">
        <v>70</v>
      </c>
      <c r="K24" s="61" t="s">
        <v>40</v>
      </c>
      <c r="L24" s="61" t="s">
        <v>34</v>
      </c>
      <c r="M24" s="61" t="s">
        <v>174</v>
      </c>
      <c r="N24" s="61" t="s">
        <v>185</v>
      </c>
      <c r="O24" s="61" t="s">
        <v>73</v>
      </c>
      <c r="P24" s="61">
        <v>-2.5</v>
      </c>
      <c r="Q24" s="62">
        <v>-1.1000000000000001</v>
      </c>
      <c r="R24" s="60">
        <v>-5.6</v>
      </c>
      <c r="S24" s="59">
        <v>1256</v>
      </c>
      <c r="T24" s="59">
        <v>1615</v>
      </c>
      <c r="U24" s="59">
        <v>1956</v>
      </c>
      <c r="V24" s="59">
        <v>2343</v>
      </c>
      <c r="W24" s="59">
        <v>1986</v>
      </c>
      <c r="X24" s="59">
        <v>1749</v>
      </c>
      <c r="Y24" s="59">
        <v>1640</v>
      </c>
      <c r="Z24" s="59">
        <v>1550</v>
      </c>
      <c r="AA24" s="59">
        <v>1488</v>
      </c>
      <c r="AB24" s="59">
        <v>1445</v>
      </c>
      <c r="AC24" s="59">
        <v>1431</v>
      </c>
      <c r="AD24" s="59">
        <v>1386</v>
      </c>
      <c r="AE24" s="59">
        <v>1361</v>
      </c>
      <c r="AF24" s="59">
        <v>1345</v>
      </c>
      <c r="AG24" s="58">
        <v>1270</v>
      </c>
    </row>
    <row r="25" spans="2:33">
      <c r="C25" s="64" t="s">
        <v>35</v>
      </c>
      <c r="D25" s="64"/>
      <c r="E25" s="110">
        <v>30.8</v>
      </c>
      <c r="F25" s="62">
        <v>24.7</v>
      </c>
      <c r="G25" s="62">
        <v>17.399999999999999</v>
      </c>
      <c r="H25" s="62" t="s">
        <v>107</v>
      </c>
      <c r="I25" s="62" t="s">
        <v>108</v>
      </c>
      <c r="J25" s="62" t="s">
        <v>106</v>
      </c>
      <c r="K25" s="61" t="s">
        <v>64</v>
      </c>
      <c r="L25" s="61" t="s">
        <v>36</v>
      </c>
      <c r="M25" s="61" t="s">
        <v>179</v>
      </c>
      <c r="N25" s="61" t="s">
        <v>209</v>
      </c>
      <c r="O25" s="61" t="s">
        <v>208</v>
      </c>
      <c r="P25" s="61">
        <v>-2.8</v>
      </c>
      <c r="Q25" s="62">
        <v>-4.3</v>
      </c>
      <c r="R25" s="60">
        <v>-11.4</v>
      </c>
      <c r="S25" s="59">
        <v>1328</v>
      </c>
      <c r="T25" s="59">
        <v>1738</v>
      </c>
      <c r="U25" s="59">
        <v>2219</v>
      </c>
      <c r="V25" s="59">
        <v>2651</v>
      </c>
      <c r="W25" s="59">
        <v>2301</v>
      </c>
      <c r="X25" s="59">
        <v>1921</v>
      </c>
      <c r="Y25" s="59">
        <v>1751</v>
      </c>
      <c r="Z25" s="59">
        <v>1644</v>
      </c>
      <c r="AA25" s="59">
        <v>1577</v>
      </c>
      <c r="AB25" s="59">
        <v>1556</v>
      </c>
      <c r="AC25" s="59">
        <v>1550</v>
      </c>
      <c r="AD25" s="59">
        <v>1480</v>
      </c>
      <c r="AE25" s="59">
        <v>1439</v>
      </c>
      <c r="AF25" s="59">
        <v>1377</v>
      </c>
      <c r="AG25" s="58">
        <v>1220</v>
      </c>
    </row>
    <row r="26" spans="2:33">
      <c r="C26" s="67" t="s">
        <v>37</v>
      </c>
      <c r="D26" s="67"/>
      <c r="E26" s="110">
        <v>22.9</v>
      </c>
      <c r="F26" s="62">
        <v>26.5</v>
      </c>
      <c r="G26" s="62">
        <v>16.100000000000001</v>
      </c>
      <c r="H26" s="62" t="s">
        <v>109</v>
      </c>
      <c r="I26" s="62" t="s">
        <v>110</v>
      </c>
      <c r="J26" s="62" t="s">
        <v>111</v>
      </c>
      <c r="K26" s="61" t="s">
        <v>99</v>
      </c>
      <c r="L26" s="61" t="s">
        <v>38</v>
      </c>
      <c r="M26" s="61" t="s">
        <v>10</v>
      </c>
      <c r="N26" s="61" t="s">
        <v>207</v>
      </c>
      <c r="O26" s="61" t="s">
        <v>61</v>
      </c>
      <c r="P26" s="61">
        <v>-2.1</v>
      </c>
      <c r="Q26" s="62">
        <v>-1</v>
      </c>
      <c r="R26" s="60">
        <v>-3.4</v>
      </c>
      <c r="S26" s="59">
        <v>2646</v>
      </c>
      <c r="T26" s="59">
        <v>3251</v>
      </c>
      <c r="U26" s="59">
        <v>4113</v>
      </c>
      <c r="V26" s="59">
        <v>4768</v>
      </c>
      <c r="W26" s="59">
        <v>3865</v>
      </c>
      <c r="X26" s="59">
        <v>3133</v>
      </c>
      <c r="Y26" s="59">
        <v>2844</v>
      </c>
      <c r="Z26" s="59">
        <v>2402</v>
      </c>
      <c r="AA26" s="59">
        <v>2159</v>
      </c>
      <c r="AB26" s="59">
        <v>2029</v>
      </c>
      <c r="AC26" s="59">
        <v>1992</v>
      </c>
      <c r="AD26" s="59">
        <v>1907</v>
      </c>
      <c r="AE26" s="59">
        <v>1867</v>
      </c>
      <c r="AF26" s="59">
        <v>1849</v>
      </c>
      <c r="AG26" s="58">
        <v>1787</v>
      </c>
    </row>
    <row r="27" spans="2:33">
      <c r="C27" s="67" t="s">
        <v>39</v>
      </c>
      <c r="D27" s="67"/>
      <c r="E27" s="110">
        <v>29.6</v>
      </c>
      <c r="F27" s="62">
        <v>27</v>
      </c>
      <c r="G27" s="62">
        <v>18.3</v>
      </c>
      <c r="H27" s="62" t="s">
        <v>49</v>
      </c>
      <c r="I27" s="62" t="s">
        <v>112</v>
      </c>
      <c r="J27" s="62" t="s">
        <v>98</v>
      </c>
      <c r="K27" s="61" t="s">
        <v>53</v>
      </c>
      <c r="L27" s="61" t="s">
        <v>40</v>
      </c>
      <c r="M27" s="61" t="s">
        <v>156</v>
      </c>
      <c r="N27" s="61" t="s">
        <v>180</v>
      </c>
      <c r="O27" s="61" t="s">
        <v>206</v>
      </c>
      <c r="P27" s="61">
        <v>-3.2</v>
      </c>
      <c r="Q27" s="61">
        <v>-3.6</v>
      </c>
      <c r="R27" s="72">
        <v>-7.1</v>
      </c>
      <c r="S27" s="59">
        <v>1799</v>
      </c>
      <c r="T27" s="59">
        <v>2406</v>
      </c>
      <c r="U27" s="59">
        <v>3193</v>
      </c>
      <c r="V27" s="59">
        <v>3902</v>
      </c>
      <c r="W27" s="59">
        <v>3349</v>
      </c>
      <c r="X27" s="59">
        <v>2795</v>
      </c>
      <c r="Y27" s="59">
        <v>2417</v>
      </c>
      <c r="Z27" s="59">
        <v>2178</v>
      </c>
      <c r="AA27" s="59">
        <v>2041</v>
      </c>
      <c r="AB27" s="59">
        <v>1969</v>
      </c>
      <c r="AC27" s="59">
        <v>1944</v>
      </c>
      <c r="AD27" s="59">
        <v>1819</v>
      </c>
      <c r="AE27" s="59">
        <v>1760</v>
      </c>
      <c r="AF27" s="59">
        <v>1696</v>
      </c>
      <c r="AG27" s="58">
        <v>1574</v>
      </c>
    </row>
    <row r="28" spans="2:33" ht="15.95" customHeight="1">
      <c r="C28" s="49"/>
      <c r="D28" s="49"/>
      <c r="E28" s="111"/>
      <c r="F28" s="70"/>
      <c r="G28" s="433" t="s">
        <v>164</v>
      </c>
      <c r="H28" s="434"/>
      <c r="I28" s="434"/>
      <c r="J28" s="434"/>
      <c r="K28" s="434"/>
      <c r="L28" s="434"/>
      <c r="M28" s="434"/>
      <c r="N28" s="434"/>
      <c r="O28" s="70"/>
      <c r="P28" s="70"/>
      <c r="Q28" s="124"/>
      <c r="R28" s="70"/>
      <c r="S28" s="70"/>
      <c r="T28" s="70"/>
      <c r="U28" s="433" t="s">
        <v>205</v>
      </c>
      <c r="V28" s="434"/>
      <c r="W28" s="434"/>
      <c r="X28" s="434"/>
      <c r="Y28" s="434"/>
      <c r="Z28" s="434"/>
      <c r="AA28" s="434"/>
      <c r="AB28" s="434"/>
      <c r="AC28" s="75"/>
      <c r="AD28" s="70"/>
      <c r="AE28" s="70"/>
      <c r="AF28" s="124"/>
      <c r="AG28" s="58"/>
    </row>
    <row r="29" spans="2:33" ht="18" customHeight="1">
      <c r="B29" s="432" t="s">
        <v>9</v>
      </c>
      <c r="C29" s="432"/>
      <c r="D29" s="64"/>
      <c r="E29" s="110">
        <v>26.5</v>
      </c>
      <c r="F29" s="62">
        <v>24.3</v>
      </c>
      <c r="G29" s="62">
        <v>18.100000000000001</v>
      </c>
      <c r="H29" s="62" t="s">
        <v>113</v>
      </c>
      <c r="I29" s="62" t="s">
        <v>55</v>
      </c>
      <c r="J29" s="62" t="s">
        <v>81</v>
      </c>
      <c r="K29" s="61" t="s">
        <v>114</v>
      </c>
      <c r="L29" s="61" t="s">
        <v>41</v>
      </c>
      <c r="M29" s="61" t="s">
        <v>159</v>
      </c>
      <c r="N29" s="61" t="s">
        <v>204</v>
      </c>
      <c r="O29" s="61" t="s">
        <v>49</v>
      </c>
      <c r="P29" s="61">
        <v>-8.6</v>
      </c>
      <c r="Q29" s="62">
        <v>-5.0999999999999996</v>
      </c>
      <c r="R29" s="60">
        <v>-8.6</v>
      </c>
      <c r="S29" s="59">
        <v>13876</v>
      </c>
      <c r="T29" s="59">
        <v>19181</v>
      </c>
      <c r="U29" s="59">
        <v>24533</v>
      </c>
      <c r="V29" s="59">
        <v>29219</v>
      </c>
      <c r="W29" s="59">
        <v>24077</v>
      </c>
      <c r="X29" s="59">
        <v>16902</v>
      </c>
      <c r="Y29" s="59">
        <v>12730</v>
      </c>
      <c r="Z29" s="59">
        <v>9489</v>
      </c>
      <c r="AA29" s="59">
        <v>7274</v>
      </c>
      <c r="AB29" s="59">
        <v>6137</v>
      </c>
      <c r="AC29" s="59">
        <v>5653</v>
      </c>
      <c r="AD29" s="59">
        <v>4593</v>
      </c>
      <c r="AE29" s="59">
        <v>4094</v>
      </c>
      <c r="AF29" s="59">
        <v>3879</v>
      </c>
      <c r="AG29" s="58">
        <v>3522</v>
      </c>
    </row>
    <row r="30" spans="2:33">
      <c r="C30" s="67" t="s">
        <v>11</v>
      </c>
      <c r="D30" s="67"/>
      <c r="E30" s="110">
        <v>22.5</v>
      </c>
      <c r="F30" s="62">
        <v>21</v>
      </c>
      <c r="G30" s="62">
        <v>19.7</v>
      </c>
      <c r="H30" s="62" t="s">
        <v>105</v>
      </c>
      <c r="I30" s="62" t="s">
        <v>115</v>
      </c>
      <c r="J30" s="62" t="s">
        <v>116</v>
      </c>
      <c r="K30" s="61" t="s">
        <v>117</v>
      </c>
      <c r="L30" s="61" t="s">
        <v>42</v>
      </c>
      <c r="M30" s="61" t="s">
        <v>203</v>
      </c>
      <c r="N30" s="61" t="s">
        <v>138</v>
      </c>
      <c r="O30" s="61" t="s">
        <v>108</v>
      </c>
      <c r="P30" s="61">
        <v>-9.4</v>
      </c>
      <c r="Q30" s="62">
        <v>-4.8</v>
      </c>
      <c r="R30" s="60">
        <v>-7.7</v>
      </c>
      <c r="S30" s="59">
        <v>14074</v>
      </c>
      <c r="T30" s="59">
        <v>18889</v>
      </c>
      <c r="U30" s="59">
        <v>23041</v>
      </c>
      <c r="V30" s="59">
        <v>28436</v>
      </c>
      <c r="W30" s="59">
        <v>22578</v>
      </c>
      <c r="X30" s="59">
        <v>16291</v>
      </c>
      <c r="Y30" s="59">
        <v>12242</v>
      </c>
      <c r="Z30" s="59">
        <v>9012</v>
      </c>
      <c r="AA30" s="59">
        <v>6729</v>
      </c>
      <c r="AB30" s="59">
        <v>5399</v>
      </c>
      <c r="AC30" s="59">
        <v>4632</v>
      </c>
      <c r="AD30" s="59">
        <v>3799</v>
      </c>
      <c r="AE30" s="59">
        <v>3372</v>
      </c>
      <c r="AF30" s="59">
        <v>3188</v>
      </c>
      <c r="AG30" s="58">
        <v>2973</v>
      </c>
    </row>
    <row r="31" spans="2:33">
      <c r="C31" s="64" t="s">
        <v>13</v>
      </c>
      <c r="D31" s="64"/>
      <c r="E31" s="110">
        <v>22</v>
      </c>
      <c r="F31" s="62">
        <v>21.8</v>
      </c>
      <c r="G31" s="62">
        <v>17.2</v>
      </c>
      <c r="H31" s="62" t="s">
        <v>118</v>
      </c>
      <c r="I31" s="62" t="s">
        <v>97</v>
      </c>
      <c r="J31" s="62" t="s">
        <v>71</v>
      </c>
      <c r="K31" s="61" t="s">
        <v>119</v>
      </c>
      <c r="L31" s="61" t="s">
        <v>43</v>
      </c>
      <c r="M31" s="61" t="s">
        <v>132</v>
      </c>
      <c r="N31" s="61" t="s">
        <v>202</v>
      </c>
      <c r="O31" s="61" t="s">
        <v>201</v>
      </c>
      <c r="P31" s="61">
        <v>-9.3000000000000007</v>
      </c>
      <c r="Q31" s="62">
        <v>-4.3</v>
      </c>
      <c r="R31" s="60">
        <v>-9.8000000000000007</v>
      </c>
      <c r="S31" s="59">
        <v>13929</v>
      </c>
      <c r="T31" s="59">
        <v>18409</v>
      </c>
      <c r="U31" s="59">
        <v>25821</v>
      </c>
      <c r="V31" s="59">
        <v>33143</v>
      </c>
      <c r="W31" s="59">
        <v>25893</v>
      </c>
      <c r="X31" s="59">
        <v>27507</v>
      </c>
      <c r="Y31" s="59">
        <v>20023</v>
      </c>
      <c r="Z31" s="59">
        <v>13437</v>
      </c>
      <c r="AA31" s="59">
        <v>9543</v>
      </c>
      <c r="AB31" s="59">
        <v>7825</v>
      </c>
      <c r="AC31" s="59">
        <v>6977</v>
      </c>
      <c r="AD31" s="59">
        <v>5641</v>
      </c>
      <c r="AE31" s="59">
        <v>4993</v>
      </c>
      <c r="AF31" s="59">
        <v>4738</v>
      </c>
      <c r="AG31" s="58">
        <v>4235</v>
      </c>
    </row>
    <row r="32" spans="2:33">
      <c r="C32" s="64" t="s">
        <v>15</v>
      </c>
      <c r="D32" s="64"/>
      <c r="E32" s="110">
        <v>27.9</v>
      </c>
      <c r="F32" s="62">
        <v>18.8</v>
      </c>
      <c r="G32" s="62">
        <v>19.100000000000001</v>
      </c>
      <c r="H32" s="62" t="s">
        <v>120</v>
      </c>
      <c r="I32" s="62" t="s">
        <v>108</v>
      </c>
      <c r="J32" s="62" t="s">
        <v>121</v>
      </c>
      <c r="K32" s="61" t="s">
        <v>122</v>
      </c>
      <c r="L32" s="61" t="s">
        <v>44</v>
      </c>
      <c r="M32" s="61" t="s">
        <v>99</v>
      </c>
      <c r="N32" s="61" t="s">
        <v>148</v>
      </c>
      <c r="O32" s="61" t="s">
        <v>137</v>
      </c>
      <c r="P32" s="61">
        <v>-6.1</v>
      </c>
      <c r="Q32" s="62">
        <v>-3.7</v>
      </c>
      <c r="R32" s="60">
        <v>-4.8</v>
      </c>
      <c r="S32" s="59">
        <v>3954</v>
      </c>
      <c r="T32" s="59">
        <v>6315</v>
      </c>
      <c r="U32" s="59">
        <v>8378</v>
      </c>
      <c r="V32" s="59">
        <v>9821</v>
      </c>
      <c r="W32" s="59">
        <v>8448</v>
      </c>
      <c r="X32" s="59">
        <v>6333</v>
      </c>
      <c r="Y32" s="59">
        <v>5447</v>
      </c>
      <c r="Z32" s="59">
        <v>4438</v>
      </c>
      <c r="AA32" s="59">
        <v>3563</v>
      </c>
      <c r="AB32" s="59">
        <v>2953</v>
      </c>
      <c r="AC32" s="59">
        <v>2706</v>
      </c>
      <c r="AD32" s="59">
        <v>2407</v>
      </c>
      <c r="AE32" s="59">
        <v>2256</v>
      </c>
      <c r="AF32" s="59">
        <v>2164</v>
      </c>
      <c r="AG32" s="58">
        <v>2056</v>
      </c>
    </row>
    <row r="33" spans="2:33">
      <c r="C33" s="64" t="s">
        <v>17</v>
      </c>
      <c r="D33" s="64"/>
      <c r="E33" s="110">
        <v>32.9</v>
      </c>
      <c r="F33" s="62">
        <v>25</v>
      </c>
      <c r="G33" s="62">
        <v>18.8</v>
      </c>
      <c r="H33" s="62" t="s">
        <v>120</v>
      </c>
      <c r="I33" s="62" t="s">
        <v>123</v>
      </c>
      <c r="J33" s="62" t="s">
        <v>101</v>
      </c>
      <c r="K33" s="61" t="s">
        <v>95</v>
      </c>
      <c r="L33" s="61" t="s">
        <v>45</v>
      </c>
      <c r="M33" s="61" t="s">
        <v>200</v>
      </c>
      <c r="N33" s="61" t="s">
        <v>145</v>
      </c>
      <c r="O33" s="62" t="s">
        <v>127</v>
      </c>
      <c r="P33" s="62">
        <v>-6.2</v>
      </c>
      <c r="Q33" s="62">
        <v>-3.1</v>
      </c>
      <c r="R33" s="60">
        <v>-7.7</v>
      </c>
      <c r="S33" s="59">
        <v>3598</v>
      </c>
      <c r="T33" s="59">
        <v>5492</v>
      </c>
      <c r="U33" s="59">
        <v>7433</v>
      </c>
      <c r="V33" s="59">
        <v>8887</v>
      </c>
      <c r="W33" s="59">
        <v>7707</v>
      </c>
      <c r="X33" s="59">
        <v>6664</v>
      </c>
      <c r="Y33" s="59">
        <v>5667</v>
      </c>
      <c r="Z33" s="59">
        <v>4995</v>
      </c>
      <c r="AA33" s="59">
        <v>4089</v>
      </c>
      <c r="AB33" s="59">
        <v>3667</v>
      </c>
      <c r="AC33" s="59">
        <v>3185</v>
      </c>
      <c r="AD33" s="59">
        <v>2617</v>
      </c>
      <c r="AE33" s="59">
        <v>2503</v>
      </c>
      <c r="AF33" s="59">
        <v>2425</v>
      </c>
      <c r="AG33" s="58">
        <v>2231</v>
      </c>
    </row>
    <row r="34" spans="2:33">
      <c r="C34" s="67" t="s">
        <v>19</v>
      </c>
      <c r="D34" s="67"/>
      <c r="E34" s="110">
        <v>22.4</v>
      </c>
      <c r="F34" s="62">
        <v>25.4</v>
      </c>
      <c r="G34" s="62">
        <v>18.2</v>
      </c>
      <c r="H34" s="62" t="s">
        <v>120</v>
      </c>
      <c r="I34" s="62" t="s">
        <v>124</v>
      </c>
      <c r="J34" s="62" t="s">
        <v>125</v>
      </c>
      <c r="K34" s="61" t="s">
        <v>126</v>
      </c>
      <c r="L34" s="61" t="s">
        <v>46</v>
      </c>
      <c r="M34" s="61" t="s">
        <v>121</v>
      </c>
      <c r="N34" s="61" t="s">
        <v>136</v>
      </c>
      <c r="O34" s="61" t="s">
        <v>133</v>
      </c>
      <c r="P34" s="61">
        <v>-12.5</v>
      </c>
      <c r="Q34" s="62">
        <v>-5.2</v>
      </c>
      <c r="R34" s="60">
        <v>-8.8000000000000007</v>
      </c>
      <c r="S34" s="59">
        <v>21935</v>
      </c>
      <c r="T34" s="59">
        <v>27223</v>
      </c>
      <c r="U34" s="59">
        <v>36467</v>
      </c>
      <c r="V34" s="59">
        <v>43412</v>
      </c>
      <c r="W34" s="59">
        <v>37564</v>
      </c>
      <c r="X34" s="59">
        <v>23379</v>
      </c>
      <c r="Y34" s="59">
        <v>17855</v>
      </c>
      <c r="Z34" s="59">
        <v>12769</v>
      </c>
      <c r="AA34" s="59">
        <v>9645</v>
      </c>
      <c r="AB34" s="59">
        <v>8257</v>
      </c>
      <c r="AC34" s="59">
        <v>7991</v>
      </c>
      <c r="AD34" s="59">
        <v>6369</v>
      </c>
      <c r="AE34" s="59">
        <v>5451</v>
      </c>
      <c r="AF34" s="59">
        <v>5155</v>
      </c>
      <c r="AG34" s="58">
        <v>4690</v>
      </c>
    </row>
    <row r="35" spans="2:33">
      <c r="C35" s="64" t="s">
        <v>47</v>
      </c>
      <c r="D35" s="64"/>
      <c r="E35" s="110">
        <v>23</v>
      </c>
      <c r="F35" s="62">
        <v>23.8</v>
      </c>
      <c r="G35" s="62">
        <v>17.399999999999999</v>
      </c>
      <c r="H35" s="62" t="s">
        <v>127</v>
      </c>
      <c r="I35" s="62" t="s">
        <v>128</v>
      </c>
      <c r="J35" s="62" t="s">
        <v>129</v>
      </c>
      <c r="K35" s="61" t="s">
        <v>130</v>
      </c>
      <c r="L35" s="61" t="s">
        <v>43</v>
      </c>
      <c r="M35" s="61" t="s">
        <v>127</v>
      </c>
      <c r="N35" s="61" t="s">
        <v>103</v>
      </c>
      <c r="O35" s="61" t="s">
        <v>199</v>
      </c>
      <c r="P35" s="61">
        <v>-11</v>
      </c>
      <c r="Q35" s="62">
        <v>-5.5</v>
      </c>
      <c r="R35" s="60">
        <v>-12.6</v>
      </c>
      <c r="S35" s="59">
        <v>32466</v>
      </c>
      <c r="T35" s="59">
        <v>48675</v>
      </c>
      <c r="U35" s="59">
        <v>60672</v>
      </c>
      <c r="V35" s="59">
        <v>71296</v>
      </c>
      <c r="W35" s="59">
        <v>59131</v>
      </c>
      <c r="X35" s="59">
        <v>38003</v>
      </c>
      <c r="Y35" s="59">
        <v>27254</v>
      </c>
      <c r="Z35" s="59">
        <v>19487</v>
      </c>
      <c r="AA35" s="59">
        <v>14401</v>
      </c>
      <c r="AB35" s="59">
        <v>12085</v>
      </c>
      <c r="AC35" s="59">
        <v>11043</v>
      </c>
      <c r="AD35" s="59">
        <v>8640</v>
      </c>
      <c r="AE35" s="59">
        <v>7572</v>
      </c>
      <c r="AF35" s="59">
        <v>7177</v>
      </c>
      <c r="AG35" s="58">
        <v>6382</v>
      </c>
    </row>
    <row r="36" spans="2:33">
      <c r="C36" s="67" t="s">
        <v>21</v>
      </c>
      <c r="D36" s="67"/>
      <c r="E36" s="110">
        <v>29.8</v>
      </c>
      <c r="F36" s="62">
        <v>26.1</v>
      </c>
      <c r="G36" s="62">
        <v>14.9</v>
      </c>
      <c r="H36" s="62" t="s">
        <v>72</v>
      </c>
      <c r="I36" s="62" t="s">
        <v>81</v>
      </c>
      <c r="J36" s="62" t="s">
        <v>131</v>
      </c>
      <c r="K36" s="61" t="s">
        <v>41</v>
      </c>
      <c r="L36" s="61" t="s">
        <v>48</v>
      </c>
      <c r="M36" s="61" t="s">
        <v>159</v>
      </c>
      <c r="N36" s="61" t="s">
        <v>24</v>
      </c>
      <c r="O36" s="61" t="s">
        <v>78</v>
      </c>
      <c r="P36" s="61">
        <v>-7.9</v>
      </c>
      <c r="Q36" s="62">
        <v>-5.7</v>
      </c>
      <c r="R36" s="60">
        <v>-6.6</v>
      </c>
      <c r="S36" s="59">
        <v>7258</v>
      </c>
      <c r="T36" s="59">
        <v>7793</v>
      </c>
      <c r="U36" s="59">
        <v>9829</v>
      </c>
      <c r="V36" s="59">
        <v>12171</v>
      </c>
      <c r="W36" s="59">
        <v>10431</v>
      </c>
      <c r="X36" s="59">
        <v>9099</v>
      </c>
      <c r="Y36" s="59">
        <v>7378</v>
      </c>
      <c r="Z36" s="59">
        <v>5998</v>
      </c>
      <c r="AA36" s="59">
        <v>4958</v>
      </c>
      <c r="AB36" s="59">
        <v>4340</v>
      </c>
      <c r="AC36" s="59">
        <v>3983</v>
      </c>
      <c r="AD36" s="59">
        <v>3393</v>
      </c>
      <c r="AE36" s="59">
        <v>3108</v>
      </c>
      <c r="AF36" s="59">
        <v>2928</v>
      </c>
      <c r="AG36" s="58">
        <v>2728</v>
      </c>
    </row>
    <row r="37" spans="2:33">
      <c r="C37" s="67" t="s">
        <v>23</v>
      </c>
      <c r="D37" s="67"/>
      <c r="E37" s="110">
        <v>28.2</v>
      </c>
      <c r="F37" s="62">
        <v>25.8</v>
      </c>
      <c r="G37" s="62">
        <v>16.5</v>
      </c>
      <c r="H37" s="62" t="s">
        <v>106</v>
      </c>
      <c r="I37" s="62" t="s">
        <v>116</v>
      </c>
      <c r="J37" s="62" t="s">
        <v>132</v>
      </c>
      <c r="K37" s="61" t="s">
        <v>133</v>
      </c>
      <c r="L37" s="61" t="s">
        <v>49</v>
      </c>
      <c r="M37" s="61" t="s">
        <v>89</v>
      </c>
      <c r="N37" s="61" t="s">
        <v>64</v>
      </c>
      <c r="O37" s="61" t="s">
        <v>138</v>
      </c>
      <c r="P37" s="61">
        <v>-6.5</v>
      </c>
      <c r="Q37" s="62">
        <v>-5.0999999999999996</v>
      </c>
      <c r="R37" s="60">
        <v>-7</v>
      </c>
      <c r="S37" s="59">
        <v>3974</v>
      </c>
      <c r="T37" s="59">
        <v>6030</v>
      </c>
      <c r="U37" s="59">
        <v>7472</v>
      </c>
      <c r="V37" s="59">
        <v>8972</v>
      </c>
      <c r="W37" s="59">
        <v>8565</v>
      </c>
      <c r="X37" s="59">
        <v>7086</v>
      </c>
      <c r="Y37" s="59">
        <v>5919</v>
      </c>
      <c r="Z37" s="59">
        <v>4836</v>
      </c>
      <c r="AA37" s="59">
        <v>4097</v>
      </c>
      <c r="AB37" s="59">
        <v>3657</v>
      </c>
      <c r="AC37" s="59">
        <v>3437</v>
      </c>
      <c r="AD37" s="59">
        <v>2997</v>
      </c>
      <c r="AE37" s="59">
        <v>2782</v>
      </c>
      <c r="AF37" s="59">
        <v>2651</v>
      </c>
      <c r="AG37" s="58">
        <v>2464</v>
      </c>
    </row>
    <row r="38" spans="2:33">
      <c r="C38" s="67" t="s">
        <v>25</v>
      </c>
      <c r="D38" s="67"/>
      <c r="E38" s="110">
        <v>46.4</v>
      </c>
      <c r="F38" s="62">
        <v>30.7</v>
      </c>
      <c r="G38" s="62">
        <v>21.8</v>
      </c>
      <c r="H38" s="62" t="s">
        <v>134</v>
      </c>
      <c r="I38" s="62" t="s">
        <v>135</v>
      </c>
      <c r="J38" s="62" t="s">
        <v>120</v>
      </c>
      <c r="K38" s="61" t="s">
        <v>55</v>
      </c>
      <c r="L38" s="61" t="s">
        <v>49</v>
      </c>
      <c r="M38" s="61" t="s">
        <v>89</v>
      </c>
      <c r="N38" s="61" t="s">
        <v>150</v>
      </c>
      <c r="O38" s="61" t="s">
        <v>84</v>
      </c>
      <c r="P38" s="61">
        <v>-9.5</v>
      </c>
      <c r="Q38" s="62">
        <v>-8.1999999999999993</v>
      </c>
      <c r="R38" s="60">
        <v>-9.4</v>
      </c>
      <c r="S38" s="59">
        <v>3598</v>
      </c>
      <c r="T38" s="59">
        <v>7838</v>
      </c>
      <c r="U38" s="59">
        <v>11098</v>
      </c>
      <c r="V38" s="59">
        <v>13450</v>
      </c>
      <c r="W38" s="59">
        <v>10837</v>
      </c>
      <c r="X38" s="59">
        <v>8493</v>
      </c>
      <c r="Y38" s="59">
        <v>7263</v>
      </c>
      <c r="Z38" s="59">
        <v>5977</v>
      </c>
      <c r="AA38" s="59">
        <v>5003</v>
      </c>
      <c r="AB38" s="59">
        <v>4769</v>
      </c>
      <c r="AC38" s="59">
        <v>4494</v>
      </c>
      <c r="AD38" s="59">
        <v>3794</v>
      </c>
      <c r="AE38" s="59">
        <v>3438</v>
      </c>
      <c r="AF38" s="59">
        <v>3158</v>
      </c>
      <c r="AG38" s="58">
        <v>2867</v>
      </c>
    </row>
    <row r="39" spans="2:33">
      <c r="C39" s="67" t="s">
        <v>27</v>
      </c>
      <c r="D39" s="67"/>
      <c r="E39" s="110">
        <v>31.3</v>
      </c>
      <c r="F39" s="62">
        <v>28.8</v>
      </c>
      <c r="G39" s="62">
        <v>20</v>
      </c>
      <c r="H39" s="62" t="s">
        <v>91</v>
      </c>
      <c r="I39" s="62" t="s">
        <v>99</v>
      </c>
      <c r="J39" s="62" t="s">
        <v>136</v>
      </c>
      <c r="K39" s="61" t="s">
        <v>12</v>
      </c>
      <c r="L39" s="61" t="s">
        <v>50</v>
      </c>
      <c r="M39" s="61" t="s">
        <v>148</v>
      </c>
      <c r="N39" s="61" t="s">
        <v>75</v>
      </c>
      <c r="O39" s="61" t="s">
        <v>95</v>
      </c>
      <c r="P39" s="61">
        <v>-5.9</v>
      </c>
      <c r="Q39" s="62">
        <v>-5.7</v>
      </c>
      <c r="R39" s="60">
        <v>-6.9</v>
      </c>
      <c r="S39" s="59">
        <v>2531</v>
      </c>
      <c r="T39" s="59">
        <v>3990</v>
      </c>
      <c r="U39" s="59">
        <v>5226</v>
      </c>
      <c r="V39" s="59">
        <v>6276</v>
      </c>
      <c r="W39" s="59">
        <v>5691</v>
      </c>
      <c r="X39" s="59">
        <v>4846</v>
      </c>
      <c r="Y39" s="59">
        <v>4056</v>
      </c>
      <c r="Z39" s="59">
        <v>3424</v>
      </c>
      <c r="AA39" s="59">
        <v>3042</v>
      </c>
      <c r="AB39" s="59">
        <v>2754</v>
      </c>
      <c r="AC39" s="59">
        <v>2641</v>
      </c>
      <c r="AD39" s="59">
        <v>2324</v>
      </c>
      <c r="AE39" s="59">
        <v>2174</v>
      </c>
      <c r="AF39" s="59">
        <v>2037</v>
      </c>
      <c r="AG39" s="58">
        <v>1896</v>
      </c>
    </row>
    <row r="40" spans="2:33">
      <c r="C40" s="64" t="s">
        <v>29</v>
      </c>
      <c r="D40" s="64"/>
      <c r="E40" s="110">
        <v>28.6</v>
      </c>
      <c r="F40" s="62">
        <v>23.2</v>
      </c>
      <c r="G40" s="62">
        <v>19.399999999999999</v>
      </c>
      <c r="H40" s="62" t="s">
        <v>121</v>
      </c>
      <c r="I40" s="62" t="s">
        <v>107</v>
      </c>
      <c r="J40" s="62" t="s">
        <v>88</v>
      </c>
      <c r="K40" s="61" t="s">
        <v>52</v>
      </c>
      <c r="L40" s="61" t="s">
        <v>51</v>
      </c>
      <c r="M40" s="61" t="s">
        <v>93</v>
      </c>
      <c r="N40" s="61" t="s">
        <v>156</v>
      </c>
      <c r="O40" s="61" t="s">
        <v>158</v>
      </c>
      <c r="P40" s="61">
        <v>-4.5</v>
      </c>
      <c r="Q40" s="62">
        <v>-4.8</v>
      </c>
      <c r="R40" s="60">
        <v>-6.3</v>
      </c>
      <c r="S40" s="59">
        <v>1962</v>
      </c>
      <c r="T40" s="59">
        <v>2592</v>
      </c>
      <c r="U40" s="59">
        <v>3213</v>
      </c>
      <c r="V40" s="59">
        <v>3947</v>
      </c>
      <c r="W40" s="59">
        <v>4140</v>
      </c>
      <c r="X40" s="59">
        <v>3609</v>
      </c>
      <c r="Y40" s="59">
        <v>3196</v>
      </c>
      <c r="Z40" s="59">
        <v>3032</v>
      </c>
      <c r="AA40" s="59">
        <v>2825</v>
      </c>
      <c r="AB40" s="59">
        <v>2632</v>
      </c>
      <c r="AC40" s="59">
        <v>2472</v>
      </c>
      <c r="AD40" s="59">
        <v>2250</v>
      </c>
      <c r="AE40" s="59">
        <v>2144</v>
      </c>
      <c r="AF40" s="59">
        <v>2035</v>
      </c>
      <c r="AG40" s="58">
        <v>1902</v>
      </c>
    </row>
    <row r="41" spans="2:33">
      <c r="C41" s="64" t="s">
        <v>31</v>
      </c>
      <c r="D41" s="64"/>
      <c r="E41" s="110">
        <v>28.4</v>
      </c>
      <c r="F41" s="62">
        <v>26.9</v>
      </c>
      <c r="G41" s="62">
        <v>20.9</v>
      </c>
      <c r="H41" s="62" t="s">
        <v>12</v>
      </c>
      <c r="I41" s="62" t="s">
        <v>82</v>
      </c>
      <c r="J41" s="62" t="s">
        <v>83</v>
      </c>
      <c r="K41" s="61" t="s">
        <v>137</v>
      </c>
      <c r="L41" s="61" t="s">
        <v>52</v>
      </c>
      <c r="M41" s="61" t="s">
        <v>16</v>
      </c>
      <c r="N41" s="61" t="s">
        <v>198</v>
      </c>
      <c r="O41" s="61" t="s">
        <v>136</v>
      </c>
      <c r="P41" s="61">
        <v>-5.2</v>
      </c>
      <c r="Q41" s="62">
        <v>-6.4</v>
      </c>
      <c r="R41" s="60">
        <v>-4.9000000000000004</v>
      </c>
      <c r="S41" s="59">
        <v>2302</v>
      </c>
      <c r="T41" s="59">
        <v>2952</v>
      </c>
      <c r="U41" s="59">
        <v>3964</v>
      </c>
      <c r="V41" s="59">
        <v>4732</v>
      </c>
      <c r="W41" s="59">
        <v>4218</v>
      </c>
      <c r="X41" s="59">
        <v>3637</v>
      </c>
      <c r="Y41" s="59">
        <v>3045</v>
      </c>
      <c r="Z41" s="59">
        <v>2718</v>
      </c>
      <c r="AA41" s="59">
        <v>2508</v>
      </c>
      <c r="AB41" s="59">
        <v>2342</v>
      </c>
      <c r="AC41" s="59">
        <v>2276</v>
      </c>
      <c r="AD41" s="59">
        <v>2069</v>
      </c>
      <c r="AE41" s="59">
        <v>1959</v>
      </c>
      <c r="AF41" s="59">
        <v>1833</v>
      </c>
      <c r="AG41" s="58">
        <v>1737</v>
      </c>
    </row>
    <row r="42" spans="2:33">
      <c r="C42" s="67" t="s">
        <v>33</v>
      </c>
      <c r="D42" s="67"/>
      <c r="E42" s="110">
        <v>30.6</v>
      </c>
      <c r="F42" s="62">
        <v>21.5</v>
      </c>
      <c r="G42" s="62">
        <v>19.399999999999999</v>
      </c>
      <c r="H42" s="62" t="s">
        <v>138</v>
      </c>
      <c r="I42" s="62" t="s">
        <v>96</v>
      </c>
      <c r="J42" s="62" t="s">
        <v>88</v>
      </c>
      <c r="K42" s="61" t="s">
        <v>96</v>
      </c>
      <c r="L42" s="61" t="s">
        <v>53</v>
      </c>
      <c r="M42" s="61" t="s">
        <v>147</v>
      </c>
      <c r="N42" s="61" t="s">
        <v>187</v>
      </c>
      <c r="O42" s="61" t="s">
        <v>51</v>
      </c>
      <c r="P42" s="61">
        <v>-4.8</v>
      </c>
      <c r="Q42" s="62">
        <v>-3</v>
      </c>
      <c r="R42" s="60">
        <v>-6.8</v>
      </c>
      <c r="S42" s="59">
        <v>2303</v>
      </c>
      <c r="T42" s="59">
        <v>3080</v>
      </c>
      <c r="U42" s="59">
        <v>3738</v>
      </c>
      <c r="V42" s="59">
        <v>4460</v>
      </c>
      <c r="W42" s="59">
        <v>3935</v>
      </c>
      <c r="X42" s="59">
        <v>3316</v>
      </c>
      <c r="Y42" s="59">
        <v>3203</v>
      </c>
      <c r="Z42" s="59">
        <v>2817</v>
      </c>
      <c r="AA42" s="59">
        <v>2535</v>
      </c>
      <c r="AB42" s="59">
        <v>2295</v>
      </c>
      <c r="AC42" s="59">
        <v>2183</v>
      </c>
      <c r="AD42" s="59">
        <v>2038</v>
      </c>
      <c r="AE42" s="59">
        <v>1955</v>
      </c>
      <c r="AF42" s="59">
        <v>1922</v>
      </c>
      <c r="AG42" s="58">
        <v>1790</v>
      </c>
    </row>
    <row r="43" spans="2:33">
      <c r="C43" s="64" t="s">
        <v>35</v>
      </c>
      <c r="D43" s="64"/>
      <c r="E43" s="110" t="s">
        <v>0</v>
      </c>
      <c r="F43" s="62">
        <v>28.8</v>
      </c>
      <c r="G43" s="62">
        <v>15.9</v>
      </c>
      <c r="H43" s="62" t="s">
        <v>79</v>
      </c>
      <c r="I43" s="62" t="s">
        <v>139</v>
      </c>
      <c r="J43" s="62" t="s">
        <v>78</v>
      </c>
      <c r="K43" s="61" t="s">
        <v>140</v>
      </c>
      <c r="L43" s="61" t="s">
        <v>54</v>
      </c>
      <c r="M43" s="61" t="s">
        <v>197</v>
      </c>
      <c r="N43" s="61" t="s">
        <v>74</v>
      </c>
      <c r="O43" s="61" t="s">
        <v>96</v>
      </c>
      <c r="P43" s="61">
        <v>-5.0999999999999996</v>
      </c>
      <c r="Q43" s="62">
        <v>-4.7</v>
      </c>
      <c r="R43" s="60">
        <v>-12.8</v>
      </c>
      <c r="S43" s="59">
        <v>3500</v>
      </c>
      <c r="T43" s="59">
        <v>4400</v>
      </c>
      <c r="U43" s="59">
        <v>5675</v>
      </c>
      <c r="V43" s="59">
        <v>6575</v>
      </c>
      <c r="W43" s="59">
        <v>5760</v>
      </c>
      <c r="X43" s="59">
        <v>4343</v>
      </c>
      <c r="Y43" s="59">
        <v>3403</v>
      </c>
      <c r="Z43" s="59">
        <v>2865</v>
      </c>
      <c r="AA43" s="59">
        <v>2510</v>
      </c>
      <c r="AB43" s="59">
        <v>2330</v>
      </c>
      <c r="AC43" s="59">
        <v>2215</v>
      </c>
      <c r="AD43" s="59">
        <v>1953</v>
      </c>
      <c r="AE43" s="59">
        <v>1853</v>
      </c>
      <c r="AF43" s="59">
        <v>1765</v>
      </c>
      <c r="AG43" s="58">
        <v>1540</v>
      </c>
    </row>
    <row r="44" spans="2:33">
      <c r="C44" s="67" t="s">
        <v>37</v>
      </c>
      <c r="D44" s="67"/>
      <c r="E44" s="110">
        <v>16.7</v>
      </c>
      <c r="F44" s="62">
        <v>21.7</v>
      </c>
      <c r="G44" s="62">
        <v>10.7</v>
      </c>
      <c r="H44" s="62" t="s">
        <v>141</v>
      </c>
      <c r="I44" s="62" t="s">
        <v>142</v>
      </c>
      <c r="J44" s="62" t="s">
        <v>81</v>
      </c>
      <c r="K44" s="61" t="s">
        <v>139</v>
      </c>
      <c r="L44" s="61" t="s">
        <v>55</v>
      </c>
      <c r="M44" s="61" t="s">
        <v>45</v>
      </c>
      <c r="N44" s="61" t="s">
        <v>38</v>
      </c>
      <c r="O44" s="61" t="s">
        <v>135</v>
      </c>
      <c r="P44" s="61">
        <v>-8.3000000000000007</v>
      </c>
      <c r="Q44" s="62">
        <v>-4.7</v>
      </c>
      <c r="R44" s="60">
        <v>-6.8</v>
      </c>
      <c r="S44" s="59">
        <v>13000</v>
      </c>
      <c r="T44" s="59">
        <v>15367</v>
      </c>
      <c r="U44" s="59">
        <v>18500</v>
      </c>
      <c r="V44" s="59">
        <v>20233</v>
      </c>
      <c r="W44" s="59">
        <v>13765</v>
      </c>
      <c r="X44" s="59">
        <v>9910</v>
      </c>
      <c r="Y44" s="59">
        <v>8373</v>
      </c>
      <c r="Z44" s="59">
        <v>6393</v>
      </c>
      <c r="AA44" s="59">
        <v>5160</v>
      </c>
      <c r="AB44" s="59">
        <v>4332</v>
      </c>
      <c r="AC44" s="59">
        <v>3878</v>
      </c>
      <c r="AD44" s="59">
        <v>3095</v>
      </c>
      <c r="AE44" s="59">
        <v>2815</v>
      </c>
      <c r="AF44" s="59">
        <v>2672</v>
      </c>
      <c r="AG44" s="58">
        <v>2492</v>
      </c>
    </row>
    <row r="45" spans="2:33">
      <c r="C45" s="67" t="s">
        <v>39</v>
      </c>
      <c r="D45" s="67"/>
      <c r="E45" s="110">
        <v>20.8</v>
      </c>
      <c r="F45" s="62">
        <v>27.9</v>
      </c>
      <c r="G45" s="62">
        <v>18.5</v>
      </c>
      <c r="H45" s="62" t="s">
        <v>143</v>
      </c>
      <c r="I45" s="62" t="s">
        <v>48</v>
      </c>
      <c r="J45" s="62" t="s">
        <v>135</v>
      </c>
      <c r="K45" s="61" t="s">
        <v>144</v>
      </c>
      <c r="L45" s="61" t="s">
        <v>56</v>
      </c>
      <c r="M45" s="61" t="s">
        <v>12</v>
      </c>
      <c r="N45" s="61" t="s">
        <v>196</v>
      </c>
      <c r="O45" s="61" t="s">
        <v>195</v>
      </c>
      <c r="P45" s="61">
        <v>-8.8000000000000007</v>
      </c>
      <c r="Q45" s="62">
        <v>-5.7</v>
      </c>
      <c r="R45" s="60">
        <v>-10.3</v>
      </c>
      <c r="S45" s="59">
        <v>4700</v>
      </c>
      <c r="T45" s="59">
        <v>5650</v>
      </c>
      <c r="U45" s="59">
        <v>8500</v>
      </c>
      <c r="V45" s="59">
        <v>10067</v>
      </c>
      <c r="W45" s="59">
        <v>8600</v>
      </c>
      <c r="X45" s="59">
        <v>7238</v>
      </c>
      <c r="Y45" s="59">
        <v>5674</v>
      </c>
      <c r="Z45" s="59">
        <v>4846</v>
      </c>
      <c r="AA45" s="59">
        <v>4112</v>
      </c>
      <c r="AB45" s="59">
        <v>3672</v>
      </c>
      <c r="AC45" s="59">
        <v>3408</v>
      </c>
      <c r="AD45" s="59">
        <v>2786</v>
      </c>
      <c r="AE45" s="59">
        <v>2524</v>
      </c>
      <c r="AF45" s="59">
        <v>2372</v>
      </c>
      <c r="AG45" s="58">
        <v>2128</v>
      </c>
    </row>
    <row r="46" spans="2:33" ht="15.95" customHeight="1">
      <c r="C46" s="49"/>
      <c r="D46" s="49"/>
      <c r="E46" s="112"/>
      <c r="F46" s="73"/>
      <c r="G46" s="433" t="s">
        <v>163</v>
      </c>
      <c r="H46" s="434"/>
      <c r="I46" s="434"/>
      <c r="J46" s="434"/>
      <c r="K46" s="434"/>
      <c r="L46" s="434"/>
      <c r="M46" s="434"/>
      <c r="N46" s="434"/>
      <c r="O46" s="73"/>
      <c r="P46" s="73"/>
      <c r="Q46" s="125"/>
      <c r="R46" s="60"/>
      <c r="S46" s="69"/>
      <c r="T46" s="69"/>
      <c r="U46" s="433" t="s">
        <v>163</v>
      </c>
      <c r="V46" s="434"/>
      <c r="W46" s="434"/>
      <c r="X46" s="434"/>
      <c r="Y46" s="434"/>
      <c r="Z46" s="434"/>
      <c r="AA46" s="434"/>
      <c r="AB46" s="434"/>
      <c r="AC46" s="69"/>
      <c r="AD46" s="69"/>
      <c r="AE46" s="69"/>
      <c r="AF46" s="123"/>
      <c r="AG46" s="58"/>
    </row>
    <row r="47" spans="2:33" ht="18" customHeight="1">
      <c r="B47" s="432" t="s">
        <v>9</v>
      </c>
      <c r="C47" s="432"/>
      <c r="D47" s="64"/>
      <c r="E47" s="110">
        <v>22.6</v>
      </c>
      <c r="F47" s="62">
        <v>22.6</v>
      </c>
      <c r="G47" s="62">
        <v>18.399999999999999</v>
      </c>
      <c r="H47" s="62" t="s">
        <v>145</v>
      </c>
      <c r="I47" s="62" t="s">
        <v>91</v>
      </c>
      <c r="J47" s="62" t="s">
        <v>10</v>
      </c>
      <c r="K47" s="61" t="s">
        <v>64</v>
      </c>
      <c r="L47" s="61" t="s">
        <v>57</v>
      </c>
      <c r="M47" s="61" t="s">
        <v>176</v>
      </c>
      <c r="N47" s="61" t="s">
        <v>186</v>
      </c>
      <c r="O47" s="61" t="s">
        <v>77</v>
      </c>
      <c r="P47" s="61">
        <v>-2.6</v>
      </c>
      <c r="Q47" s="62">
        <v>-2.5</v>
      </c>
      <c r="R47" s="60">
        <v>-5.9</v>
      </c>
      <c r="S47" s="59">
        <v>1461</v>
      </c>
      <c r="T47" s="59">
        <v>1829</v>
      </c>
      <c r="U47" s="59">
        <v>2310</v>
      </c>
      <c r="V47" s="59">
        <v>2737</v>
      </c>
      <c r="W47" s="59">
        <v>2445</v>
      </c>
      <c r="X47" s="59">
        <v>2224</v>
      </c>
      <c r="Y47" s="59">
        <v>2033</v>
      </c>
      <c r="Z47" s="59">
        <v>1885</v>
      </c>
      <c r="AA47" s="59">
        <v>1783</v>
      </c>
      <c r="AB47" s="59">
        <v>1737</v>
      </c>
      <c r="AC47" s="59">
        <v>1716</v>
      </c>
      <c r="AD47" s="59">
        <v>1622</v>
      </c>
      <c r="AE47" s="59">
        <v>1578</v>
      </c>
      <c r="AF47" s="59">
        <v>1538</v>
      </c>
      <c r="AG47" s="58">
        <v>1449</v>
      </c>
    </row>
    <row r="48" spans="2:33">
      <c r="C48" s="64" t="s">
        <v>15</v>
      </c>
      <c r="D48" s="64"/>
      <c r="E48" s="110">
        <v>19.3</v>
      </c>
      <c r="F48" s="62">
        <v>19.600000000000001</v>
      </c>
      <c r="G48" s="62">
        <v>18.2</v>
      </c>
      <c r="H48" s="62" t="s">
        <v>82</v>
      </c>
      <c r="I48" s="62" t="s">
        <v>83</v>
      </c>
      <c r="J48" s="62" t="s">
        <v>60</v>
      </c>
      <c r="K48" s="61" t="s">
        <v>146</v>
      </c>
      <c r="L48" s="61" t="s">
        <v>40</v>
      </c>
      <c r="M48" s="61" t="s">
        <v>156</v>
      </c>
      <c r="N48" s="61" t="s">
        <v>194</v>
      </c>
      <c r="O48" s="61" t="s">
        <v>174</v>
      </c>
      <c r="P48" s="61">
        <v>-1.7</v>
      </c>
      <c r="Q48" s="62">
        <v>-2</v>
      </c>
      <c r="R48" s="60">
        <v>-2.8</v>
      </c>
      <c r="S48" s="59">
        <v>1835</v>
      </c>
      <c r="T48" s="59">
        <v>2190</v>
      </c>
      <c r="U48" s="59">
        <v>2620</v>
      </c>
      <c r="V48" s="59">
        <v>3095</v>
      </c>
      <c r="W48" s="59">
        <v>2675</v>
      </c>
      <c r="X48" s="59">
        <v>2200</v>
      </c>
      <c r="Y48" s="59">
        <v>2210</v>
      </c>
      <c r="Z48" s="59">
        <v>1863</v>
      </c>
      <c r="AA48" s="59">
        <v>1743</v>
      </c>
      <c r="AB48" s="59">
        <v>1683</v>
      </c>
      <c r="AC48" s="59">
        <v>1673</v>
      </c>
      <c r="AD48" s="59">
        <v>1623</v>
      </c>
      <c r="AE48" s="59">
        <v>1593</v>
      </c>
      <c r="AF48" s="59">
        <v>1563</v>
      </c>
      <c r="AG48" s="58">
        <v>1518</v>
      </c>
    </row>
    <row r="49" spans="2:33">
      <c r="C49" s="64" t="s">
        <v>17</v>
      </c>
      <c r="D49" s="64"/>
      <c r="E49" s="110">
        <v>16.5</v>
      </c>
      <c r="F49" s="62">
        <v>22.8</v>
      </c>
      <c r="G49" s="62">
        <v>18.8</v>
      </c>
      <c r="H49" s="62" t="s">
        <v>147</v>
      </c>
      <c r="I49" s="62" t="s">
        <v>85</v>
      </c>
      <c r="J49" s="62" t="s">
        <v>148</v>
      </c>
      <c r="K49" s="61" t="s">
        <v>67</v>
      </c>
      <c r="L49" s="61" t="s">
        <v>36</v>
      </c>
      <c r="M49" s="61" t="s">
        <v>193</v>
      </c>
      <c r="N49" s="61" t="s">
        <v>192</v>
      </c>
      <c r="O49" s="61" t="s">
        <v>147</v>
      </c>
      <c r="P49" s="61">
        <v>-2</v>
      </c>
      <c r="Q49" s="62">
        <v>-2.1</v>
      </c>
      <c r="R49" s="60">
        <v>-5.3</v>
      </c>
      <c r="S49" s="59">
        <v>1593</v>
      </c>
      <c r="T49" s="59">
        <v>1857</v>
      </c>
      <c r="U49" s="59">
        <v>2280</v>
      </c>
      <c r="V49" s="59">
        <v>2710</v>
      </c>
      <c r="W49" s="59">
        <v>2460</v>
      </c>
      <c r="X49" s="59">
        <v>2720</v>
      </c>
      <c r="Y49" s="59">
        <v>2493</v>
      </c>
      <c r="Z49" s="59">
        <v>2314</v>
      </c>
      <c r="AA49" s="59">
        <v>2196</v>
      </c>
      <c r="AB49" s="59">
        <v>2158</v>
      </c>
      <c r="AC49" s="59">
        <v>2106</v>
      </c>
      <c r="AD49" s="59">
        <v>1900</v>
      </c>
      <c r="AE49" s="59">
        <v>1858</v>
      </c>
      <c r="AF49" s="59">
        <v>1822</v>
      </c>
      <c r="AG49" s="58">
        <v>1726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0</v>
      </c>
      <c r="L50" s="62" t="s">
        <v>59</v>
      </c>
      <c r="M50" s="62" t="s">
        <v>26</v>
      </c>
      <c r="N50" s="62" t="s">
        <v>73</v>
      </c>
      <c r="O50" s="61" t="s">
        <v>74</v>
      </c>
      <c r="P50" s="61">
        <v>-3.6</v>
      </c>
      <c r="Q50" s="62">
        <v>-1.6</v>
      </c>
      <c r="R50" s="60">
        <v>-8.1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>
        <v>2900</v>
      </c>
      <c r="AA50" s="65">
        <v>2320</v>
      </c>
      <c r="AB50" s="65">
        <v>2120</v>
      </c>
      <c r="AC50" s="59">
        <v>2050</v>
      </c>
      <c r="AD50" s="59">
        <v>1950</v>
      </c>
      <c r="AE50" s="59">
        <v>1880</v>
      </c>
      <c r="AF50" s="59">
        <v>1850</v>
      </c>
      <c r="AG50" s="58">
        <v>1700</v>
      </c>
    </row>
    <row r="51" spans="2:33">
      <c r="C51" s="67" t="s">
        <v>25</v>
      </c>
      <c r="D51" s="67"/>
      <c r="E51" s="110">
        <v>22.5</v>
      </c>
      <c r="F51" s="62">
        <v>27.1</v>
      </c>
      <c r="G51" s="62">
        <v>18.100000000000001</v>
      </c>
      <c r="H51" s="62" t="s">
        <v>149</v>
      </c>
      <c r="I51" s="62" t="s">
        <v>91</v>
      </c>
      <c r="J51" s="62" t="s">
        <v>32</v>
      </c>
      <c r="K51" s="61" t="s">
        <v>16</v>
      </c>
      <c r="L51" s="61" t="s">
        <v>60</v>
      </c>
      <c r="M51" s="61" t="s">
        <v>76</v>
      </c>
      <c r="N51" s="61" t="s">
        <v>173</v>
      </c>
      <c r="O51" s="61" t="s">
        <v>87</v>
      </c>
      <c r="P51" s="61">
        <v>-3.2</v>
      </c>
      <c r="Q51" s="62">
        <v>-2.2999999999999998</v>
      </c>
      <c r="R51" s="60">
        <v>-5</v>
      </c>
      <c r="S51" s="59">
        <v>1437</v>
      </c>
      <c r="T51" s="59">
        <v>1760</v>
      </c>
      <c r="U51" s="59">
        <v>2397</v>
      </c>
      <c r="V51" s="59">
        <v>2830</v>
      </c>
      <c r="W51" s="59">
        <v>2513</v>
      </c>
      <c r="X51" s="59">
        <v>2195</v>
      </c>
      <c r="Y51" s="59">
        <v>2078</v>
      </c>
      <c r="Z51" s="59">
        <v>2217</v>
      </c>
      <c r="AA51" s="59">
        <v>2068</v>
      </c>
      <c r="AB51" s="59">
        <v>1992</v>
      </c>
      <c r="AC51" s="59">
        <v>1968</v>
      </c>
      <c r="AD51" s="59">
        <v>1843</v>
      </c>
      <c r="AE51" s="59">
        <v>1782</v>
      </c>
      <c r="AF51" s="59">
        <v>1740</v>
      </c>
      <c r="AG51" s="58">
        <v>1652</v>
      </c>
    </row>
    <row r="52" spans="2:33">
      <c r="C52" s="67" t="s">
        <v>27</v>
      </c>
      <c r="D52" s="67"/>
      <c r="E52" s="110">
        <v>22.7</v>
      </c>
      <c r="F52" s="62">
        <v>22.9</v>
      </c>
      <c r="G52" s="62">
        <v>19.2</v>
      </c>
      <c r="H52" s="62" t="s">
        <v>121</v>
      </c>
      <c r="I52" s="62" t="s">
        <v>72</v>
      </c>
      <c r="J52" s="62" t="s">
        <v>150</v>
      </c>
      <c r="K52" s="61" t="s">
        <v>60</v>
      </c>
      <c r="L52" s="61" t="s">
        <v>30</v>
      </c>
      <c r="M52" s="61" t="s">
        <v>191</v>
      </c>
      <c r="N52" s="61" t="s">
        <v>190</v>
      </c>
      <c r="O52" s="61" t="s">
        <v>32</v>
      </c>
      <c r="P52" s="61">
        <v>-2.7</v>
      </c>
      <c r="Q52" s="62">
        <v>-2</v>
      </c>
      <c r="R52" s="60">
        <v>-5</v>
      </c>
      <c r="S52" s="59">
        <v>1420</v>
      </c>
      <c r="T52" s="59">
        <v>1900</v>
      </c>
      <c r="U52" s="59">
        <v>2498</v>
      </c>
      <c r="V52" s="59">
        <v>2980</v>
      </c>
      <c r="W52" s="59">
        <v>2673</v>
      </c>
      <c r="X52" s="59">
        <v>2317</v>
      </c>
      <c r="Y52" s="59">
        <v>2177</v>
      </c>
      <c r="Z52" s="59">
        <v>1908</v>
      </c>
      <c r="AA52" s="59">
        <v>1815</v>
      </c>
      <c r="AB52" s="59">
        <v>1773</v>
      </c>
      <c r="AC52" s="59">
        <v>1755</v>
      </c>
      <c r="AD52" s="59">
        <v>1655</v>
      </c>
      <c r="AE52" s="59">
        <v>1610</v>
      </c>
      <c r="AF52" s="59">
        <v>1575</v>
      </c>
      <c r="AG52" s="58">
        <v>1495</v>
      </c>
    </row>
    <row r="53" spans="2:33">
      <c r="C53" s="64" t="s">
        <v>29</v>
      </c>
      <c r="D53" s="64"/>
      <c r="E53" s="110">
        <v>22.3</v>
      </c>
      <c r="F53" s="62">
        <v>22</v>
      </c>
      <c r="G53" s="62">
        <v>16.899999999999999</v>
      </c>
      <c r="H53" s="62" t="s">
        <v>95</v>
      </c>
      <c r="I53" s="62" t="s">
        <v>90</v>
      </c>
      <c r="J53" s="62" t="s">
        <v>61</v>
      </c>
      <c r="K53" s="61" t="s">
        <v>151</v>
      </c>
      <c r="L53" s="61" t="s">
        <v>18</v>
      </c>
      <c r="M53" s="61" t="s">
        <v>189</v>
      </c>
      <c r="N53" s="61" t="s">
        <v>178</v>
      </c>
      <c r="O53" s="61" t="s">
        <v>18</v>
      </c>
      <c r="P53" s="61">
        <v>-1.9</v>
      </c>
      <c r="Q53" s="62">
        <v>-2</v>
      </c>
      <c r="R53" s="60">
        <v>-5.8</v>
      </c>
      <c r="S53" s="59">
        <v>1307</v>
      </c>
      <c r="T53" s="59">
        <v>1597</v>
      </c>
      <c r="U53" s="59">
        <v>1947</v>
      </c>
      <c r="V53" s="59">
        <v>2273</v>
      </c>
      <c r="W53" s="59">
        <v>2037</v>
      </c>
      <c r="X53" s="59">
        <v>1793</v>
      </c>
      <c r="Y53" s="59">
        <v>1720</v>
      </c>
      <c r="Z53" s="59">
        <v>1508</v>
      </c>
      <c r="AA53" s="59">
        <v>1460</v>
      </c>
      <c r="AB53" s="59">
        <v>1430</v>
      </c>
      <c r="AC53" s="59">
        <v>1422</v>
      </c>
      <c r="AD53" s="59">
        <v>1380</v>
      </c>
      <c r="AE53" s="59">
        <v>1355</v>
      </c>
      <c r="AF53" s="59">
        <v>1330</v>
      </c>
      <c r="AG53" s="58">
        <v>1255</v>
      </c>
    </row>
    <row r="54" spans="2:33">
      <c r="C54" s="64" t="s">
        <v>31</v>
      </c>
      <c r="D54" s="64"/>
      <c r="E54" s="110">
        <v>26.4</v>
      </c>
      <c r="F54" s="62">
        <v>23.6</v>
      </c>
      <c r="G54" s="62">
        <v>18.100000000000001</v>
      </c>
      <c r="H54" s="62" t="s">
        <v>86</v>
      </c>
      <c r="I54" s="62" t="s">
        <v>72</v>
      </c>
      <c r="J54" s="62" t="s">
        <v>32</v>
      </c>
      <c r="K54" s="61" t="s">
        <v>20</v>
      </c>
      <c r="L54" s="61" t="s">
        <v>61</v>
      </c>
      <c r="M54" s="61" t="s">
        <v>188</v>
      </c>
      <c r="N54" s="61" t="s">
        <v>173</v>
      </c>
      <c r="O54" s="61" t="s">
        <v>187</v>
      </c>
      <c r="P54" s="61">
        <v>-2.6</v>
      </c>
      <c r="Q54" s="62">
        <v>-3.6</v>
      </c>
      <c r="R54" s="60">
        <v>-6.6</v>
      </c>
      <c r="S54" s="59">
        <v>1310</v>
      </c>
      <c r="T54" s="59">
        <v>1655</v>
      </c>
      <c r="U54" s="59">
        <v>2045</v>
      </c>
      <c r="V54" s="59">
        <v>2415</v>
      </c>
      <c r="W54" s="59">
        <v>2520</v>
      </c>
      <c r="X54" s="59">
        <v>2200</v>
      </c>
      <c r="Y54" s="59">
        <v>1953</v>
      </c>
      <c r="Z54" s="59">
        <v>1855</v>
      </c>
      <c r="AA54" s="59">
        <v>1780</v>
      </c>
      <c r="AB54" s="59">
        <v>1738</v>
      </c>
      <c r="AC54" s="59">
        <v>1718</v>
      </c>
      <c r="AD54" s="59">
        <v>1640</v>
      </c>
      <c r="AE54" s="59">
        <v>1598</v>
      </c>
      <c r="AF54" s="59">
        <v>1540</v>
      </c>
      <c r="AG54" s="58">
        <v>1438</v>
      </c>
    </row>
    <row r="55" spans="2:33">
      <c r="C55" s="67" t="s">
        <v>33</v>
      </c>
      <c r="D55" s="67"/>
      <c r="E55" s="110">
        <v>28.2</v>
      </c>
      <c r="F55" s="62">
        <v>18</v>
      </c>
      <c r="G55" s="62">
        <v>19.5</v>
      </c>
      <c r="H55" s="62" t="s">
        <v>127</v>
      </c>
      <c r="I55" s="62" t="s">
        <v>95</v>
      </c>
      <c r="J55" s="62" t="s">
        <v>34</v>
      </c>
      <c r="K55" s="61" t="s">
        <v>75</v>
      </c>
      <c r="L55" s="61" t="s">
        <v>62</v>
      </c>
      <c r="M55" s="61" t="s">
        <v>180</v>
      </c>
      <c r="N55" s="61" t="s">
        <v>186</v>
      </c>
      <c r="O55" s="61" t="s">
        <v>73</v>
      </c>
      <c r="P55" s="61">
        <v>-2</v>
      </c>
      <c r="Q55" s="61">
        <v>-1.5</v>
      </c>
      <c r="R55" s="60">
        <v>-6.1</v>
      </c>
      <c r="S55" s="59">
        <v>1290</v>
      </c>
      <c r="T55" s="59">
        <v>1655</v>
      </c>
      <c r="U55" s="59">
        <v>1950</v>
      </c>
      <c r="V55" s="59">
        <v>2330</v>
      </c>
      <c r="W55" s="59">
        <v>1815</v>
      </c>
      <c r="X55" s="59">
        <v>1625</v>
      </c>
      <c r="Y55" s="59">
        <v>1344</v>
      </c>
      <c r="Z55" s="59">
        <v>1359</v>
      </c>
      <c r="AA55" s="59">
        <v>1336</v>
      </c>
      <c r="AB55" s="59">
        <v>1319</v>
      </c>
      <c r="AC55" s="59">
        <v>1304</v>
      </c>
      <c r="AD55" s="59">
        <v>1260</v>
      </c>
      <c r="AE55" s="59">
        <v>1234</v>
      </c>
      <c r="AF55" s="59">
        <v>1214</v>
      </c>
      <c r="AG55" s="58">
        <v>1142</v>
      </c>
    </row>
    <row r="56" spans="2:33">
      <c r="C56" s="64" t="s">
        <v>35</v>
      </c>
      <c r="D56" s="64"/>
      <c r="E56" s="110">
        <v>26.7</v>
      </c>
      <c r="F56" s="62">
        <v>26.3</v>
      </c>
      <c r="G56" s="62">
        <v>16.7</v>
      </c>
      <c r="H56" s="62" t="s">
        <v>94</v>
      </c>
      <c r="I56" s="62" t="s">
        <v>92</v>
      </c>
      <c r="J56" s="62" t="s">
        <v>0</v>
      </c>
      <c r="K56" s="61" t="s">
        <v>54</v>
      </c>
      <c r="L56" s="61" t="s">
        <v>63</v>
      </c>
      <c r="M56" s="62" t="s">
        <v>185</v>
      </c>
      <c r="N56" s="61">
        <v>0</v>
      </c>
      <c r="O56" s="61" t="s">
        <v>36</v>
      </c>
      <c r="P56" s="61">
        <v>-3.7</v>
      </c>
      <c r="Q56" s="62">
        <v>-3.6</v>
      </c>
      <c r="R56" s="60">
        <v>-12.4</v>
      </c>
      <c r="S56" s="59">
        <v>1500</v>
      </c>
      <c r="T56" s="59">
        <v>1900</v>
      </c>
      <c r="U56" s="59">
        <v>2400</v>
      </c>
      <c r="V56" s="59">
        <v>2800</v>
      </c>
      <c r="W56" s="59">
        <v>2390</v>
      </c>
      <c r="X56" s="59">
        <v>2070</v>
      </c>
      <c r="Y56" s="59">
        <v>1850</v>
      </c>
      <c r="Z56" s="59">
        <v>1480</v>
      </c>
      <c r="AA56" s="59">
        <v>1420</v>
      </c>
      <c r="AB56" s="59">
        <v>1407</v>
      </c>
      <c r="AC56" s="59">
        <v>1407</v>
      </c>
      <c r="AD56" s="59">
        <v>1347</v>
      </c>
      <c r="AE56" s="59">
        <v>1297</v>
      </c>
      <c r="AF56" s="59">
        <v>1250</v>
      </c>
      <c r="AG56" s="58">
        <v>1093</v>
      </c>
    </row>
    <row r="57" spans="2:33">
      <c r="C57" s="67" t="s">
        <v>39</v>
      </c>
      <c r="D57" s="67"/>
      <c r="E57" s="110">
        <v>24.7</v>
      </c>
      <c r="F57" s="62">
        <v>24.1</v>
      </c>
      <c r="G57" s="62">
        <v>19.8</v>
      </c>
      <c r="H57" s="62" t="s">
        <v>72</v>
      </c>
      <c r="I57" s="62" t="s">
        <v>0</v>
      </c>
      <c r="J57" s="62" t="s">
        <v>99</v>
      </c>
      <c r="K57" s="61" t="s">
        <v>152</v>
      </c>
      <c r="L57" s="61" t="s">
        <v>64</v>
      </c>
      <c r="M57" s="61" t="s">
        <v>151</v>
      </c>
      <c r="N57" s="61" t="s">
        <v>184</v>
      </c>
      <c r="O57" s="61" t="s">
        <v>87</v>
      </c>
      <c r="P57" s="61">
        <v>-4.5</v>
      </c>
      <c r="Q57" s="62">
        <v>-7</v>
      </c>
      <c r="R57" s="60">
        <v>-7.3</v>
      </c>
      <c r="S57" s="59">
        <v>1700</v>
      </c>
      <c r="T57" s="59">
        <v>2120</v>
      </c>
      <c r="U57" s="59">
        <v>2630</v>
      </c>
      <c r="V57" s="59">
        <v>3150</v>
      </c>
      <c r="W57" s="59">
        <v>2760</v>
      </c>
      <c r="X57" s="59">
        <v>2560</v>
      </c>
      <c r="Y57" s="59">
        <v>2215</v>
      </c>
      <c r="Z57" s="59">
        <v>2010</v>
      </c>
      <c r="AA57" s="59">
        <v>1893</v>
      </c>
      <c r="AB57" s="59">
        <v>1843</v>
      </c>
      <c r="AC57" s="59">
        <v>1813</v>
      </c>
      <c r="AD57" s="59">
        <v>1707</v>
      </c>
      <c r="AE57" s="59">
        <v>1630</v>
      </c>
      <c r="AF57" s="59">
        <v>1517</v>
      </c>
      <c r="AG57" s="58">
        <v>1407</v>
      </c>
    </row>
    <row r="58" spans="2:33" ht="15.95" customHeight="1">
      <c r="C58" s="49"/>
      <c r="D58" s="49"/>
      <c r="E58" s="111"/>
      <c r="F58" s="70"/>
      <c r="G58" s="433" t="s">
        <v>162</v>
      </c>
      <c r="H58" s="434"/>
      <c r="I58" s="434"/>
      <c r="J58" s="434"/>
      <c r="K58" s="434"/>
      <c r="L58" s="434"/>
      <c r="M58" s="434"/>
      <c r="N58" s="434"/>
      <c r="O58" s="70"/>
      <c r="P58" s="70"/>
      <c r="Q58" s="124"/>
      <c r="R58" s="70"/>
      <c r="S58" s="69"/>
      <c r="T58" s="69"/>
      <c r="U58" s="433" t="s">
        <v>183</v>
      </c>
      <c r="V58" s="434"/>
      <c r="W58" s="434"/>
      <c r="X58" s="434"/>
      <c r="Y58" s="434"/>
      <c r="Z58" s="434"/>
      <c r="AA58" s="434"/>
      <c r="AB58" s="434"/>
      <c r="AC58" s="75"/>
      <c r="AD58" s="69"/>
      <c r="AE58" s="69"/>
      <c r="AF58" s="123"/>
      <c r="AG58" s="58"/>
    </row>
    <row r="59" spans="2:33" ht="18" customHeight="1">
      <c r="B59" s="432" t="s">
        <v>9</v>
      </c>
      <c r="C59" s="432"/>
      <c r="D59" s="64"/>
      <c r="E59" s="110">
        <v>14.5</v>
      </c>
      <c r="F59" s="62">
        <v>17.600000000000001</v>
      </c>
      <c r="G59" s="62">
        <v>16.600000000000001</v>
      </c>
      <c r="H59" s="62" t="s">
        <v>153</v>
      </c>
      <c r="I59" s="62" t="s">
        <v>121</v>
      </c>
      <c r="J59" s="62" t="s">
        <v>154</v>
      </c>
      <c r="K59" s="61" t="s">
        <v>154</v>
      </c>
      <c r="L59" s="61" t="s">
        <v>30</v>
      </c>
      <c r="M59" s="61" t="s">
        <v>176</v>
      </c>
      <c r="N59" s="61" t="s">
        <v>181</v>
      </c>
      <c r="O59" s="61" t="s">
        <v>182</v>
      </c>
      <c r="P59" s="61">
        <v>-3.8</v>
      </c>
      <c r="Q59" s="62">
        <v>-4.9000000000000004</v>
      </c>
      <c r="R59" s="60">
        <v>-9.1</v>
      </c>
      <c r="S59" s="59">
        <v>1058</v>
      </c>
      <c r="T59" s="59">
        <v>1217</v>
      </c>
      <c r="U59" s="59">
        <v>1468</v>
      </c>
      <c r="V59" s="59">
        <v>1721</v>
      </c>
      <c r="W59" s="59">
        <v>1702</v>
      </c>
      <c r="X59" s="59">
        <v>1463</v>
      </c>
      <c r="Y59" s="59">
        <v>1599</v>
      </c>
      <c r="Z59" s="59">
        <v>1425</v>
      </c>
      <c r="AA59" s="59">
        <v>1359</v>
      </c>
      <c r="AB59" s="59">
        <v>1325</v>
      </c>
      <c r="AC59" s="59">
        <v>1309</v>
      </c>
      <c r="AD59" s="59">
        <v>1219</v>
      </c>
      <c r="AE59" s="59">
        <v>1177</v>
      </c>
      <c r="AF59" s="59">
        <v>1120</v>
      </c>
      <c r="AG59" s="58">
        <v>1020</v>
      </c>
    </row>
    <row r="60" spans="2:33">
      <c r="C60" s="64" t="s">
        <v>17</v>
      </c>
      <c r="D60" s="64"/>
      <c r="E60" s="110">
        <v>15.9</v>
      </c>
      <c r="F60" s="62" t="s">
        <v>0</v>
      </c>
      <c r="G60" s="62">
        <v>18.899999999999999</v>
      </c>
      <c r="H60" s="62" t="s">
        <v>20</v>
      </c>
      <c r="I60" s="62" t="s">
        <v>155</v>
      </c>
      <c r="J60" s="62" t="s">
        <v>30</v>
      </c>
      <c r="K60" s="61" t="s">
        <v>156</v>
      </c>
      <c r="L60" s="61" t="s">
        <v>34</v>
      </c>
      <c r="M60" s="61" t="s">
        <v>181</v>
      </c>
      <c r="N60" s="61" t="s">
        <v>181</v>
      </c>
      <c r="O60" s="61" t="s">
        <v>53</v>
      </c>
      <c r="P60" s="61">
        <v>-1.8</v>
      </c>
      <c r="Q60" s="62">
        <v>-7.5</v>
      </c>
      <c r="R60" s="60">
        <v>-9.6999999999999993</v>
      </c>
      <c r="S60" s="59">
        <v>1070</v>
      </c>
      <c r="T60" s="59">
        <v>1240</v>
      </c>
      <c r="U60" s="59">
        <v>1640</v>
      </c>
      <c r="V60" s="59">
        <v>1950</v>
      </c>
      <c r="W60" s="59">
        <v>1850</v>
      </c>
      <c r="X60" s="59">
        <v>1650</v>
      </c>
      <c r="Y60" s="59">
        <v>1670</v>
      </c>
      <c r="Z60" s="59">
        <v>1610</v>
      </c>
      <c r="AA60" s="59">
        <v>1550</v>
      </c>
      <c r="AB60" s="59">
        <v>1530</v>
      </c>
      <c r="AC60" s="59">
        <v>1510</v>
      </c>
      <c r="AD60" s="59">
        <v>1365</v>
      </c>
      <c r="AE60" s="59">
        <v>1340</v>
      </c>
      <c r="AF60" s="59">
        <v>1240</v>
      </c>
      <c r="AG60" s="58">
        <v>1120</v>
      </c>
    </row>
    <row r="61" spans="2:33">
      <c r="C61" s="67" t="s">
        <v>25</v>
      </c>
      <c r="D61" s="67"/>
      <c r="E61" s="110">
        <v>17.100000000000001</v>
      </c>
      <c r="F61" s="62">
        <v>19.3</v>
      </c>
      <c r="G61" s="62">
        <v>17.600000000000001</v>
      </c>
      <c r="H61" s="62" t="s">
        <v>157</v>
      </c>
      <c r="I61" s="62" t="s">
        <v>89</v>
      </c>
      <c r="J61" s="62" t="s">
        <v>76</v>
      </c>
      <c r="K61" s="61" t="s">
        <v>158</v>
      </c>
      <c r="L61" s="61" t="s">
        <v>65</v>
      </c>
      <c r="M61" s="61" t="s">
        <v>28</v>
      </c>
      <c r="N61" s="61" t="s">
        <v>180</v>
      </c>
      <c r="O61" s="61" t="s">
        <v>70</v>
      </c>
      <c r="P61" s="61">
        <v>-3.1</v>
      </c>
      <c r="Q61" s="62">
        <v>-2.8</v>
      </c>
      <c r="R61" s="60">
        <v>-6.4</v>
      </c>
      <c r="S61" s="59">
        <v>1460</v>
      </c>
      <c r="T61" s="59">
        <v>1710</v>
      </c>
      <c r="U61" s="59">
        <v>2040</v>
      </c>
      <c r="V61" s="59">
        <v>2400</v>
      </c>
      <c r="W61" s="59">
        <v>2160</v>
      </c>
      <c r="X61" s="59">
        <v>1940</v>
      </c>
      <c r="Y61" s="59">
        <v>2200</v>
      </c>
      <c r="Z61" s="59">
        <v>2033</v>
      </c>
      <c r="AA61" s="59">
        <v>1910</v>
      </c>
      <c r="AB61" s="59">
        <v>1850</v>
      </c>
      <c r="AC61" s="59">
        <v>1827</v>
      </c>
      <c r="AD61" s="59">
        <v>1703</v>
      </c>
      <c r="AE61" s="59">
        <v>1650</v>
      </c>
      <c r="AF61" s="59">
        <v>1603</v>
      </c>
      <c r="AG61" s="58">
        <v>1503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0</v>
      </c>
      <c r="L62" s="62" t="s">
        <v>63</v>
      </c>
      <c r="M62" s="62" t="s">
        <v>179</v>
      </c>
      <c r="N62" s="62" t="s">
        <v>178</v>
      </c>
      <c r="O62" s="61" t="s">
        <v>60</v>
      </c>
      <c r="P62" s="61">
        <v>-2.5</v>
      </c>
      <c r="Q62" s="62">
        <v>-3.2</v>
      </c>
      <c r="R62" s="60">
        <v>-10.1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>
        <v>1800</v>
      </c>
      <c r="AA62" s="65">
        <v>1730</v>
      </c>
      <c r="AB62" s="65">
        <v>1700</v>
      </c>
      <c r="AC62" s="59">
        <v>1690</v>
      </c>
      <c r="AD62" s="59">
        <v>1580</v>
      </c>
      <c r="AE62" s="59">
        <v>1540</v>
      </c>
      <c r="AF62" s="59">
        <v>1490</v>
      </c>
      <c r="AG62" s="58">
        <v>1340</v>
      </c>
    </row>
    <row r="63" spans="2:33">
      <c r="C63" s="64" t="s">
        <v>29</v>
      </c>
      <c r="D63" s="64"/>
      <c r="E63" s="110">
        <v>12.8</v>
      </c>
      <c r="F63" s="62">
        <v>16.100000000000001</v>
      </c>
      <c r="G63" s="62">
        <v>14.6</v>
      </c>
      <c r="H63" s="62" t="s">
        <v>146</v>
      </c>
      <c r="I63" s="62" t="s">
        <v>159</v>
      </c>
      <c r="J63" s="62" t="s">
        <v>87</v>
      </c>
      <c r="K63" s="61" t="s">
        <v>74</v>
      </c>
      <c r="L63" s="61" t="s">
        <v>66</v>
      </c>
      <c r="M63" s="61" t="s">
        <v>176</v>
      </c>
      <c r="N63" s="61" t="s">
        <v>62</v>
      </c>
      <c r="O63" s="61" t="s">
        <v>175</v>
      </c>
      <c r="P63" s="61">
        <v>-4.3</v>
      </c>
      <c r="Q63" s="62">
        <v>-5.2</v>
      </c>
      <c r="R63" s="60">
        <v>-10.1</v>
      </c>
      <c r="S63" s="59">
        <v>879</v>
      </c>
      <c r="T63" s="59">
        <v>996</v>
      </c>
      <c r="U63" s="59">
        <v>1163</v>
      </c>
      <c r="V63" s="59">
        <v>1338</v>
      </c>
      <c r="W63" s="59">
        <v>1487</v>
      </c>
      <c r="X63" s="59">
        <v>1201</v>
      </c>
      <c r="Y63" s="59">
        <v>1321</v>
      </c>
      <c r="Z63" s="59">
        <v>1091</v>
      </c>
      <c r="AA63" s="59">
        <v>1034</v>
      </c>
      <c r="AB63" s="59">
        <v>1008</v>
      </c>
      <c r="AC63" s="59">
        <v>994</v>
      </c>
      <c r="AD63" s="59">
        <v>929</v>
      </c>
      <c r="AE63" s="59">
        <v>893</v>
      </c>
      <c r="AF63" s="59">
        <v>846</v>
      </c>
      <c r="AG63" s="58">
        <v>759</v>
      </c>
    </row>
    <row r="64" spans="2:33" ht="10.5" customHeight="1">
      <c r="C64" s="109" t="s">
        <v>31</v>
      </c>
      <c r="D64" s="109"/>
      <c r="E64" s="108">
        <v>15.3</v>
      </c>
      <c r="F64" s="107">
        <v>20.6</v>
      </c>
      <c r="G64" s="107">
        <v>19.5</v>
      </c>
      <c r="H64" s="107" t="s">
        <v>149</v>
      </c>
      <c r="I64" s="107" t="s">
        <v>160</v>
      </c>
      <c r="J64" s="107" t="s">
        <v>10</v>
      </c>
      <c r="K64" s="106" t="s">
        <v>51</v>
      </c>
      <c r="L64" s="106" t="s">
        <v>67</v>
      </c>
      <c r="M64" s="106" t="s">
        <v>174</v>
      </c>
      <c r="N64" s="106" t="s">
        <v>173</v>
      </c>
      <c r="O64" s="106" t="s">
        <v>10</v>
      </c>
      <c r="P64" s="106">
        <v>-4.3</v>
      </c>
      <c r="Q64" s="107">
        <v>-5.0999999999999996</v>
      </c>
      <c r="R64" s="60">
        <v>-8.6</v>
      </c>
      <c r="S64" s="104">
        <v>1180</v>
      </c>
      <c r="T64" s="104">
        <v>1360</v>
      </c>
      <c r="U64" s="104">
        <v>1640</v>
      </c>
      <c r="V64" s="104">
        <v>1960</v>
      </c>
      <c r="W64" s="104">
        <v>1740</v>
      </c>
      <c r="X64" s="104">
        <v>1655</v>
      </c>
      <c r="Y64" s="104">
        <v>1600</v>
      </c>
      <c r="Z64" s="104">
        <v>1535</v>
      </c>
      <c r="AA64" s="104">
        <v>1488</v>
      </c>
      <c r="AB64" s="104">
        <v>1448</v>
      </c>
      <c r="AC64" s="104">
        <v>1433</v>
      </c>
      <c r="AD64" s="104">
        <v>1345</v>
      </c>
      <c r="AE64" s="104">
        <v>1288</v>
      </c>
      <c r="AF64" s="104">
        <v>1223</v>
      </c>
      <c r="AG64" s="103">
        <v>1118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216</v>
      </c>
    </row>
  </sheetData>
  <mergeCells count="15">
    <mergeCell ref="B59:C59"/>
    <mergeCell ref="U11:AC11"/>
    <mergeCell ref="B12:C12"/>
    <mergeCell ref="A8:D9"/>
    <mergeCell ref="B29:C29"/>
    <mergeCell ref="U58:AB58"/>
    <mergeCell ref="U46:AB46"/>
    <mergeCell ref="U28:AB28"/>
    <mergeCell ref="E8:R8"/>
    <mergeCell ref="S8:AG8"/>
    <mergeCell ref="G58:N58"/>
    <mergeCell ref="B47:C47"/>
    <mergeCell ref="G11:N11"/>
    <mergeCell ref="G46:N46"/>
    <mergeCell ref="G28:N28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G66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8" width="5.375" style="48" customWidth="1"/>
    <col min="19" max="33" width="5.875" style="48" customWidth="1"/>
    <col min="34" max="16384" width="8.87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1" t="s">
        <v>236</v>
      </c>
    </row>
    <row r="4" spans="1:33" ht="9.75" customHeight="1">
      <c r="C4" s="92" t="s">
        <v>235</v>
      </c>
      <c r="D4" s="92"/>
      <c r="S4" s="90" t="s">
        <v>6</v>
      </c>
    </row>
    <row r="5" spans="1:33" ht="9.75" customHeight="1"/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00000000000001" customHeight="1">
      <c r="A8" s="437" t="s">
        <v>168</v>
      </c>
      <c r="B8" s="438"/>
      <c r="C8" s="438"/>
      <c r="D8" s="438"/>
      <c r="E8" s="440" t="s">
        <v>171</v>
      </c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3"/>
      <c r="S8" s="441" t="s">
        <v>170</v>
      </c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</row>
    <row r="9" spans="1:33" ht="20.100000000000001" customHeight="1">
      <c r="A9" s="437"/>
      <c r="B9" s="438"/>
      <c r="C9" s="438"/>
      <c r="D9" s="438"/>
      <c r="E9" s="128" t="s">
        <v>234</v>
      </c>
      <c r="F9" s="128" t="s">
        <v>233</v>
      </c>
      <c r="G9" s="127" t="s">
        <v>229</v>
      </c>
      <c r="H9" s="127" t="s">
        <v>228</v>
      </c>
      <c r="I9" s="127" t="s">
        <v>227</v>
      </c>
      <c r="J9" s="127" t="s">
        <v>226</v>
      </c>
      <c r="K9" s="127" t="s">
        <v>225</v>
      </c>
      <c r="L9" s="127" t="s">
        <v>224</v>
      </c>
      <c r="M9" s="127" t="s">
        <v>223</v>
      </c>
      <c r="N9" s="127" t="s">
        <v>222</v>
      </c>
      <c r="O9" s="127" t="s">
        <v>221</v>
      </c>
      <c r="P9" s="127" t="s">
        <v>220</v>
      </c>
      <c r="Q9" s="127" t="s">
        <v>219</v>
      </c>
      <c r="R9" s="130" t="s">
        <v>218</v>
      </c>
      <c r="S9" s="129" t="s">
        <v>232</v>
      </c>
      <c r="T9" s="127" t="s">
        <v>231</v>
      </c>
      <c r="U9" s="128" t="s">
        <v>230</v>
      </c>
      <c r="V9" s="127" t="s">
        <v>229</v>
      </c>
      <c r="W9" s="127" t="s">
        <v>228</v>
      </c>
      <c r="X9" s="127" t="s">
        <v>227</v>
      </c>
      <c r="Y9" s="127" t="s">
        <v>226</v>
      </c>
      <c r="Z9" s="127" t="s">
        <v>225</v>
      </c>
      <c r="AA9" s="127" t="s">
        <v>224</v>
      </c>
      <c r="AB9" s="127" t="s">
        <v>223</v>
      </c>
      <c r="AC9" s="127" t="s">
        <v>222</v>
      </c>
      <c r="AD9" s="127" t="s">
        <v>221</v>
      </c>
      <c r="AE9" s="127" t="s">
        <v>220</v>
      </c>
      <c r="AF9" s="127" t="s">
        <v>219</v>
      </c>
      <c r="AG9" s="126" t="s">
        <v>218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5.95" customHeight="1">
      <c r="C11" s="49"/>
      <c r="D11" s="49"/>
      <c r="E11" s="115"/>
      <c r="F11" s="114"/>
      <c r="G11" s="433" t="s">
        <v>165</v>
      </c>
      <c r="H11" s="434"/>
      <c r="I11" s="434"/>
      <c r="J11" s="434"/>
      <c r="K11" s="434"/>
      <c r="L11" s="434"/>
      <c r="M11" s="434"/>
      <c r="N11" s="434"/>
      <c r="O11" s="73"/>
      <c r="P11" s="73"/>
      <c r="Q11" s="61"/>
      <c r="R11" s="73"/>
      <c r="S11" s="70"/>
      <c r="T11" s="70"/>
      <c r="U11" s="433" t="s">
        <v>165</v>
      </c>
      <c r="V11" s="433"/>
      <c r="W11" s="433"/>
      <c r="X11" s="433"/>
      <c r="Y11" s="433"/>
      <c r="Z11" s="433"/>
      <c r="AA11" s="433"/>
      <c r="AB11" s="433"/>
      <c r="AC11" s="433"/>
      <c r="AD11" s="70"/>
      <c r="AE11" s="70"/>
      <c r="AF11" s="70"/>
      <c r="AG11" s="113"/>
    </row>
    <row r="12" spans="1:33" ht="18" customHeight="1">
      <c r="B12" s="432" t="s">
        <v>9</v>
      </c>
      <c r="C12" s="432"/>
      <c r="D12" s="64"/>
      <c r="E12" s="110">
        <v>14</v>
      </c>
      <c r="F12" s="62">
        <v>25.2</v>
      </c>
      <c r="G12" s="62">
        <v>23.6</v>
      </c>
      <c r="H12" s="62">
        <v>18.100000000000001</v>
      </c>
      <c r="I12" s="62" t="s">
        <v>79</v>
      </c>
      <c r="J12" s="62" t="s">
        <v>80</v>
      </c>
      <c r="K12" s="61" t="s">
        <v>26</v>
      </c>
      <c r="L12" s="61" t="s">
        <v>69</v>
      </c>
      <c r="M12" s="61" t="s">
        <v>10</v>
      </c>
      <c r="N12" s="62" t="s">
        <v>67</v>
      </c>
      <c r="O12" s="61" t="s">
        <v>180</v>
      </c>
      <c r="P12" s="61" t="s">
        <v>214</v>
      </c>
      <c r="Q12" s="62">
        <v>-2.5</v>
      </c>
      <c r="R12" s="60">
        <v>-2.2999999999999998</v>
      </c>
      <c r="S12" s="59">
        <v>1548</v>
      </c>
      <c r="T12" s="59">
        <v>1801</v>
      </c>
      <c r="U12" s="59">
        <v>2285</v>
      </c>
      <c r="V12" s="59">
        <v>2874</v>
      </c>
      <c r="W12" s="59">
        <v>3505</v>
      </c>
      <c r="X12" s="59">
        <v>3036</v>
      </c>
      <c r="Y12" s="59">
        <v>2592</v>
      </c>
      <c r="Z12" s="59">
        <v>2364</v>
      </c>
      <c r="AA12" s="59">
        <v>2131</v>
      </c>
      <c r="AB12" s="59">
        <v>1988</v>
      </c>
      <c r="AC12" s="59">
        <v>1921</v>
      </c>
      <c r="AD12" s="59">
        <v>1895</v>
      </c>
      <c r="AE12" s="59">
        <v>1801</v>
      </c>
      <c r="AF12" s="59">
        <v>1756</v>
      </c>
      <c r="AG12" s="58">
        <v>1714</v>
      </c>
    </row>
    <row r="13" spans="1:33">
      <c r="C13" s="67" t="s">
        <v>11</v>
      </c>
      <c r="D13" s="67"/>
      <c r="E13" s="110">
        <v>26.2</v>
      </c>
      <c r="F13" s="62">
        <v>17.600000000000001</v>
      </c>
      <c r="G13" s="62">
        <v>20.6</v>
      </c>
      <c r="H13" s="62">
        <v>18.899999999999999</v>
      </c>
      <c r="I13" s="62" t="s">
        <v>81</v>
      </c>
      <c r="J13" s="62" t="s">
        <v>82</v>
      </c>
      <c r="K13" s="61" t="s">
        <v>83</v>
      </c>
      <c r="L13" s="61" t="s">
        <v>84</v>
      </c>
      <c r="M13" s="61" t="s">
        <v>12</v>
      </c>
      <c r="N13" s="61" t="s">
        <v>64</v>
      </c>
      <c r="O13" s="61" t="s">
        <v>192</v>
      </c>
      <c r="P13" s="61" t="s">
        <v>57</v>
      </c>
      <c r="Q13" s="62">
        <v>-2.2000000000000002</v>
      </c>
      <c r="R13" s="60">
        <v>-1.3</v>
      </c>
      <c r="S13" s="59">
        <v>2107</v>
      </c>
      <c r="T13" s="59">
        <v>2696</v>
      </c>
      <c r="U13" s="59">
        <v>3236</v>
      </c>
      <c r="V13" s="59">
        <v>4002</v>
      </c>
      <c r="W13" s="59">
        <v>5109</v>
      </c>
      <c r="X13" s="59">
        <v>4256</v>
      </c>
      <c r="Y13" s="59">
        <v>3669</v>
      </c>
      <c r="Z13" s="59">
        <v>3320</v>
      </c>
      <c r="AA13" s="59">
        <v>2763</v>
      </c>
      <c r="AB13" s="59">
        <v>2469</v>
      </c>
      <c r="AC13" s="59">
        <v>2332</v>
      </c>
      <c r="AD13" s="59">
        <v>2282</v>
      </c>
      <c r="AE13" s="59">
        <v>2172</v>
      </c>
      <c r="AF13" s="59">
        <v>2124</v>
      </c>
      <c r="AG13" s="58">
        <v>2093</v>
      </c>
    </row>
    <row r="14" spans="1:33">
      <c r="C14" s="64" t="s">
        <v>13</v>
      </c>
      <c r="D14" s="64"/>
      <c r="E14" s="110">
        <v>22.2</v>
      </c>
      <c r="F14" s="62">
        <v>15.3</v>
      </c>
      <c r="G14" s="62">
        <v>25.2</v>
      </c>
      <c r="H14" s="62">
        <v>17.7</v>
      </c>
      <c r="I14" s="62" t="s">
        <v>12</v>
      </c>
      <c r="J14" s="62" t="s">
        <v>14</v>
      </c>
      <c r="K14" s="61" t="s">
        <v>12</v>
      </c>
      <c r="L14" s="61" t="s">
        <v>85</v>
      </c>
      <c r="M14" s="61" t="s">
        <v>14</v>
      </c>
      <c r="N14" s="61" t="s">
        <v>211</v>
      </c>
      <c r="O14" s="61" t="s">
        <v>180</v>
      </c>
      <c r="P14" s="61" t="s">
        <v>196</v>
      </c>
      <c r="Q14" s="62">
        <v>-2.5</v>
      </c>
      <c r="R14" s="60">
        <v>0</v>
      </c>
      <c r="S14" s="59">
        <v>2562</v>
      </c>
      <c r="T14" s="59">
        <v>3136</v>
      </c>
      <c r="U14" s="59">
        <v>3616</v>
      </c>
      <c r="V14" s="59">
        <v>4540</v>
      </c>
      <c r="W14" s="59">
        <v>6210</v>
      </c>
      <c r="X14" s="59">
        <v>5570</v>
      </c>
      <c r="Y14" s="59">
        <v>4942</v>
      </c>
      <c r="Z14" s="59">
        <v>4234</v>
      </c>
      <c r="AA14" s="59">
        <v>3499</v>
      </c>
      <c r="AB14" s="59">
        <v>3030</v>
      </c>
      <c r="AC14" s="59">
        <v>2906</v>
      </c>
      <c r="AD14" s="59">
        <v>2873</v>
      </c>
      <c r="AE14" s="59">
        <v>2650</v>
      </c>
      <c r="AF14" s="59">
        <v>2588</v>
      </c>
      <c r="AG14" s="58">
        <v>2595</v>
      </c>
    </row>
    <row r="15" spans="1:33">
      <c r="C15" s="64" t="s">
        <v>15</v>
      </c>
      <c r="D15" s="64"/>
      <c r="E15" s="110">
        <v>6.5</v>
      </c>
      <c r="F15" s="62">
        <v>19.899999999999999</v>
      </c>
      <c r="G15" s="62">
        <v>20.100000000000001</v>
      </c>
      <c r="H15" s="62">
        <v>18.899999999999999</v>
      </c>
      <c r="I15" s="62" t="s">
        <v>86</v>
      </c>
      <c r="J15" s="62" t="s">
        <v>83</v>
      </c>
      <c r="K15" s="61" t="s">
        <v>87</v>
      </c>
      <c r="L15" s="61" t="s">
        <v>88</v>
      </c>
      <c r="M15" s="61" t="s">
        <v>16</v>
      </c>
      <c r="N15" s="62" t="s">
        <v>61</v>
      </c>
      <c r="O15" s="62" t="s">
        <v>213</v>
      </c>
      <c r="P15" s="62" t="s">
        <v>63</v>
      </c>
      <c r="Q15" s="62">
        <v>-2.2000000000000002</v>
      </c>
      <c r="R15" s="60">
        <v>-1.6</v>
      </c>
      <c r="S15" s="59">
        <v>1590</v>
      </c>
      <c r="T15" s="59">
        <v>1698</v>
      </c>
      <c r="U15" s="59">
        <v>2126</v>
      </c>
      <c r="V15" s="59">
        <v>2552</v>
      </c>
      <c r="W15" s="59">
        <v>3033</v>
      </c>
      <c r="X15" s="59">
        <v>2712</v>
      </c>
      <c r="Y15" s="59">
        <v>2373</v>
      </c>
      <c r="Z15" s="59">
        <v>2241</v>
      </c>
      <c r="AA15" s="59">
        <v>2035</v>
      </c>
      <c r="AB15" s="59">
        <v>1893</v>
      </c>
      <c r="AC15" s="59">
        <v>1811</v>
      </c>
      <c r="AD15" s="59">
        <v>1780</v>
      </c>
      <c r="AE15" s="59">
        <v>1705</v>
      </c>
      <c r="AF15" s="59">
        <v>1666</v>
      </c>
      <c r="AG15" s="58">
        <v>1635</v>
      </c>
    </row>
    <row r="16" spans="1:33">
      <c r="C16" s="64" t="s">
        <v>17</v>
      </c>
      <c r="D16" s="64"/>
      <c r="E16" s="110">
        <v>3.8</v>
      </c>
      <c r="F16" s="62">
        <v>21.7</v>
      </c>
      <c r="G16" s="62">
        <v>24.2</v>
      </c>
      <c r="H16" s="62">
        <v>19.600000000000001</v>
      </c>
      <c r="I16" s="62" t="s">
        <v>89</v>
      </c>
      <c r="J16" s="62" t="s">
        <v>90</v>
      </c>
      <c r="K16" s="61" t="s">
        <v>20</v>
      </c>
      <c r="L16" s="61" t="s">
        <v>76</v>
      </c>
      <c r="M16" s="61" t="s">
        <v>18</v>
      </c>
      <c r="N16" s="61" t="s">
        <v>191</v>
      </c>
      <c r="O16" s="61" t="s">
        <v>212</v>
      </c>
      <c r="P16" s="61" t="s">
        <v>40</v>
      </c>
      <c r="Q16" s="62">
        <v>-1.9</v>
      </c>
      <c r="R16" s="60">
        <v>-2.1</v>
      </c>
      <c r="S16" s="59">
        <v>1598</v>
      </c>
      <c r="T16" s="59">
        <v>1649</v>
      </c>
      <c r="U16" s="59">
        <v>2004</v>
      </c>
      <c r="V16" s="59">
        <v>2499</v>
      </c>
      <c r="W16" s="59">
        <v>2989</v>
      </c>
      <c r="X16" s="59">
        <v>2684</v>
      </c>
      <c r="Y16" s="59">
        <v>2316</v>
      </c>
      <c r="Z16" s="59">
        <v>2180</v>
      </c>
      <c r="AA16" s="59">
        <v>2061</v>
      </c>
      <c r="AB16" s="59">
        <v>1997</v>
      </c>
      <c r="AC16" s="59">
        <v>1958</v>
      </c>
      <c r="AD16" s="59">
        <v>1912</v>
      </c>
      <c r="AE16" s="59">
        <v>1792</v>
      </c>
      <c r="AF16" s="59">
        <v>1758</v>
      </c>
      <c r="AG16" s="58">
        <v>1724</v>
      </c>
    </row>
    <row r="17" spans="2:33">
      <c r="C17" s="67" t="s">
        <v>19</v>
      </c>
      <c r="D17" s="67"/>
      <c r="E17" s="110">
        <v>2.5</v>
      </c>
      <c r="F17" s="62">
        <v>21.6</v>
      </c>
      <c r="G17" s="62">
        <v>27.9</v>
      </c>
      <c r="H17" s="62">
        <v>19.899999999999999</v>
      </c>
      <c r="I17" s="62" t="s">
        <v>91</v>
      </c>
      <c r="J17" s="62" t="s">
        <v>92</v>
      </c>
      <c r="K17" s="61" t="s">
        <v>93</v>
      </c>
      <c r="L17" s="61" t="s">
        <v>30</v>
      </c>
      <c r="M17" s="61" t="s">
        <v>20</v>
      </c>
      <c r="N17" s="61" t="s">
        <v>198</v>
      </c>
      <c r="O17" s="61" t="s">
        <v>28</v>
      </c>
      <c r="P17" s="61" t="s">
        <v>74</v>
      </c>
      <c r="Q17" s="62">
        <v>-3.8</v>
      </c>
      <c r="R17" s="60">
        <v>-1.6</v>
      </c>
      <c r="S17" s="59">
        <v>1697</v>
      </c>
      <c r="T17" s="59">
        <v>1739</v>
      </c>
      <c r="U17" s="59">
        <v>2151</v>
      </c>
      <c r="V17" s="59">
        <v>2754</v>
      </c>
      <c r="W17" s="59">
        <v>3350</v>
      </c>
      <c r="X17" s="59">
        <v>2905</v>
      </c>
      <c r="Y17" s="59">
        <v>2505</v>
      </c>
      <c r="Z17" s="59">
        <v>2339</v>
      </c>
      <c r="AA17" s="59">
        <v>2225</v>
      </c>
      <c r="AB17" s="59">
        <v>2108</v>
      </c>
      <c r="AC17" s="59">
        <v>2047</v>
      </c>
      <c r="AD17" s="59">
        <v>1984</v>
      </c>
      <c r="AE17" s="59">
        <v>1885</v>
      </c>
      <c r="AF17" s="59">
        <v>1815</v>
      </c>
      <c r="AG17" s="58">
        <v>1786</v>
      </c>
    </row>
    <row r="18" spans="2:33">
      <c r="C18" s="67" t="s">
        <v>21</v>
      </c>
      <c r="D18" s="67"/>
      <c r="E18" s="110">
        <v>21.8</v>
      </c>
      <c r="F18" s="62">
        <v>31.9</v>
      </c>
      <c r="G18" s="62">
        <v>26.1</v>
      </c>
      <c r="H18" s="62">
        <v>14.6</v>
      </c>
      <c r="I18" s="62" t="s">
        <v>85</v>
      </c>
      <c r="J18" s="62" t="s">
        <v>94</v>
      </c>
      <c r="K18" s="61" t="s">
        <v>95</v>
      </c>
      <c r="L18" s="61" t="s">
        <v>14</v>
      </c>
      <c r="M18" s="61" t="s">
        <v>22</v>
      </c>
      <c r="N18" s="61" t="s">
        <v>211</v>
      </c>
      <c r="O18" s="61" t="s">
        <v>180</v>
      </c>
      <c r="P18" s="61" t="s">
        <v>154</v>
      </c>
      <c r="Q18" s="62">
        <v>-2.7</v>
      </c>
      <c r="R18" s="60">
        <v>-3.6</v>
      </c>
      <c r="S18" s="59">
        <v>2179</v>
      </c>
      <c r="T18" s="59">
        <v>2671</v>
      </c>
      <c r="U18" s="59">
        <v>3567</v>
      </c>
      <c r="V18" s="59">
        <v>4617</v>
      </c>
      <c r="W18" s="59">
        <v>5423</v>
      </c>
      <c r="X18" s="59">
        <v>4889</v>
      </c>
      <c r="Y18" s="59">
        <v>3698</v>
      </c>
      <c r="Z18" s="59">
        <v>3606</v>
      </c>
      <c r="AA18" s="59">
        <v>3130</v>
      </c>
      <c r="AB18" s="59">
        <v>2868</v>
      </c>
      <c r="AC18" s="59">
        <v>2760</v>
      </c>
      <c r="AD18" s="59">
        <v>2728</v>
      </c>
      <c r="AE18" s="59">
        <v>2579</v>
      </c>
      <c r="AF18" s="59">
        <v>2510</v>
      </c>
      <c r="AG18" s="58">
        <v>2416</v>
      </c>
    </row>
    <row r="19" spans="2:33">
      <c r="C19" s="67" t="s">
        <v>23</v>
      </c>
      <c r="D19" s="67"/>
      <c r="E19" s="110">
        <v>15.3</v>
      </c>
      <c r="F19" s="62">
        <v>29.9</v>
      </c>
      <c r="G19" s="62">
        <v>26.4</v>
      </c>
      <c r="H19" s="62">
        <v>16.100000000000001</v>
      </c>
      <c r="I19" s="62" t="s">
        <v>96</v>
      </c>
      <c r="J19" s="62" t="s">
        <v>97</v>
      </c>
      <c r="K19" s="61" t="s">
        <v>98</v>
      </c>
      <c r="L19" s="61" t="s">
        <v>99</v>
      </c>
      <c r="M19" s="61" t="s">
        <v>24</v>
      </c>
      <c r="N19" s="61" t="s">
        <v>67</v>
      </c>
      <c r="O19" s="61" t="s">
        <v>186</v>
      </c>
      <c r="P19" s="61" t="s">
        <v>104</v>
      </c>
      <c r="Q19" s="62">
        <v>-3</v>
      </c>
      <c r="R19" s="60">
        <v>-4</v>
      </c>
      <c r="S19" s="59">
        <v>2060</v>
      </c>
      <c r="T19" s="59">
        <v>2392</v>
      </c>
      <c r="U19" s="59">
        <v>3225</v>
      </c>
      <c r="V19" s="59">
        <v>4077</v>
      </c>
      <c r="W19" s="59">
        <v>5042</v>
      </c>
      <c r="X19" s="59">
        <v>4445</v>
      </c>
      <c r="Y19" s="59">
        <v>3836</v>
      </c>
      <c r="Z19" s="59">
        <v>3267</v>
      </c>
      <c r="AA19" s="59">
        <v>2841</v>
      </c>
      <c r="AB19" s="59">
        <v>2612</v>
      </c>
      <c r="AC19" s="59">
        <v>2529</v>
      </c>
      <c r="AD19" s="59">
        <v>2503</v>
      </c>
      <c r="AE19" s="59">
        <v>2361</v>
      </c>
      <c r="AF19" s="59">
        <v>2293</v>
      </c>
      <c r="AG19" s="58">
        <v>2201</v>
      </c>
    </row>
    <row r="20" spans="2:33">
      <c r="C20" s="67" t="s">
        <v>25</v>
      </c>
      <c r="D20" s="67"/>
      <c r="E20" s="110">
        <v>4.7</v>
      </c>
      <c r="F20" s="62">
        <v>24.8</v>
      </c>
      <c r="G20" s="62">
        <v>25</v>
      </c>
      <c r="H20" s="62">
        <v>20.8</v>
      </c>
      <c r="I20" s="62" t="s">
        <v>54</v>
      </c>
      <c r="J20" s="62" t="s">
        <v>80</v>
      </c>
      <c r="K20" s="61" t="s">
        <v>65</v>
      </c>
      <c r="L20" s="61" t="s">
        <v>100</v>
      </c>
      <c r="M20" s="61" t="s">
        <v>26</v>
      </c>
      <c r="N20" s="61" t="s">
        <v>36</v>
      </c>
      <c r="O20" s="61" t="s">
        <v>179</v>
      </c>
      <c r="P20" s="61" t="s">
        <v>40</v>
      </c>
      <c r="Q20" s="62">
        <v>-3.4</v>
      </c>
      <c r="R20" s="60">
        <v>-2.5</v>
      </c>
      <c r="S20" s="59">
        <v>1670</v>
      </c>
      <c r="T20" s="59">
        <v>1748</v>
      </c>
      <c r="U20" s="59">
        <v>2194</v>
      </c>
      <c r="V20" s="59">
        <v>2742</v>
      </c>
      <c r="W20" s="59">
        <v>3920</v>
      </c>
      <c r="X20" s="59">
        <v>3746</v>
      </c>
      <c r="Y20" s="59">
        <v>3247</v>
      </c>
      <c r="Z20" s="59">
        <v>2983</v>
      </c>
      <c r="AA20" s="59">
        <v>2686</v>
      </c>
      <c r="AB20" s="59">
        <v>2449</v>
      </c>
      <c r="AC20" s="59">
        <v>2350</v>
      </c>
      <c r="AD20" s="59">
        <v>2309</v>
      </c>
      <c r="AE20" s="59">
        <v>2164</v>
      </c>
      <c r="AF20" s="59">
        <v>2089</v>
      </c>
      <c r="AG20" s="58">
        <v>2035</v>
      </c>
    </row>
    <row r="21" spans="2:33">
      <c r="C21" s="67" t="s">
        <v>27</v>
      </c>
      <c r="D21" s="67"/>
      <c r="E21" s="110">
        <v>5.2</v>
      </c>
      <c r="F21" s="62">
        <v>28.7</v>
      </c>
      <c r="G21" s="62">
        <v>22.8</v>
      </c>
      <c r="H21" s="62">
        <v>19</v>
      </c>
      <c r="I21" s="62" t="s">
        <v>101</v>
      </c>
      <c r="J21" s="62" t="s">
        <v>72</v>
      </c>
      <c r="K21" s="61" t="s">
        <v>102</v>
      </c>
      <c r="L21" s="61" t="s">
        <v>73</v>
      </c>
      <c r="M21" s="61" t="s">
        <v>28</v>
      </c>
      <c r="N21" s="61" t="s">
        <v>189</v>
      </c>
      <c r="O21" s="61" t="s">
        <v>194</v>
      </c>
      <c r="P21" s="61" t="s">
        <v>63</v>
      </c>
      <c r="Q21" s="62">
        <v>-1.9</v>
      </c>
      <c r="R21" s="60">
        <v>-1.3</v>
      </c>
      <c r="S21" s="59">
        <v>1294</v>
      </c>
      <c r="T21" s="59">
        <v>1363</v>
      </c>
      <c r="U21" s="59">
        <v>1768</v>
      </c>
      <c r="V21" s="59">
        <v>2176</v>
      </c>
      <c r="W21" s="59">
        <v>2592</v>
      </c>
      <c r="X21" s="59">
        <v>2247</v>
      </c>
      <c r="Y21" s="59">
        <v>1975</v>
      </c>
      <c r="Z21" s="59">
        <v>1853</v>
      </c>
      <c r="AA21" s="59">
        <v>1763</v>
      </c>
      <c r="AB21" s="59">
        <v>1706</v>
      </c>
      <c r="AC21" s="59">
        <v>1670</v>
      </c>
      <c r="AD21" s="59">
        <v>1660</v>
      </c>
      <c r="AE21" s="59">
        <v>1594</v>
      </c>
      <c r="AF21" s="59">
        <v>1563</v>
      </c>
      <c r="AG21" s="58">
        <v>1537</v>
      </c>
    </row>
    <row r="22" spans="2:33">
      <c r="C22" s="64" t="s">
        <v>29</v>
      </c>
      <c r="D22" s="64"/>
      <c r="E22" s="110">
        <v>4.5</v>
      </c>
      <c r="F22" s="62">
        <v>21</v>
      </c>
      <c r="G22" s="62">
        <v>20.399999999999999</v>
      </c>
      <c r="H22" s="62">
        <v>18.3</v>
      </c>
      <c r="I22" s="62" t="s">
        <v>12</v>
      </c>
      <c r="J22" s="62" t="s">
        <v>96</v>
      </c>
      <c r="K22" s="61" t="s">
        <v>77</v>
      </c>
      <c r="L22" s="61" t="s">
        <v>75</v>
      </c>
      <c r="M22" s="61" t="s">
        <v>30</v>
      </c>
      <c r="N22" s="61" t="s">
        <v>62</v>
      </c>
      <c r="O22" s="61" t="s">
        <v>210</v>
      </c>
      <c r="P22" s="61" t="s">
        <v>156</v>
      </c>
      <c r="Q22" s="62">
        <v>-1.3</v>
      </c>
      <c r="R22" s="60">
        <v>-1.3</v>
      </c>
      <c r="S22" s="59">
        <v>1191</v>
      </c>
      <c r="T22" s="59">
        <v>1245</v>
      </c>
      <c r="U22" s="59">
        <v>1508</v>
      </c>
      <c r="V22" s="59">
        <v>1815</v>
      </c>
      <c r="W22" s="59">
        <v>2181</v>
      </c>
      <c r="X22" s="59">
        <v>1950</v>
      </c>
      <c r="Y22" s="59">
        <v>1719</v>
      </c>
      <c r="Z22" s="59">
        <v>1693</v>
      </c>
      <c r="AA22" s="59">
        <v>1607</v>
      </c>
      <c r="AB22" s="59">
        <v>1539</v>
      </c>
      <c r="AC22" s="59">
        <v>1512</v>
      </c>
      <c r="AD22" s="59">
        <v>1518</v>
      </c>
      <c r="AE22" s="59">
        <v>1462</v>
      </c>
      <c r="AF22" s="59">
        <v>1443</v>
      </c>
      <c r="AG22" s="58">
        <v>1422</v>
      </c>
    </row>
    <row r="23" spans="2:33">
      <c r="C23" s="64" t="s">
        <v>31</v>
      </c>
      <c r="D23" s="64"/>
      <c r="E23" s="110">
        <v>3.7</v>
      </c>
      <c r="F23" s="62">
        <v>25.9</v>
      </c>
      <c r="G23" s="62">
        <v>23.3</v>
      </c>
      <c r="H23" s="62">
        <v>19.5</v>
      </c>
      <c r="I23" s="62" t="s">
        <v>103</v>
      </c>
      <c r="J23" s="62" t="s">
        <v>92</v>
      </c>
      <c r="K23" s="61" t="s">
        <v>104</v>
      </c>
      <c r="L23" s="61" t="s">
        <v>32</v>
      </c>
      <c r="M23" s="61" t="s">
        <v>32</v>
      </c>
      <c r="N23" s="61" t="s">
        <v>188</v>
      </c>
      <c r="O23" s="61" t="s">
        <v>173</v>
      </c>
      <c r="P23" s="61" t="s">
        <v>74</v>
      </c>
      <c r="Q23" s="62">
        <v>-2.2999999999999998</v>
      </c>
      <c r="R23" s="60">
        <v>-2.7</v>
      </c>
      <c r="S23" s="59">
        <v>1363</v>
      </c>
      <c r="T23" s="59">
        <v>1414</v>
      </c>
      <c r="U23" s="59">
        <v>1784</v>
      </c>
      <c r="V23" s="59">
        <v>2203</v>
      </c>
      <c r="W23" s="59">
        <v>2837</v>
      </c>
      <c r="X23" s="59">
        <v>2608</v>
      </c>
      <c r="Y23" s="59">
        <v>2272</v>
      </c>
      <c r="Z23" s="59">
        <v>2166</v>
      </c>
      <c r="AA23" s="59">
        <v>1982</v>
      </c>
      <c r="AB23" s="59">
        <v>1874</v>
      </c>
      <c r="AC23" s="59">
        <v>1827</v>
      </c>
      <c r="AD23" s="59">
        <v>1805</v>
      </c>
      <c r="AE23" s="59">
        <v>1715</v>
      </c>
      <c r="AF23" s="59">
        <v>1675</v>
      </c>
      <c r="AG23" s="58">
        <v>1630</v>
      </c>
    </row>
    <row r="24" spans="2:33">
      <c r="C24" s="67" t="s">
        <v>33</v>
      </c>
      <c r="D24" s="67"/>
      <c r="E24" s="110">
        <v>5</v>
      </c>
      <c r="F24" s="62">
        <v>23.8</v>
      </c>
      <c r="G24" s="62">
        <v>19</v>
      </c>
      <c r="H24" s="62">
        <v>18.2</v>
      </c>
      <c r="I24" s="62" t="s">
        <v>105</v>
      </c>
      <c r="J24" s="62" t="s">
        <v>106</v>
      </c>
      <c r="K24" s="61" t="s">
        <v>70</v>
      </c>
      <c r="L24" s="61" t="s">
        <v>40</v>
      </c>
      <c r="M24" s="61" t="s">
        <v>34</v>
      </c>
      <c r="N24" s="61" t="s">
        <v>174</v>
      </c>
      <c r="O24" s="61" t="s">
        <v>185</v>
      </c>
      <c r="P24" s="61" t="s">
        <v>73</v>
      </c>
      <c r="Q24" s="62">
        <v>-2.5</v>
      </c>
      <c r="R24" s="60">
        <v>-1.1000000000000001</v>
      </c>
      <c r="S24" s="59">
        <v>1193</v>
      </c>
      <c r="T24" s="59">
        <v>1256</v>
      </c>
      <c r="U24" s="59">
        <v>1615</v>
      </c>
      <c r="V24" s="59">
        <v>1956</v>
      </c>
      <c r="W24" s="59">
        <v>2343</v>
      </c>
      <c r="X24" s="59">
        <v>1986</v>
      </c>
      <c r="Y24" s="59">
        <v>1749</v>
      </c>
      <c r="Z24" s="59">
        <v>1640</v>
      </c>
      <c r="AA24" s="59">
        <v>1550</v>
      </c>
      <c r="AB24" s="59">
        <v>1488</v>
      </c>
      <c r="AC24" s="59">
        <v>1445</v>
      </c>
      <c r="AD24" s="59">
        <v>1431</v>
      </c>
      <c r="AE24" s="59">
        <v>1386</v>
      </c>
      <c r="AF24" s="59">
        <v>1361</v>
      </c>
      <c r="AG24" s="58">
        <v>1345</v>
      </c>
    </row>
    <row r="25" spans="2:33">
      <c r="C25" s="64" t="s">
        <v>35</v>
      </c>
      <c r="D25" s="64"/>
      <c r="E25" s="110">
        <v>14.5</v>
      </c>
      <c r="F25" s="62">
        <v>30.8</v>
      </c>
      <c r="G25" s="62">
        <v>24.7</v>
      </c>
      <c r="H25" s="62">
        <v>17.399999999999999</v>
      </c>
      <c r="I25" s="62" t="s">
        <v>107</v>
      </c>
      <c r="J25" s="62" t="s">
        <v>108</v>
      </c>
      <c r="K25" s="61" t="s">
        <v>106</v>
      </c>
      <c r="L25" s="61" t="s">
        <v>64</v>
      </c>
      <c r="M25" s="61" t="s">
        <v>36</v>
      </c>
      <c r="N25" s="61" t="s">
        <v>179</v>
      </c>
      <c r="O25" s="61" t="s">
        <v>209</v>
      </c>
      <c r="P25" s="61" t="s">
        <v>208</v>
      </c>
      <c r="Q25" s="62">
        <v>-2.8</v>
      </c>
      <c r="R25" s="60">
        <v>-4.3</v>
      </c>
      <c r="S25" s="59">
        <v>1143</v>
      </c>
      <c r="T25" s="59">
        <v>1328</v>
      </c>
      <c r="U25" s="59">
        <v>1738</v>
      </c>
      <c r="V25" s="59">
        <v>2219</v>
      </c>
      <c r="W25" s="59">
        <v>2651</v>
      </c>
      <c r="X25" s="59">
        <v>2301</v>
      </c>
      <c r="Y25" s="59">
        <v>1921</v>
      </c>
      <c r="Z25" s="59">
        <v>1751</v>
      </c>
      <c r="AA25" s="59">
        <v>1644</v>
      </c>
      <c r="AB25" s="59">
        <v>1577</v>
      </c>
      <c r="AC25" s="59">
        <v>1556</v>
      </c>
      <c r="AD25" s="59">
        <v>1550</v>
      </c>
      <c r="AE25" s="59">
        <v>1480</v>
      </c>
      <c r="AF25" s="59">
        <v>1439</v>
      </c>
      <c r="AG25" s="58">
        <v>1377</v>
      </c>
    </row>
    <row r="26" spans="2:33">
      <c r="C26" s="67" t="s">
        <v>37</v>
      </c>
      <c r="D26" s="67"/>
      <c r="E26" s="110">
        <v>45.6</v>
      </c>
      <c r="F26" s="62">
        <v>22.9</v>
      </c>
      <c r="G26" s="62">
        <v>26.5</v>
      </c>
      <c r="H26" s="62">
        <v>16.100000000000001</v>
      </c>
      <c r="I26" s="62" t="s">
        <v>109</v>
      </c>
      <c r="J26" s="62" t="s">
        <v>110</v>
      </c>
      <c r="K26" s="61" t="s">
        <v>111</v>
      </c>
      <c r="L26" s="61" t="s">
        <v>99</v>
      </c>
      <c r="M26" s="61" t="s">
        <v>38</v>
      </c>
      <c r="N26" s="61" t="s">
        <v>10</v>
      </c>
      <c r="O26" s="61" t="s">
        <v>207</v>
      </c>
      <c r="P26" s="61" t="s">
        <v>61</v>
      </c>
      <c r="Q26" s="62">
        <v>-2.1</v>
      </c>
      <c r="R26" s="60">
        <v>-1</v>
      </c>
      <c r="S26" s="59">
        <v>1788</v>
      </c>
      <c r="T26" s="59">
        <v>2646</v>
      </c>
      <c r="U26" s="59">
        <v>3251</v>
      </c>
      <c r="V26" s="59">
        <v>4113</v>
      </c>
      <c r="W26" s="59">
        <v>4768</v>
      </c>
      <c r="X26" s="59">
        <v>3865</v>
      </c>
      <c r="Y26" s="59">
        <v>3133</v>
      </c>
      <c r="Z26" s="59">
        <v>2844</v>
      </c>
      <c r="AA26" s="59">
        <v>2402</v>
      </c>
      <c r="AB26" s="59">
        <v>2159</v>
      </c>
      <c r="AC26" s="59">
        <v>2029</v>
      </c>
      <c r="AD26" s="59">
        <v>1992</v>
      </c>
      <c r="AE26" s="59">
        <v>1907</v>
      </c>
      <c r="AF26" s="59">
        <v>1867</v>
      </c>
      <c r="AG26" s="58">
        <v>1849</v>
      </c>
    </row>
    <row r="27" spans="2:33">
      <c r="C27" s="67" t="s">
        <v>39</v>
      </c>
      <c r="D27" s="67"/>
      <c r="E27" s="110">
        <v>20</v>
      </c>
      <c r="F27" s="62">
        <v>29.6</v>
      </c>
      <c r="G27" s="62">
        <v>27</v>
      </c>
      <c r="H27" s="62">
        <v>18.3</v>
      </c>
      <c r="I27" s="62" t="s">
        <v>49</v>
      </c>
      <c r="J27" s="62" t="s">
        <v>112</v>
      </c>
      <c r="K27" s="61" t="s">
        <v>98</v>
      </c>
      <c r="L27" s="61" t="s">
        <v>53</v>
      </c>
      <c r="M27" s="61" t="s">
        <v>40</v>
      </c>
      <c r="N27" s="61" t="s">
        <v>156</v>
      </c>
      <c r="O27" s="61" t="s">
        <v>180</v>
      </c>
      <c r="P27" s="61" t="s">
        <v>206</v>
      </c>
      <c r="Q27" s="61">
        <v>-3.2</v>
      </c>
      <c r="R27" s="72">
        <v>-3.6</v>
      </c>
      <c r="S27" s="59">
        <v>1509</v>
      </c>
      <c r="T27" s="59">
        <v>1799</v>
      </c>
      <c r="U27" s="59">
        <v>2406</v>
      </c>
      <c r="V27" s="59">
        <v>3193</v>
      </c>
      <c r="W27" s="59">
        <v>3902</v>
      </c>
      <c r="X27" s="59">
        <v>3349</v>
      </c>
      <c r="Y27" s="59">
        <v>2795</v>
      </c>
      <c r="Z27" s="59">
        <v>2417</v>
      </c>
      <c r="AA27" s="59">
        <v>2178</v>
      </c>
      <c r="AB27" s="59">
        <v>2041</v>
      </c>
      <c r="AC27" s="59">
        <v>1969</v>
      </c>
      <c r="AD27" s="59">
        <v>1944</v>
      </c>
      <c r="AE27" s="59">
        <v>1819</v>
      </c>
      <c r="AF27" s="59">
        <v>1760</v>
      </c>
      <c r="AG27" s="58">
        <v>1696</v>
      </c>
    </row>
    <row r="28" spans="2:33" ht="15.95" customHeight="1">
      <c r="C28" s="49"/>
      <c r="D28" s="49"/>
      <c r="E28" s="111"/>
      <c r="F28" s="70"/>
      <c r="G28" s="433" t="s">
        <v>164</v>
      </c>
      <c r="H28" s="434"/>
      <c r="I28" s="434"/>
      <c r="J28" s="434"/>
      <c r="K28" s="434"/>
      <c r="L28" s="434"/>
      <c r="M28" s="434"/>
      <c r="N28" s="434"/>
      <c r="O28" s="70"/>
      <c r="P28" s="70"/>
      <c r="Q28" s="124"/>
      <c r="R28" s="70"/>
      <c r="S28" s="70"/>
      <c r="T28" s="70"/>
      <c r="U28" s="433" t="s">
        <v>205</v>
      </c>
      <c r="V28" s="434"/>
      <c r="W28" s="434"/>
      <c r="X28" s="434"/>
      <c r="Y28" s="434"/>
      <c r="Z28" s="434"/>
      <c r="AA28" s="434"/>
      <c r="AB28" s="434"/>
      <c r="AC28" s="75"/>
      <c r="AD28" s="70"/>
      <c r="AE28" s="70"/>
      <c r="AF28" s="124"/>
      <c r="AG28" s="58"/>
    </row>
    <row r="29" spans="2:33" ht="18" customHeight="1">
      <c r="B29" s="432" t="s">
        <v>9</v>
      </c>
      <c r="C29" s="432"/>
      <c r="D29" s="64"/>
      <c r="E29" s="110">
        <v>29.5</v>
      </c>
      <c r="F29" s="62">
        <v>26.5</v>
      </c>
      <c r="G29" s="62">
        <v>24.3</v>
      </c>
      <c r="H29" s="62">
        <v>18.100000000000001</v>
      </c>
      <c r="I29" s="62" t="s">
        <v>113</v>
      </c>
      <c r="J29" s="62" t="s">
        <v>55</v>
      </c>
      <c r="K29" s="61" t="s">
        <v>81</v>
      </c>
      <c r="L29" s="61" t="s">
        <v>114</v>
      </c>
      <c r="M29" s="61" t="s">
        <v>41</v>
      </c>
      <c r="N29" s="61" t="s">
        <v>159</v>
      </c>
      <c r="O29" s="61" t="s">
        <v>204</v>
      </c>
      <c r="P29" s="61" t="s">
        <v>49</v>
      </c>
      <c r="Q29" s="62">
        <v>-8.6</v>
      </c>
      <c r="R29" s="60">
        <v>-5.0999999999999996</v>
      </c>
      <c r="S29" s="59">
        <v>9640</v>
      </c>
      <c r="T29" s="59">
        <v>13876</v>
      </c>
      <c r="U29" s="59">
        <v>19181</v>
      </c>
      <c r="V29" s="59">
        <v>24533</v>
      </c>
      <c r="W29" s="59">
        <v>29219</v>
      </c>
      <c r="X29" s="59">
        <v>24077</v>
      </c>
      <c r="Y29" s="59">
        <v>16902</v>
      </c>
      <c r="Z29" s="59">
        <v>12730</v>
      </c>
      <c r="AA29" s="59">
        <v>9489</v>
      </c>
      <c r="AB29" s="59">
        <v>7274</v>
      </c>
      <c r="AC29" s="59">
        <v>6137</v>
      </c>
      <c r="AD29" s="59">
        <v>5653</v>
      </c>
      <c r="AE29" s="59">
        <v>4593</v>
      </c>
      <c r="AF29" s="59">
        <v>4094</v>
      </c>
      <c r="AG29" s="58">
        <v>3879</v>
      </c>
    </row>
    <row r="30" spans="2:33">
      <c r="C30" s="67" t="s">
        <v>11</v>
      </c>
      <c r="D30" s="67"/>
      <c r="E30" s="110">
        <v>40.5</v>
      </c>
      <c r="F30" s="62">
        <v>22.5</v>
      </c>
      <c r="G30" s="62">
        <v>21</v>
      </c>
      <c r="H30" s="62">
        <v>19.7</v>
      </c>
      <c r="I30" s="62" t="s">
        <v>105</v>
      </c>
      <c r="J30" s="62" t="s">
        <v>115</v>
      </c>
      <c r="K30" s="61" t="s">
        <v>116</v>
      </c>
      <c r="L30" s="61" t="s">
        <v>117</v>
      </c>
      <c r="M30" s="61" t="s">
        <v>42</v>
      </c>
      <c r="N30" s="61" t="s">
        <v>203</v>
      </c>
      <c r="O30" s="61" t="s">
        <v>138</v>
      </c>
      <c r="P30" s="61" t="s">
        <v>108</v>
      </c>
      <c r="Q30" s="62">
        <v>-9.4</v>
      </c>
      <c r="R30" s="60">
        <v>-4.8</v>
      </c>
      <c r="S30" s="59">
        <v>7408</v>
      </c>
      <c r="T30" s="59">
        <v>14074</v>
      </c>
      <c r="U30" s="59">
        <v>18889</v>
      </c>
      <c r="V30" s="59">
        <v>23041</v>
      </c>
      <c r="W30" s="59">
        <v>28436</v>
      </c>
      <c r="X30" s="59">
        <v>22578</v>
      </c>
      <c r="Y30" s="59">
        <v>16291</v>
      </c>
      <c r="Z30" s="59">
        <v>12242</v>
      </c>
      <c r="AA30" s="59">
        <v>9012</v>
      </c>
      <c r="AB30" s="59">
        <v>6729</v>
      </c>
      <c r="AC30" s="59">
        <v>5399</v>
      </c>
      <c r="AD30" s="59">
        <v>4632</v>
      </c>
      <c r="AE30" s="59">
        <v>3799</v>
      </c>
      <c r="AF30" s="59">
        <v>3372</v>
      </c>
      <c r="AG30" s="58">
        <v>3188</v>
      </c>
    </row>
    <row r="31" spans="2:33">
      <c r="C31" s="64" t="s">
        <v>13</v>
      </c>
      <c r="D31" s="64"/>
      <c r="E31" s="110">
        <v>50.2</v>
      </c>
      <c r="F31" s="62">
        <v>22</v>
      </c>
      <c r="G31" s="62">
        <v>21.8</v>
      </c>
      <c r="H31" s="62">
        <v>17.2</v>
      </c>
      <c r="I31" s="62" t="s">
        <v>118</v>
      </c>
      <c r="J31" s="62" t="s">
        <v>97</v>
      </c>
      <c r="K31" s="61" t="s">
        <v>71</v>
      </c>
      <c r="L31" s="61" t="s">
        <v>119</v>
      </c>
      <c r="M31" s="61" t="s">
        <v>43</v>
      </c>
      <c r="N31" s="61" t="s">
        <v>132</v>
      </c>
      <c r="O31" s="61" t="s">
        <v>202</v>
      </c>
      <c r="P31" s="61" t="s">
        <v>201</v>
      </c>
      <c r="Q31" s="62">
        <v>-9.3000000000000007</v>
      </c>
      <c r="R31" s="60">
        <v>-4.3</v>
      </c>
      <c r="S31" s="59">
        <v>8450</v>
      </c>
      <c r="T31" s="59">
        <v>13929</v>
      </c>
      <c r="U31" s="59">
        <v>18409</v>
      </c>
      <c r="V31" s="59">
        <v>25821</v>
      </c>
      <c r="W31" s="59">
        <v>33143</v>
      </c>
      <c r="X31" s="59">
        <v>25893</v>
      </c>
      <c r="Y31" s="59">
        <v>27507</v>
      </c>
      <c r="Z31" s="59">
        <v>20023</v>
      </c>
      <c r="AA31" s="59">
        <v>13437</v>
      </c>
      <c r="AB31" s="59">
        <v>9543</v>
      </c>
      <c r="AC31" s="59">
        <v>7825</v>
      </c>
      <c r="AD31" s="59">
        <v>6977</v>
      </c>
      <c r="AE31" s="59">
        <v>5641</v>
      </c>
      <c r="AF31" s="59">
        <v>4993</v>
      </c>
      <c r="AG31" s="58">
        <v>4738</v>
      </c>
    </row>
    <row r="32" spans="2:33">
      <c r="C32" s="64" t="s">
        <v>15</v>
      </c>
      <c r="D32" s="64"/>
      <c r="E32" s="110">
        <v>15.3</v>
      </c>
      <c r="F32" s="62">
        <v>27.9</v>
      </c>
      <c r="G32" s="62">
        <v>18.8</v>
      </c>
      <c r="H32" s="62">
        <v>19.100000000000001</v>
      </c>
      <c r="I32" s="62" t="s">
        <v>120</v>
      </c>
      <c r="J32" s="62" t="s">
        <v>108</v>
      </c>
      <c r="K32" s="61" t="s">
        <v>121</v>
      </c>
      <c r="L32" s="61" t="s">
        <v>122</v>
      </c>
      <c r="M32" s="61" t="s">
        <v>44</v>
      </c>
      <c r="N32" s="61" t="s">
        <v>99</v>
      </c>
      <c r="O32" s="61" t="s">
        <v>148</v>
      </c>
      <c r="P32" s="61" t="s">
        <v>137</v>
      </c>
      <c r="Q32" s="62">
        <v>-6.1</v>
      </c>
      <c r="R32" s="60">
        <v>-3.7</v>
      </c>
      <c r="S32" s="59">
        <v>3200</v>
      </c>
      <c r="T32" s="59">
        <v>3954</v>
      </c>
      <c r="U32" s="59">
        <v>6315</v>
      </c>
      <c r="V32" s="59">
        <v>8378</v>
      </c>
      <c r="W32" s="59">
        <v>9821</v>
      </c>
      <c r="X32" s="59">
        <v>8448</v>
      </c>
      <c r="Y32" s="59">
        <v>6333</v>
      </c>
      <c r="Z32" s="59">
        <v>5447</v>
      </c>
      <c r="AA32" s="59">
        <v>4438</v>
      </c>
      <c r="AB32" s="59">
        <v>3563</v>
      </c>
      <c r="AC32" s="59">
        <v>2953</v>
      </c>
      <c r="AD32" s="59">
        <v>2706</v>
      </c>
      <c r="AE32" s="59">
        <v>2407</v>
      </c>
      <c r="AF32" s="59">
        <v>2256</v>
      </c>
      <c r="AG32" s="58">
        <v>2164</v>
      </c>
    </row>
    <row r="33" spans="2:33">
      <c r="C33" s="64" t="s">
        <v>17</v>
      </c>
      <c r="D33" s="64"/>
      <c r="E33" s="110">
        <v>12.6</v>
      </c>
      <c r="F33" s="62">
        <v>32.9</v>
      </c>
      <c r="G33" s="62">
        <v>25</v>
      </c>
      <c r="H33" s="62">
        <v>18.8</v>
      </c>
      <c r="I33" s="62" t="s">
        <v>120</v>
      </c>
      <c r="J33" s="62" t="s">
        <v>123</v>
      </c>
      <c r="K33" s="61" t="s">
        <v>101</v>
      </c>
      <c r="L33" s="61" t="s">
        <v>95</v>
      </c>
      <c r="M33" s="61" t="s">
        <v>45</v>
      </c>
      <c r="N33" s="61" t="s">
        <v>200</v>
      </c>
      <c r="O33" s="62" t="s">
        <v>145</v>
      </c>
      <c r="P33" s="62" t="s">
        <v>127</v>
      </c>
      <c r="Q33" s="62">
        <v>-6.2</v>
      </c>
      <c r="R33" s="60">
        <v>-3.1</v>
      </c>
      <c r="S33" s="59">
        <v>3159</v>
      </c>
      <c r="T33" s="59">
        <v>3598</v>
      </c>
      <c r="U33" s="59">
        <v>5492</v>
      </c>
      <c r="V33" s="59">
        <v>7433</v>
      </c>
      <c r="W33" s="59">
        <v>8887</v>
      </c>
      <c r="X33" s="59">
        <v>7707</v>
      </c>
      <c r="Y33" s="59">
        <v>6664</v>
      </c>
      <c r="Z33" s="59">
        <v>5667</v>
      </c>
      <c r="AA33" s="59">
        <v>4995</v>
      </c>
      <c r="AB33" s="59">
        <v>4089</v>
      </c>
      <c r="AC33" s="59">
        <v>3667</v>
      </c>
      <c r="AD33" s="59">
        <v>3185</v>
      </c>
      <c r="AE33" s="59">
        <v>2617</v>
      </c>
      <c r="AF33" s="59">
        <v>2503</v>
      </c>
      <c r="AG33" s="58">
        <v>2425</v>
      </c>
    </row>
    <row r="34" spans="2:33">
      <c r="C34" s="67" t="s">
        <v>19</v>
      </c>
      <c r="D34" s="67"/>
      <c r="E34" s="110">
        <v>26.9</v>
      </c>
      <c r="F34" s="62">
        <v>22.4</v>
      </c>
      <c r="G34" s="62">
        <v>25.4</v>
      </c>
      <c r="H34" s="62">
        <v>18.2</v>
      </c>
      <c r="I34" s="62" t="s">
        <v>120</v>
      </c>
      <c r="J34" s="62" t="s">
        <v>124</v>
      </c>
      <c r="K34" s="61" t="s">
        <v>125</v>
      </c>
      <c r="L34" s="61" t="s">
        <v>126</v>
      </c>
      <c r="M34" s="61" t="s">
        <v>46</v>
      </c>
      <c r="N34" s="61" t="s">
        <v>121</v>
      </c>
      <c r="O34" s="61" t="s">
        <v>136</v>
      </c>
      <c r="P34" s="61" t="s">
        <v>133</v>
      </c>
      <c r="Q34" s="62">
        <v>-12.5</v>
      </c>
      <c r="R34" s="60">
        <v>-5.2</v>
      </c>
      <c r="S34" s="59">
        <v>16463</v>
      </c>
      <c r="T34" s="59">
        <v>21935</v>
      </c>
      <c r="U34" s="59">
        <v>27223</v>
      </c>
      <c r="V34" s="59">
        <v>36467</v>
      </c>
      <c r="W34" s="59">
        <v>43412</v>
      </c>
      <c r="X34" s="59">
        <v>37564</v>
      </c>
      <c r="Y34" s="59">
        <v>23379</v>
      </c>
      <c r="Z34" s="59">
        <v>17855</v>
      </c>
      <c r="AA34" s="59">
        <v>12769</v>
      </c>
      <c r="AB34" s="59">
        <v>9645</v>
      </c>
      <c r="AC34" s="59">
        <v>8257</v>
      </c>
      <c r="AD34" s="59">
        <v>7991</v>
      </c>
      <c r="AE34" s="59">
        <v>6369</v>
      </c>
      <c r="AF34" s="59">
        <v>5451</v>
      </c>
      <c r="AG34" s="58">
        <v>5155</v>
      </c>
    </row>
    <row r="35" spans="2:33">
      <c r="C35" s="64" t="s">
        <v>47</v>
      </c>
      <c r="D35" s="64"/>
      <c r="E35" s="110">
        <v>50</v>
      </c>
      <c r="F35" s="62">
        <v>23</v>
      </c>
      <c r="G35" s="62">
        <v>23.8</v>
      </c>
      <c r="H35" s="62">
        <v>17.399999999999999</v>
      </c>
      <c r="I35" s="62" t="s">
        <v>127</v>
      </c>
      <c r="J35" s="62" t="s">
        <v>128</v>
      </c>
      <c r="K35" s="61" t="s">
        <v>129</v>
      </c>
      <c r="L35" s="61" t="s">
        <v>130</v>
      </c>
      <c r="M35" s="61" t="s">
        <v>43</v>
      </c>
      <c r="N35" s="61" t="s">
        <v>127</v>
      </c>
      <c r="O35" s="61" t="s">
        <v>103</v>
      </c>
      <c r="P35" s="61" t="s">
        <v>199</v>
      </c>
      <c r="Q35" s="62">
        <v>-11</v>
      </c>
      <c r="R35" s="60">
        <v>-5.5</v>
      </c>
      <c r="S35" s="59">
        <v>22528</v>
      </c>
      <c r="T35" s="59">
        <v>32466</v>
      </c>
      <c r="U35" s="59">
        <v>48675</v>
      </c>
      <c r="V35" s="59">
        <v>60672</v>
      </c>
      <c r="W35" s="59">
        <v>71296</v>
      </c>
      <c r="X35" s="59">
        <v>59131</v>
      </c>
      <c r="Y35" s="59">
        <v>38003</v>
      </c>
      <c r="Z35" s="59">
        <v>27254</v>
      </c>
      <c r="AA35" s="59">
        <v>19487</v>
      </c>
      <c r="AB35" s="59">
        <v>14401</v>
      </c>
      <c r="AC35" s="59">
        <v>12085</v>
      </c>
      <c r="AD35" s="59">
        <v>11043</v>
      </c>
      <c r="AE35" s="59">
        <v>8640</v>
      </c>
      <c r="AF35" s="59">
        <v>7572</v>
      </c>
      <c r="AG35" s="58">
        <v>7177</v>
      </c>
    </row>
    <row r="36" spans="2:33">
      <c r="C36" s="67" t="s">
        <v>21</v>
      </c>
      <c r="D36" s="67"/>
      <c r="E36" s="110">
        <v>52</v>
      </c>
      <c r="F36" s="62">
        <v>29.8</v>
      </c>
      <c r="G36" s="62">
        <v>26.1</v>
      </c>
      <c r="H36" s="62">
        <v>14.9</v>
      </c>
      <c r="I36" s="62" t="s">
        <v>72</v>
      </c>
      <c r="J36" s="62" t="s">
        <v>81</v>
      </c>
      <c r="K36" s="61" t="s">
        <v>131</v>
      </c>
      <c r="L36" s="61" t="s">
        <v>41</v>
      </c>
      <c r="M36" s="61" t="s">
        <v>48</v>
      </c>
      <c r="N36" s="61" t="s">
        <v>159</v>
      </c>
      <c r="O36" s="61" t="s">
        <v>24</v>
      </c>
      <c r="P36" s="61" t="s">
        <v>78</v>
      </c>
      <c r="Q36" s="62">
        <v>-7.9</v>
      </c>
      <c r="R36" s="60">
        <v>-5.7</v>
      </c>
      <c r="S36" s="59">
        <v>4317</v>
      </c>
      <c r="T36" s="59">
        <v>7258</v>
      </c>
      <c r="U36" s="59">
        <v>7793</v>
      </c>
      <c r="V36" s="59">
        <v>9829</v>
      </c>
      <c r="W36" s="59">
        <v>12171</v>
      </c>
      <c r="X36" s="59">
        <v>10431</v>
      </c>
      <c r="Y36" s="59">
        <v>9099</v>
      </c>
      <c r="Z36" s="59">
        <v>7378</v>
      </c>
      <c r="AA36" s="59">
        <v>5998</v>
      </c>
      <c r="AB36" s="59">
        <v>4958</v>
      </c>
      <c r="AC36" s="59">
        <v>4340</v>
      </c>
      <c r="AD36" s="59">
        <v>3983</v>
      </c>
      <c r="AE36" s="59">
        <v>3393</v>
      </c>
      <c r="AF36" s="59">
        <v>3108</v>
      </c>
      <c r="AG36" s="58">
        <v>2928</v>
      </c>
    </row>
    <row r="37" spans="2:33">
      <c r="C37" s="67" t="s">
        <v>23</v>
      </c>
      <c r="D37" s="67"/>
      <c r="E37" s="110">
        <v>30.7</v>
      </c>
      <c r="F37" s="62">
        <v>28.2</v>
      </c>
      <c r="G37" s="62">
        <v>25.8</v>
      </c>
      <c r="H37" s="62">
        <v>16.5</v>
      </c>
      <c r="I37" s="62" t="s">
        <v>106</v>
      </c>
      <c r="J37" s="62" t="s">
        <v>116</v>
      </c>
      <c r="K37" s="61" t="s">
        <v>132</v>
      </c>
      <c r="L37" s="61" t="s">
        <v>133</v>
      </c>
      <c r="M37" s="61" t="s">
        <v>49</v>
      </c>
      <c r="N37" s="61" t="s">
        <v>89</v>
      </c>
      <c r="O37" s="61" t="s">
        <v>64</v>
      </c>
      <c r="P37" s="61" t="s">
        <v>138</v>
      </c>
      <c r="Q37" s="62">
        <v>-6.5</v>
      </c>
      <c r="R37" s="60">
        <v>-5.0999999999999996</v>
      </c>
      <c r="S37" s="59">
        <v>3014</v>
      </c>
      <c r="T37" s="59">
        <v>3974</v>
      </c>
      <c r="U37" s="59">
        <v>6030</v>
      </c>
      <c r="V37" s="59">
        <v>7472</v>
      </c>
      <c r="W37" s="59">
        <v>8972</v>
      </c>
      <c r="X37" s="59">
        <v>8565</v>
      </c>
      <c r="Y37" s="59">
        <v>7086</v>
      </c>
      <c r="Z37" s="59">
        <v>5919</v>
      </c>
      <c r="AA37" s="59">
        <v>4836</v>
      </c>
      <c r="AB37" s="59">
        <v>4097</v>
      </c>
      <c r="AC37" s="59">
        <v>3657</v>
      </c>
      <c r="AD37" s="59">
        <v>3437</v>
      </c>
      <c r="AE37" s="59">
        <v>2997</v>
      </c>
      <c r="AF37" s="59">
        <v>2782</v>
      </c>
      <c r="AG37" s="58">
        <v>2651</v>
      </c>
    </row>
    <row r="38" spans="2:33">
      <c r="C38" s="67" t="s">
        <v>25</v>
      </c>
      <c r="D38" s="67"/>
      <c r="E38" s="110">
        <v>19.600000000000001</v>
      </c>
      <c r="F38" s="62">
        <v>46.4</v>
      </c>
      <c r="G38" s="62">
        <v>30.7</v>
      </c>
      <c r="H38" s="62">
        <v>21.8</v>
      </c>
      <c r="I38" s="62" t="s">
        <v>134</v>
      </c>
      <c r="J38" s="62" t="s">
        <v>135</v>
      </c>
      <c r="K38" s="61" t="s">
        <v>120</v>
      </c>
      <c r="L38" s="61" t="s">
        <v>55</v>
      </c>
      <c r="M38" s="61" t="s">
        <v>49</v>
      </c>
      <c r="N38" s="61" t="s">
        <v>89</v>
      </c>
      <c r="O38" s="61" t="s">
        <v>150</v>
      </c>
      <c r="P38" s="61" t="s">
        <v>84</v>
      </c>
      <c r="Q38" s="62">
        <v>-9.5</v>
      </c>
      <c r="R38" s="60">
        <v>-8.1999999999999993</v>
      </c>
      <c r="S38" s="59">
        <v>4073</v>
      </c>
      <c r="T38" s="59">
        <v>3598</v>
      </c>
      <c r="U38" s="59">
        <v>7838</v>
      </c>
      <c r="V38" s="59">
        <v>11098</v>
      </c>
      <c r="W38" s="59">
        <v>13450</v>
      </c>
      <c r="X38" s="59">
        <v>10837</v>
      </c>
      <c r="Y38" s="59">
        <v>8493</v>
      </c>
      <c r="Z38" s="59">
        <v>7263</v>
      </c>
      <c r="AA38" s="59">
        <v>5977</v>
      </c>
      <c r="AB38" s="59">
        <v>5003</v>
      </c>
      <c r="AC38" s="59">
        <v>4769</v>
      </c>
      <c r="AD38" s="59">
        <v>4494</v>
      </c>
      <c r="AE38" s="59">
        <v>3794</v>
      </c>
      <c r="AF38" s="59">
        <v>3438</v>
      </c>
      <c r="AG38" s="58">
        <v>3158</v>
      </c>
    </row>
    <row r="39" spans="2:33">
      <c r="C39" s="67" t="s">
        <v>27</v>
      </c>
      <c r="D39" s="67"/>
      <c r="E39" s="110">
        <v>10.8</v>
      </c>
      <c r="F39" s="62">
        <v>31.3</v>
      </c>
      <c r="G39" s="62">
        <v>28.8</v>
      </c>
      <c r="H39" s="62">
        <v>20</v>
      </c>
      <c r="I39" s="62" t="s">
        <v>91</v>
      </c>
      <c r="J39" s="62" t="s">
        <v>99</v>
      </c>
      <c r="K39" s="61" t="s">
        <v>136</v>
      </c>
      <c r="L39" s="61" t="s">
        <v>12</v>
      </c>
      <c r="M39" s="61" t="s">
        <v>50</v>
      </c>
      <c r="N39" s="61" t="s">
        <v>148</v>
      </c>
      <c r="O39" s="61" t="s">
        <v>75</v>
      </c>
      <c r="P39" s="61" t="s">
        <v>95</v>
      </c>
      <c r="Q39" s="62">
        <v>-5.9</v>
      </c>
      <c r="R39" s="60">
        <v>-5.7</v>
      </c>
      <c r="S39" s="59">
        <v>2196</v>
      </c>
      <c r="T39" s="59">
        <v>2531</v>
      </c>
      <c r="U39" s="59">
        <v>3990</v>
      </c>
      <c r="V39" s="59">
        <v>5226</v>
      </c>
      <c r="W39" s="59">
        <v>6276</v>
      </c>
      <c r="X39" s="59">
        <v>5691</v>
      </c>
      <c r="Y39" s="59">
        <v>4846</v>
      </c>
      <c r="Z39" s="59">
        <v>4056</v>
      </c>
      <c r="AA39" s="59">
        <v>3424</v>
      </c>
      <c r="AB39" s="59">
        <v>3042</v>
      </c>
      <c r="AC39" s="59">
        <v>2754</v>
      </c>
      <c r="AD39" s="59">
        <v>2641</v>
      </c>
      <c r="AE39" s="59">
        <v>2324</v>
      </c>
      <c r="AF39" s="59">
        <v>2174</v>
      </c>
      <c r="AG39" s="58">
        <v>2037</v>
      </c>
    </row>
    <row r="40" spans="2:33">
      <c r="C40" s="64" t="s">
        <v>29</v>
      </c>
      <c r="D40" s="64"/>
      <c r="E40" s="110">
        <v>6.5</v>
      </c>
      <c r="F40" s="62">
        <v>28.6</v>
      </c>
      <c r="G40" s="62">
        <v>23.2</v>
      </c>
      <c r="H40" s="62">
        <v>19.399999999999999</v>
      </c>
      <c r="I40" s="62" t="s">
        <v>121</v>
      </c>
      <c r="J40" s="62" t="s">
        <v>107</v>
      </c>
      <c r="K40" s="61" t="s">
        <v>88</v>
      </c>
      <c r="L40" s="61" t="s">
        <v>52</v>
      </c>
      <c r="M40" s="61" t="s">
        <v>51</v>
      </c>
      <c r="N40" s="61" t="s">
        <v>93</v>
      </c>
      <c r="O40" s="61" t="s">
        <v>156</v>
      </c>
      <c r="P40" s="61" t="s">
        <v>158</v>
      </c>
      <c r="Q40" s="62">
        <v>-4.5</v>
      </c>
      <c r="R40" s="60">
        <v>-4.8</v>
      </c>
      <c r="S40" s="59">
        <v>1842</v>
      </c>
      <c r="T40" s="59">
        <v>1962</v>
      </c>
      <c r="U40" s="59">
        <v>2592</v>
      </c>
      <c r="V40" s="59">
        <v>3213</v>
      </c>
      <c r="W40" s="59">
        <v>3947</v>
      </c>
      <c r="X40" s="59">
        <v>4140</v>
      </c>
      <c r="Y40" s="59">
        <v>3609</v>
      </c>
      <c r="Z40" s="59">
        <v>3196</v>
      </c>
      <c r="AA40" s="59">
        <v>3032</v>
      </c>
      <c r="AB40" s="59">
        <v>2825</v>
      </c>
      <c r="AC40" s="59">
        <v>2632</v>
      </c>
      <c r="AD40" s="59">
        <v>2472</v>
      </c>
      <c r="AE40" s="59">
        <v>2250</v>
      </c>
      <c r="AF40" s="59">
        <v>2144</v>
      </c>
      <c r="AG40" s="58">
        <v>2035</v>
      </c>
    </row>
    <row r="41" spans="2:33">
      <c r="C41" s="64" t="s">
        <v>31</v>
      </c>
      <c r="D41" s="64"/>
      <c r="E41" s="110">
        <v>5.5</v>
      </c>
      <c r="F41" s="62">
        <v>28.4</v>
      </c>
      <c r="G41" s="62">
        <v>26.9</v>
      </c>
      <c r="H41" s="62">
        <v>20.9</v>
      </c>
      <c r="I41" s="62" t="s">
        <v>12</v>
      </c>
      <c r="J41" s="62" t="s">
        <v>82</v>
      </c>
      <c r="K41" s="61" t="s">
        <v>83</v>
      </c>
      <c r="L41" s="61" t="s">
        <v>137</v>
      </c>
      <c r="M41" s="61" t="s">
        <v>52</v>
      </c>
      <c r="N41" s="61" t="s">
        <v>16</v>
      </c>
      <c r="O41" s="61" t="s">
        <v>198</v>
      </c>
      <c r="P41" s="61" t="s">
        <v>136</v>
      </c>
      <c r="Q41" s="62">
        <v>-5.2</v>
      </c>
      <c r="R41" s="60">
        <v>-6.4</v>
      </c>
      <c r="S41" s="59">
        <v>2114</v>
      </c>
      <c r="T41" s="59">
        <v>2302</v>
      </c>
      <c r="U41" s="59">
        <v>2952</v>
      </c>
      <c r="V41" s="59">
        <v>3964</v>
      </c>
      <c r="W41" s="59">
        <v>4732</v>
      </c>
      <c r="X41" s="59">
        <v>4218</v>
      </c>
      <c r="Y41" s="59">
        <v>3637</v>
      </c>
      <c r="Z41" s="59">
        <v>3045</v>
      </c>
      <c r="AA41" s="59">
        <v>2718</v>
      </c>
      <c r="AB41" s="59">
        <v>2508</v>
      </c>
      <c r="AC41" s="59">
        <v>2342</v>
      </c>
      <c r="AD41" s="59">
        <v>2276</v>
      </c>
      <c r="AE41" s="59">
        <v>2069</v>
      </c>
      <c r="AF41" s="59">
        <v>1959</v>
      </c>
      <c r="AG41" s="58">
        <v>1833</v>
      </c>
    </row>
    <row r="42" spans="2:33">
      <c r="C42" s="67" t="s">
        <v>33</v>
      </c>
      <c r="D42" s="67"/>
      <c r="E42" s="110">
        <v>4.9000000000000004</v>
      </c>
      <c r="F42" s="62">
        <v>30.6</v>
      </c>
      <c r="G42" s="62">
        <v>21.5</v>
      </c>
      <c r="H42" s="62">
        <v>19.399999999999999</v>
      </c>
      <c r="I42" s="62" t="s">
        <v>138</v>
      </c>
      <c r="J42" s="62" t="s">
        <v>96</v>
      </c>
      <c r="K42" s="61" t="s">
        <v>88</v>
      </c>
      <c r="L42" s="61" t="s">
        <v>96</v>
      </c>
      <c r="M42" s="61" t="s">
        <v>53</v>
      </c>
      <c r="N42" s="61" t="s">
        <v>147</v>
      </c>
      <c r="O42" s="61" t="s">
        <v>187</v>
      </c>
      <c r="P42" s="61" t="s">
        <v>51</v>
      </c>
      <c r="Q42" s="62">
        <v>-4.8</v>
      </c>
      <c r="R42" s="60">
        <v>-3</v>
      </c>
      <c r="S42" s="59">
        <v>2198</v>
      </c>
      <c r="T42" s="59">
        <v>2303</v>
      </c>
      <c r="U42" s="59">
        <v>3080</v>
      </c>
      <c r="V42" s="59">
        <v>3738</v>
      </c>
      <c r="W42" s="59">
        <v>4460</v>
      </c>
      <c r="X42" s="59">
        <v>3935</v>
      </c>
      <c r="Y42" s="59">
        <v>3316</v>
      </c>
      <c r="Z42" s="59">
        <v>3203</v>
      </c>
      <c r="AA42" s="59">
        <v>2817</v>
      </c>
      <c r="AB42" s="59">
        <v>2535</v>
      </c>
      <c r="AC42" s="59">
        <v>2295</v>
      </c>
      <c r="AD42" s="59">
        <v>2183</v>
      </c>
      <c r="AE42" s="59">
        <v>2038</v>
      </c>
      <c r="AF42" s="59">
        <v>1955</v>
      </c>
      <c r="AG42" s="58">
        <v>1922</v>
      </c>
    </row>
    <row r="43" spans="2:33">
      <c r="C43" s="64" t="s">
        <v>35</v>
      </c>
      <c r="D43" s="64"/>
      <c r="E43" s="110">
        <v>25.4</v>
      </c>
      <c r="F43" s="62" t="s">
        <v>0</v>
      </c>
      <c r="G43" s="62">
        <v>28.8</v>
      </c>
      <c r="H43" s="62">
        <v>15.9</v>
      </c>
      <c r="I43" s="62" t="s">
        <v>79</v>
      </c>
      <c r="J43" s="62" t="s">
        <v>139</v>
      </c>
      <c r="K43" s="61" t="s">
        <v>78</v>
      </c>
      <c r="L43" s="61" t="s">
        <v>140</v>
      </c>
      <c r="M43" s="61" t="s">
        <v>54</v>
      </c>
      <c r="N43" s="61" t="s">
        <v>197</v>
      </c>
      <c r="O43" s="61" t="s">
        <v>74</v>
      </c>
      <c r="P43" s="61" t="s">
        <v>96</v>
      </c>
      <c r="Q43" s="62">
        <v>-5.0999999999999996</v>
      </c>
      <c r="R43" s="60">
        <v>-4.7</v>
      </c>
      <c r="S43" s="59">
        <v>2790</v>
      </c>
      <c r="T43" s="59">
        <v>3500</v>
      </c>
      <c r="U43" s="59">
        <v>4400</v>
      </c>
      <c r="V43" s="59">
        <v>5675</v>
      </c>
      <c r="W43" s="59">
        <v>6575</v>
      </c>
      <c r="X43" s="59">
        <v>5760</v>
      </c>
      <c r="Y43" s="59">
        <v>4343</v>
      </c>
      <c r="Z43" s="59">
        <v>3403</v>
      </c>
      <c r="AA43" s="59">
        <v>2865</v>
      </c>
      <c r="AB43" s="59">
        <v>2510</v>
      </c>
      <c r="AC43" s="59">
        <v>2330</v>
      </c>
      <c r="AD43" s="59">
        <v>2215</v>
      </c>
      <c r="AE43" s="59">
        <v>1953</v>
      </c>
      <c r="AF43" s="59">
        <v>1853</v>
      </c>
      <c r="AG43" s="58">
        <v>1765</v>
      </c>
    </row>
    <row r="44" spans="2:33">
      <c r="C44" s="67" t="s">
        <v>37</v>
      </c>
      <c r="D44" s="67"/>
      <c r="E44" s="110">
        <v>49.3</v>
      </c>
      <c r="F44" s="62">
        <v>16.7</v>
      </c>
      <c r="G44" s="62">
        <v>21.7</v>
      </c>
      <c r="H44" s="62">
        <v>10.7</v>
      </c>
      <c r="I44" s="62" t="s">
        <v>141</v>
      </c>
      <c r="J44" s="62" t="s">
        <v>142</v>
      </c>
      <c r="K44" s="61" t="s">
        <v>81</v>
      </c>
      <c r="L44" s="61" t="s">
        <v>139</v>
      </c>
      <c r="M44" s="61" t="s">
        <v>55</v>
      </c>
      <c r="N44" s="61" t="s">
        <v>45</v>
      </c>
      <c r="O44" s="61" t="s">
        <v>38</v>
      </c>
      <c r="P44" s="61" t="s">
        <v>135</v>
      </c>
      <c r="Q44" s="62">
        <v>-8.3000000000000007</v>
      </c>
      <c r="R44" s="60">
        <v>-4.7</v>
      </c>
      <c r="S44" s="59">
        <v>3660</v>
      </c>
      <c r="T44" s="59">
        <v>13000</v>
      </c>
      <c r="U44" s="59">
        <v>15367</v>
      </c>
      <c r="V44" s="59">
        <v>18500</v>
      </c>
      <c r="W44" s="59">
        <v>20233</v>
      </c>
      <c r="X44" s="59">
        <v>13765</v>
      </c>
      <c r="Y44" s="59">
        <v>9910</v>
      </c>
      <c r="Z44" s="59">
        <v>8373</v>
      </c>
      <c r="AA44" s="59">
        <v>6393</v>
      </c>
      <c r="AB44" s="59">
        <v>5160</v>
      </c>
      <c r="AC44" s="59">
        <v>4332</v>
      </c>
      <c r="AD44" s="59">
        <v>3878</v>
      </c>
      <c r="AE44" s="59">
        <v>3095</v>
      </c>
      <c r="AF44" s="59">
        <v>2815</v>
      </c>
      <c r="AG44" s="58">
        <v>2672</v>
      </c>
    </row>
    <row r="45" spans="2:33">
      <c r="C45" s="67" t="s">
        <v>39</v>
      </c>
      <c r="D45" s="67"/>
      <c r="E45" s="110">
        <v>32.4</v>
      </c>
      <c r="F45" s="62">
        <v>20.8</v>
      </c>
      <c r="G45" s="62">
        <v>27.9</v>
      </c>
      <c r="H45" s="62">
        <v>18.5</v>
      </c>
      <c r="I45" s="62" t="s">
        <v>143</v>
      </c>
      <c r="J45" s="62" t="s">
        <v>48</v>
      </c>
      <c r="K45" s="61" t="s">
        <v>135</v>
      </c>
      <c r="L45" s="61" t="s">
        <v>144</v>
      </c>
      <c r="M45" s="61" t="s">
        <v>56</v>
      </c>
      <c r="N45" s="61" t="s">
        <v>12</v>
      </c>
      <c r="O45" s="61" t="s">
        <v>196</v>
      </c>
      <c r="P45" s="61" t="s">
        <v>195</v>
      </c>
      <c r="Q45" s="62">
        <v>-8.8000000000000007</v>
      </c>
      <c r="R45" s="60">
        <v>-5.7</v>
      </c>
      <c r="S45" s="59">
        <v>2710</v>
      </c>
      <c r="T45" s="59">
        <v>4700</v>
      </c>
      <c r="U45" s="59">
        <v>5650</v>
      </c>
      <c r="V45" s="59">
        <v>8500</v>
      </c>
      <c r="W45" s="59">
        <v>10067</v>
      </c>
      <c r="X45" s="59">
        <v>8600</v>
      </c>
      <c r="Y45" s="59">
        <v>7238</v>
      </c>
      <c r="Z45" s="59">
        <v>5674</v>
      </c>
      <c r="AA45" s="59">
        <v>4846</v>
      </c>
      <c r="AB45" s="59">
        <v>4112</v>
      </c>
      <c r="AC45" s="59">
        <v>3672</v>
      </c>
      <c r="AD45" s="59">
        <v>3408</v>
      </c>
      <c r="AE45" s="59">
        <v>2786</v>
      </c>
      <c r="AF45" s="59">
        <v>2524</v>
      </c>
      <c r="AG45" s="58">
        <v>2372</v>
      </c>
    </row>
    <row r="46" spans="2:33" ht="15.95" customHeight="1">
      <c r="C46" s="49"/>
      <c r="D46" s="49"/>
      <c r="E46" s="112"/>
      <c r="F46" s="73"/>
      <c r="G46" s="433" t="s">
        <v>163</v>
      </c>
      <c r="H46" s="434"/>
      <c r="I46" s="434"/>
      <c r="J46" s="434"/>
      <c r="K46" s="434"/>
      <c r="L46" s="434"/>
      <c r="M46" s="434"/>
      <c r="N46" s="434"/>
      <c r="O46" s="73"/>
      <c r="P46" s="73"/>
      <c r="Q46" s="125"/>
      <c r="R46" s="60"/>
      <c r="S46" s="69"/>
      <c r="T46" s="69"/>
      <c r="U46" s="433" t="s">
        <v>163</v>
      </c>
      <c r="V46" s="434"/>
      <c r="W46" s="434"/>
      <c r="X46" s="434"/>
      <c r="Y46" s="434"/>
      <c r="Z46" s="434"/>
      <c r="AA46" s="434"/>
      <c r="AB46" s="434"/>
      <c r="AC46" s="69"/>
      <c r="AD46" s="69"/>
      <c r="AE46" s="69"/>
      <c r="AF46" s="123"/>
      <c r="AG46" s="58"/>
    </row>
    <row r="47" spans="2:33" ht="18" customHeight="1">
      <c r="B47" s="432" t="s">
        <v>9</v>
      </c>
      <c r="C47" s="432"/>
      <c r="D47" s="64"/>
      <c r="E47" s="110">
        <v>5.8</v>
      </c>
      <c r="F47" s="62">
        <v>22.6</v>
      </c>
      <c r="G47" s="62">
        <v>22.6</v>
      </c>
      <c r="H47" s="62">
        <v>18.399999999999999</v>
      </c>
      <c r="I47" s="62" t="s">
        <v>145</v>
      </c>
      <c r="J47" s="62" t="s">
        <v>91</v>
      </c>
      <c r="K47" s="61" t="s">
        <v>10</v>
      </c>
      <c r="L47" s="61" t="s">
        <v>64</v>
      </c>
      <c r="M47" s="61" t="s">
        <v>57</v>
      </c>
      <c r="N47" s="61" t="s">
        <v>176</v>
      </c>
      <c r="O47" s="61" t="s">
        <v>186</v>
      </c>
      <c r="P47" s="61" t="s">
        <v>77</v>
      </c>
      <c r="Q47" s="62">
        <v>-2.6</v>
      </c>
      <c r="R47" s="60">
        <v>-2.5</v>
      </c>
      <c r="S47" s="59">
        <v>1380</v>
      </c>
      <c r="T47" s="59">
        <v>1461</v>
      </c>
      <c r="U47" s="59">
        <v>1829</v>
      </c>
      <c r="V47" s="59">
        <v>2310</v>
      </c>
      <c r="W47" s="59">
        <v>2737</v>
      </c>
      <c r="X47" s="59">
        <v>2445</v>
      </c>
      <c r="Y47" s="59">
        <v>2224</v>
      </c>
      <c r="Z47" s="59">
        <v>2033</v>
      </c>
      <c r="AA47" s="59">
        <v>1885</v>
      </c>
      <c r="AB47" s="59">
        <v>1783</v>
      </c>
      <c r="AC47" s="59">
        <v>1737</v>
      </c>
      <c r="AD47" s="59">
        <v>1716</v>
      </c>
      <c r="AE47" s="59">
        <v>1622</v>
      </c>
      <c r="AF47" s="59">
        <v>1578</v>
      </c>
      <c r="AG47" s="58">
        <v>1538</v>
      </c>
    </row>
    <row r="48" spans="2:33">
      <c r="C48" s="64" t="s">
        <v>15</v>
      </c>
      <c r="D48" s="64"/>
      <c r="E48" s="110">
        <v>9.1999999999999993</v>
      </c>
      <c r="F48" s="62">
        <v>19.3</v>
      </c>
      <c r="G48" s="62">
        <v>19.600000000000001</v>
      </c>
      <c r="H48" s="62">
        <v>18.2</v>
      </c>
      <c r="I48" s="62" t="s">
        <v>82</v>
      </c>
      <c r="J48" s="62" t="s">
        <v>83</v>
      </c>
      <c r="K48" s="61" t="s">
        <v>60</v>
      </c>
      <c r="L48" s="61" t="s">
        <v>146</v>
      </c>
      <c r="M48" s="61" t="s">
        <v>40</v>
      </c>
      <c r="N48" s="61" t="s">
        <v>156</v>
      </c>
      <c r="O48" s="61" t="s">
        <v>194</v>
      </c>
      <c r="P48" s="61" t="s">
        <v>174</v>
      </c>
      <c r="Q48" s="62">
        <v>-1.7</v>
      </c>
      <c r="R48" s="60">
        <v>-2</v>
      </c>
      <c r="S48" s="59">
        <v>1680</v>
      </c>
      <c r="T48" s="59">
        <v>1835</v>
      </c>
      <c r="U48" s="59">
        <v>2190</v>
      </c>
      <c r="V48" s="59">
        <v>2620</v>
      </c>
      <c r="W48" s="59">
        <v>3095</v>
      </c>
      <c r="X48" s="59">
        <v>2675</v>
      </c>
      <c r="Y48" s="59">
        <v>2200</v>
      </c>
      <c r="Z48" s="59">
        <v>2210</v>
      </c>
      <c r="AA48" s="59">
        <v>1863</v>
      </c>
      <c r="AB48" s="59">
        <v>1743</v>
      </c>
      <c r="AC48" s="59">
        <v>1683</v>
      </c>
      <c r="AD48" s="59">
        <v>1673</v>
      </c>
      <c r="AE48" s="59">
        <v>1623</v>
      </c>
      <c r="AF48" s="59">
        <v>1593</v>
      </c>
      <c r="AG48" s="58">
        <v>1563</v>
      </c>
    </row>
    <row r="49" spans="2:33">
      <c r="C49" s="64" t="s">
        <v>17</v>
      </c>
      <c r="D49" s="64"/>
      <c r="E49" s="110">
        <v>4.0999999999999996</v>
      </c>
      <c r="F49" s="62">
        <v>16.5</v>
      </c>
      <c r="G49" s="62">
        <v>22.8</v>
      </c>
      <c r="H49" s="62">
        <v>18.8</v>
      </c>
      <c r="I49" s="62" t="s">
        <v>147</v>
      </c>
      <c r="J49" s="62" t="s">
        <v>85</v>
      </c>
      <c r="K49" s="61" t="s">
        <v>148</v>
      </c>
      <c r="L49" s="61" t="s">
        <v>67</v>
      </c>
      <c r="M49" s="61" t="s">
        <v>36</v>
      </c>
      <c r="N49" s="61" t="s">
        <v>193</v>
      </c>
      <c r="O49" s="61" t="s">
        <v>192</v>
      </c>
      <c r="P49" s="61" t="s">
        <v>147</v>
      </c>
      <c r="Q49" s="62">
        <v>-2</v>
      </c>
      <c r="R49" s="60">
        <v>-2.1</v>
      </c>
      <c r="S49" s="59">
        <v>1533</v>
      </c>
      <c r="T49" s="59">
        <v>1593</v>
      </c>
      <c r="U49" s="59">
        <v>1857</v>
      </c>
      <c r="V49" s="59">
        <v>2280</v>
      </c>
      <c r="W49" s="59">
        <v>2710</v>
      </c>
      <c r="X49" s="59">
        <v>2460</v>
      </c>
      <c r="Y49" s="59">
        <v>2720</v>
      </c>
      <c r="Z49" s="59">
        <v>2493</v>
      </c>
      <c r="AA49" s="59">
        <v>2314</v>
      </c>
      <c r="AB49" s="59">
        <v>2196</v>
      </c>
      <c r="AC49" s="59">
        <v>2158</v>
      </c>
      <c r="AD49" s="59">
        <v>2106</v>
      </c>
      <c r="AE49" s="59">
        <v>1900</v>
      </c>
      <c r="AF49" s="59">
        <v>1858</v>
      </c>
      <c r="AG49" s="58">
        <v>1822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0</v>
      </c>
      <c r="M50" s="62" t="s">
        <v>59</v>
      </c>
      <c r="N50" s="62" t="s">
        <v>26</v>
      </c>
      <c r="O50" s="61" t="s">
        <v>73</v>
      </c>
      <c r="P50" s="61" t="s">
        <v>74</v>
      </c>
      <c r="Q50" s="62">
        <v>-3.6</v>
      </c>
      <c r="R50" s="60">
        <v>-1.6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>
        <v>2900</v>
      </c>
      <c r="AB50" s="65">
        <v>2320</v>
      </c>
      <c r="AC50" s="59">
        <v>2120</v>
      </c>
      <c r="AD50" s="59">
        <v>2050</v>
      </c>
      <c r="AE50" s="59">
        <v>1950</v>
      </c>
      <c r="AF50" s="59">
        <v>1880</v>
      </c>
      <c r="AG50" s="58">
        <v>1850</v>
      </c>
    </row>
    <row r="51" spans="2:33">
      <c r="C51" s="67" t="s">
        <v>25</v>
      </c>
      <c r="D51" s="67"/>
      <c r="E51" s="110">
        <v>2.4</v>
      </c>
      <c r="F51" s="62">
        <v>22.5</v>
      </c>
      <c r="G51" s="62">
        <v>27.1</v>
      </c>
      <c r="H51" s="62">
        <v>18.100000000000001</v>
      </c>
      <c r="I51" s="62" t="s">
        <v>149</v>
      </c>
      <c r="J51" s="62" t="s">
        <v>91</v>
      </c>
      <c r="K51" s="61" t="s">
        <v>32</v>
      </c>
      <c r="L51" s="61" t="s">
        <v>16</v>
      </c>
      <c r="M51" s="61" t="s">
        <v>60</v>
      </c>
      <c r="N51" s="61" t="s">
        <v>76</v>
      </c>
      <c r="O51" s="61" t="s">
        <v>173</v>
      </c>
      <c r="P51" s="61" t="s">
        <v>87</v>
      </c>
      <c r="Q51" s="62">
        <v>-3.2</v>
      </c>
      <c r="R51" s="60">
        <v>-2.2999999999999998</v>
      </c>
      <c r="S51" s="59">
        <v>1403</v>
      </c>
      <c r="T51" s="59">
        <v>1437</v>
      </c>
      <c r="U51" s="59">
        <v>1760</v>
      </c>
      <c r="V51" s="59">
        <v>2397</v>
      </c>
      <c r="W51" s="59">
        <v>2830</v>
      </c>
      <c r="X51" s="59">
        <v>2513</v>
      </c>
      <c r="Y51" s="59">
        <v>2195</v>
      </c>
      <c r="Z51" s="59">
        <v>2078</v>
      </c>
      <c r="AA51" s="59">
        <v>2217</v>
      </c>
      <c r="AB51" s="59">
        <v>2068</v>
      </c>
      <c r="AC51" s="59">
        <v>1992</v>
      </c>
      <c r="AD51" s="59">
        <v>1968</v>
      </c>
      <c r="AE51" s="59">
        <v>1843</v>
      </c>
      <c r="AF51" s="59">
        <v>1782</v>
      </c>
      <c r="AG51" s="58">
        <v>1740</v>
      </c>
    </row>
    <row r="52" spans="2:33">
      <c r="C52" s="67" t="s">
        <v>27</v>
      </c>
      <c r="D52" s="67"/>
      <c r="E52" s="110">
        <v>7.5</v>
      </c>
      <c r="F52" s="62">
        <v>22.7</v>
      </c>
      <c r="G52" s="62">
        <v>22.9</v>
      </c>
      <c r="H52" s="62">
        <v>19.2</v>
      </c>
      <c r="I52" s="62" t="s">
        <v>121</v>
      </c>
      <c r="J52" s="62" t="s">
        <v>72</v>
      </c>
      <c r="K52" s="61" t="s">
        <v>150</v>
      </c>
      <c r="L52" s="61" t="s">
        <v>60</v>
      </c>
      <c r="M52" s="61" t="s">
        <v>30</v>
      </c>
      <c r="N52" s="61" t="s">
        <v>191</v>
      </c>
      <c r="O52" s="61" t="s">
        <v>190</v>
      </c>
      <c r="P52" s="61" t="s">
        <v>32</v>
      </c>
      <c r="Q52" s="62">
        <v>-2.7</v>
      </c>
      <c r="R52" s="60">
        <v>-2</v>
      </c>
      <c r="S52" s="59">
        <v>1317</v>
      </c>
      <c r="T52" s="59">
        <v>1420</v>
      </c>
      <c r="U52" s="59">
        <v>1900</v>
      </c>
      <c r="V52" s="59">
        <v>2498</v>
      </c>
      <c r="W52" s="59">
        <v>2980</v>
      </c>
      <c r="X52" s="59">
        <v>2673</v>
      </c>
      <c r="Y52" s="59">
        <v>2317</v>
      </c>
      <c r="Z52" s="59">
        <v>2177</v>
      </c>
      <c r="AA52" s="59">
        <v>1908</v>
      </c>
      <c r="AB52" s="59">
        <v>1815</v>
      </c>
      <c r="AC52" s="59">
        <v>1773</v>
      </c>
      <c r="AD52" s="59">
        <v>1755</v>
      </c>
      <c r="AE52" s="59">
        <v>1655</v>
      </c>
      <c r="AF52" s="59">
        <v>1610</v>
      </c>
      <c r="AG52" s="58">
        <v>1575</v>
      </c>
    </row>
    <row r="53" spans="2:33">
      <c r="C53" s="64" t="s">
        <v>29</v>
      </c>
      <c r="D53" s="64"/>
      <c r="E53" s="110">
        <v>3.7</v>
      </c>
      <c r="F53" s="62">
        <v>22.3</v>
      </c>
      <c r="G53" s="62">
        <v>22</v>
      </c>
      <c r="H53" s="62">
        <v>16.899999999999999</v>
      </c>
      <c r="I53" s="62" t="s">
        <v>95</v>
      </c>
      <c r="J53" s="62" t="s">
        <v>90</v>
      </c>
      <c r="K53" s="61" t="s">
        <v>61</v>
      </c>
      <c r="L53" s="61" t="s">
        <v>151</v>
      </c>
      <c r="M53" s="61" t="s">
        <v>18</v>
      </c>
      <c r="N53" s="61" t="s">
        <v>189</v>
      </c>
      <c r="O53" s="61" t="s">
        <v>178</v>
      </c>
      <c r="P53" s="61" t="s">
        <v>18</v>
      </c>
      <c r="Q53" s="62">
        <v>-1.9</v>
      </c>
      <c r="R53" s="60">
        <v>-2</v>
      </c>
      <c r="S53" s="59">
        <v>1260</v>
      </c>
      <c r="T53" s="59">
        <v>1307</v>
      </c>
      <c r="U53" s="59">
        <v>1597</v>
      </c>
      <c r="V53" s="59">
        <v>1947</v>
      </c>
      <c r="W53" s="59">
        <v>2273</v>
      </c>
      <c r="X53" s="59">
        <v>2037</v>
      </c>
      <c r="Y53" s="59">
        <v>1793</v>
      </c>
      <c r="Z53" s="59">
        <v>1720</v>
      </c>
      <c r="AA53" s="59">
        <v>1508</v>
      </c>
      <c r="AB53" s="59">
        <v>1460</v>
      </c>
      <c r="AC53" s="59">
        <v>1430</v>
      </c>
      <c r="AD53" s="59">
        <v>1422</v>
      </c>
      <c r="AE53" s="59">
        <v>1380</v>
      </c>
      <c r="AF53" s="59">
        <v>1355</v>
      </c>
      <c r="AG53" s="58">
        <v>1330</v>
      </c>
    </row>
    <row r="54" spans="2:33">
      <c r="C54" s="64" t="s">
        <v>31</v>
      </c>
      <c r="D54" s="64"/>
      <c r="E54" s="110">
        <v>4.4000000000000004</v>
      </c>
      <c r="F54" s="62">
        <v>26.4</v>
      </c>
      <c r="G54" s="62">
        <v>23.6</v>
      </c>
      <c r="H54" s="62">
        <v>18.100000000000001</v>
      </c>
      <c r="I54" s="62" t="s">
        <v>86</v>
      </c>
      <c r="J54" s="62" t="s">
        <v>72</v>
      </c>
      <c r="K54" s="61" t="s">
        <v>32</v>
      </c>
      <c r="L54" s="61" t="s">
        <v>20</v>
      </c>
      <c r="M54" s="61" t="s">
        <v>61</v>
      </c>
      <c r="N54" s="61" t="s">
        <v>188</v>
      </c>
      <c r="O54" s="61" t="s">
        <v>173</v>
      </c>
      <c r="P54" s="61" t="s">
        <v>187</v>
      </c>
      <c r="Q54" s="62">
        <v>-2.6</v>
      </c>
      <c r="R54" s="60">
        <v>-3.6</v>
      </c>
      <c r="S54" s="59">
        <v>1255</v>
      </c>
      <c r="T54" s="59">
        <v>1310</v>
      </c>
      <c r="U54" s="59">
        <v>1655</v>
      </c>
      <c r="V54" s="59">
        <v>2045</v>
      </c>
      <c r="W54" s="59">
        <v>2415</v>
      </c>
      <c r="X54" s="59">
        <v>2520</v>
      </c>
      <c r="Y54" s="59">
        <v>2200</v>
      </c>
      <c r="Z54" s="59">
        <v>1953</v>
      </c>
      <c r="AA54" s="59">
        <v>1855</v>
      </c>
      <c r="AB54" s="59">
        <v>1780</v>
      </c>
      <c r="AC54" s="59">
        <v>1738</v>
      </c>
      <c r="AD54" s="59">
        <v>1718</v>
      </c>
      <c r="AE54" s="59">
        <v>1640</v>
      </c>
      <c r="AF54" s="59">
        <v>1598</v>
      </c>
      <c r="AG54" s="58">
        <v>1540</v>
      </c>
    </row>
    <row r="55" spans="2:33">
      <c r="C55" s="67" t="s">
        <v>33</v>
      </c>
      <c r="D55" s="67"/>
      <c r="E55" s="110">
        <v>3.2</v>
      </c>
      <c r="F55" s="62">
        <v>28.2</v>
      </c>
      <c r="G55" s="62">
        <v>18</v>
      </c>
      <c r="H55" s="62">
        <v>19.5</v>
      </c>
      <c r="I55" s="62" t="s">
        <v>127</v>
      </c>
      <c r="J55" s="62" t="s">
        <v>95</v>
      </c>
      <c r="K55" s="61" t="s">
        <v>34</v>
      </c>
      <c r="L55" s="61" t="s">
        <v>75</v>
      </c>
      <c r="M55" s="61" t="s">
        <v>62</v>
      </c>
      <c r="N55" s="61" t="s">
        <v>180</v>
      </c>
      <c r="O55" s="61" t="s">
        <v>186</v>
      </c>
      <c r="P55" s="61" t="s">
        <v>73</v>
      </c>
      <c r="Q55" s="61">
        <v>-2</v>
      </c>
      <c r="R55" s="60">
        <v>-1.5</v>
      </c>
      <c r="S55" s="59">
        <v>1250</v>
      </c>
      <c r="T55" s="59">
        <v>1290</v>
      </c>
      <c r="U55" s="59">
        <v>1655</v>
      </c>
      <c r="V55" s="59">
        <v>1950</v>
      </c>
      <c r="W55" s="59">
        <v>2330</v>
      </c>
      <c r="X55" s="59">
        <v>1815</v>
      </c>
      <c r="Y55" s="59">
        <v>1625</v>
      </c>
      <c r="Z55" s="59">
        <v>1344</v>
      </c>
      <c r="AA55" s="59">
        <v>1359</v>
      </c>
      <c r="AB55" s="59">
        <v>1336</v>
      </c>
      <c r="AC55" s="59">
        <v>1319</v>
      </c>
      <c r="AD55" s="59">
        <v>1304</v>
      </c>
      <c r="AE55" s="59">
        <v>1260</v>
      </c>
      <c r="AF55" s="59">
        <v>1234</v>
      </c>
      <c r="AG55" s="58">
        <v>1214</v>
      </c>
    </row>
    <row r="56" spans="2:33">
      <c r="C56" s="64" t="s">
        <v>35</v>
      </c>
      <c r="D56" s="64"/>
      <c r="E56" s="110">
        <v>16.3</v>
      </c>
      <c r="F56" s="62">
        <v>26.7</v>
      </c>
      <c r="G56" s="62">
        <v>26.3</v>
      </c>
      <c r="H56" s="62">
        <v>16.7</v>
      </c>
      <c r="I56" s="62" t="s">
        <v>94</v>
      </c>
      <c r="J56" s="62" t="s">
        <v>92</v>
      </c>
      <c r="K56" s="61" t="s">
        <v>0</v>
      </c>
      <c r="L56" s="61" t="s">
        <v>54</v>
      </c>
      <c r="M56" s="62" t="s">
        <v>63</v>
      </c>
      <c r="N56" s="61" t="s">
        <v>185</v>
      </c>
      <c r="O56" s="61">
        <v>0</v>
      </c>
      <c r="P56" s="61" t="s">
        <v>36</v>
      </c>
      <c r="Q56" s="62">
        <v>-3.7</v>
      </c>
      <c r="R56" s="60">
        <v>-3.6</v>
      </c>
      <c r="S56" s="59">
        <v>1290</v>
      </c>
      <c r="T56" s="59">
        <v>1500</v>
      </c>
      <c r="U56" s="59">
        <v>1900</v>
      </c>
      <c r="V56" s="59">
        <v>2400</v>
      </c>
      <c r="W56" s="59">
        <v>2800</v>
      </c>
      <c r="X56" s="59">
        <v>2390</v>
      </c>
      <c r="Y56" s="59">
        <v>2070</v>
      </c>
      <c r="Z56" s="59">
        <v>1850</v>
      </c>
      <c r="AA56" s="59">
        <v>1480</v>
      </c>
      <c r="AB56" s="59">
        <v>1420</v>
      </c>
      <c r="AC56" s="59">
        <v>1407</v>
      </c>
      <c r="AD56" s="59">
        <v>1407</v>
      </c>
      <c r="AE56" s="59">
        <v>1347</v>
      </c>
      <c r="AF56" s="59">
        <v>1297</v>
      </c>
      <c r="AG56" s="58">
        <v>1250</v>
      </c>
    </row>
    <row r="57" spans="2:33">
      <c r="C57" s="67" t="s">
        <v>39</v>
      </c>
      <c r="D57" s="67"/>
      <c r="E57" s="110">
        <v>7.6</v>
      </c>
      <c r="F57" s="62">
        <v>24.7</v>
      </c>
      <c r="G57" s="62">
        <v>24.1</v>
      </c>
      <c r="H57" s="62">
        <v>19.8</v>
      </c>
      <c r="I57" s="62" t="s">
        <v>72</v>
      </c>
      <c r="J57" s="62" t="s">
        <v>0</v>
      </c>
      <c r="K57" s="61" t="s">
        <v>99</v>
      </c>
      <c r="L57" s="61" t="s">
        <v>152</v>
      </c>
      <c r="M57" s="61" t="s">
        <v>64</v>
      </c>
      <c r="N57" s="61" t="s">
        <v>151</v>
      </c>
      <c r="O57" s="61" t="s">
        <v>184</v>
      </c>
      <c r="P57" s="61" t="s">
        <v>87</v>
      </c>
      <c r="Q57" s="62">
        <v>-4.5</v>
      </c>
      <c r="R57" s="60">
        <v>-7</v>
      </c>
      <c r="S57" s="59">
        <v>1580</v>
      </c>
      <c r="T57" s="59">
        <v>1700</v>
      </c>
      <c r="U57" s="59">
        <v>2120</v>
      </c>
      <c r="V57" s="59">
        <v>2630</v>
      </c>
      <c r="W57" s="59">
        <v>3150</v>
      </c>
      <c r="X57" s="59">
        <v>2760</v>
      </c>
      <c r="Y57" s="59">
        <v>2560</v>
      </c>
      <c r="Z57" s="59">
        <v>2215</v>
      </c>
      <c r="AA57" s="59">
        <v>2010</v>
      </c>
      <c r="AB57" s="59">
        <v>1893</v>
      </c>
      <c r="AC57" s="59">
        <v>1843</v>
      </c>
      <c r="AD57" s="59">
        <v>1813</v>
      </c>
      <c r="AE57" s="59">
        <v>1707</v>
      </c>
      <c r="AF57" s="59">
        <v>1630</v>
      </c>
      <c r="AG57" s="58">
        <v>1517</v>
      </c>
    </row>
    <row r="58" spans="2:33" ht="15.95" customHeight="1">
      <c r="C58" s="49"/>
      <c r="D58" s="49"/>
      <c r="E58" s="111"/>
      <c r="F58" s="70"/>
      <c r="G58" s="433" t="s">
        <v>162</v>
      </c>
      <c r="H58" s="434"/>
      <c r="I58" s="434"/>
      <c r="J58" s="434"/>
      <c r="K58" s="434"/>
      <c r="L58" s="434"/>
      <c r="M58" s="434"/>
      <c r="N58" s="434"/>
      <c r="O58" s="70"/>
      <c r="P58" s="70"/>
      <c r="Q58" s="124"/>
      <c r="R58" s="70"/>
      <c r="S58" s="69"/>
      <c r="T58" s="69"/>
      <c r="U58" s="433" t="s">
        <v>183</v>
      </c>
      <c r="V58" s="434"/>
      <c r="W58" s="434"/>
      <c r="X58" s="434"/>
      <c r="Y58" s="434"/>
      <c r="Z58" s="434"/>
      <c r="AA58" s="434"/>
      <c r="AB58" s="434"/>
      <c r="AC58" s="75"/>
      <c r="AD58" s="69"/>
      <c r="AE58" s="69"/>
      <c r="AF58" s="123"/>
      <c r="AG58" s="58"/>
    </row>
    <row r="59" spans="2:33" ht="18" customHeight="1">
      <c r="B59" s="432" t="s">
        <v>9</v>
      </c>
      <c r="C59" s="432"/>
      <c r="D59" s="64"/>
      <c r="E59" s="110">
        <v>3</v>
      </c>
      <c r="F59" s="62">
        <v>14.5</v>
      </c>
      <c r="G59" s="62">
        <v>17.600000000000001</v>
      </c>
      <c r="H59" s="62">
        <v>16.600000000000001</v>
      </c>
      <c r="I59" s="62" t="s">
        <v>153</v>
      </c>
      <c r="J59" s="62" t="s">
        <v>121</v>
      </c>
      <c r="K59" s="61" t="s">
        <v>154</v>
      </c>
      <c r="L59" s="61" t="s">
        <v>154</v>
      </c>
      <c r="M59" s="61" t="s">
        <v>30</v>
      </c>
      <c r="N59" s="61" t="s">
        <v>176</v>
      </c>
      <c r="O59" s="61" t="s">
        <v>181</v>
      </c>
      <c r="P59" s="61" t="s">
        <v>182</v>
      </c>
      <c r="Q59" s="62">
        <v>-3.8</v>
      </c>
      <c r="R59" s="60">
        <v>-4.9000000000000004</v>
      </c>
      <c r="S59" s="59">
        <v>1026</v>
      </c>
      <c r="T59" s="59">
        <v>1058</v>
      </c>
      <c r="U59" s="59">
        <v>1217</v>
      </c>
      <c r="V59" s="59">
        <v>1468</v>
      </c>
      <c r="W59" s="59">
        <v>1721</v>
      </c>
      <c r="X59" s="59">
        <v>1702</v>
      </c>
      <c r="Y59" s="59">
        <v>1463</v>
      </c>
      <c r="Z59" s="59">
        <v>1599</v>
      </c>
      <c r="AA59" s="59">
        <v>1425</v>
      </c>
      <c r="AB59" s="59">
        <v>1359</v>
      </c>
      <c r="AC59" s="59">
        <v>1325</v>
      </c>
      <c r="AD59" s="59">
        <v>1309</v>
      </c>
      <c r="AE59" s="59">
        <v>1219</v>
      </c>
      <c r="AF59" s="59">
        <v>1177</v>
      </c>
      <c r="AG59" s="58">
        <v>1120</v>
      </c>
    </row>
    <row r="60" spans="2:33">
      <c r="C60" s="64" t="s">
        <v>17</v>
      </c>
      <c r="D60" s="64"/>
      <c r="E60" s="110">
        <v>3.9</v>
      </c>
      <c r="F60" s="62">
        <v>15.9</v>
      </c>
      <c r="G60" s="62" t="s">
        <v>0</v>
      </c>
      <c r="H60" s="62">
        <v>18.899999999999999</v>
      </c>
      <c r="I60" s="62" t="s">
        <v>20</v>
      </c>
      <c r="J60" s="62" t="s">
        <v>155</v>
      </c>
      <c r="K60" s="61" t="s">
        <v>30</v>
      </c>
      <c r="L60" s="61" t="s">
        <v>156</v>
      </c>
      <c r="M60" s="61" t="s">
        <v>34</v>
      </c>
      <c r="N60" s="61" t="s">
        <v>181</v>
      </c>
      <c r="O60" s="61" t="s">
        <v>181</v>
      </c>
      <c r="P60" s="61" t="s">
        <v>53</v>
      </c>
      <c r="Q60" s="62">
        <v>-1.8</v>
      </c>
      <c r="R60" s="60">
        <v>-7.5</v>
      </c>
      <c r="S60" s="59">
        <v>1030</v>
      </c>
      <c r="T60" s="59">
        <v>1070</v>
      </c>
      <c r="U60" s="59">
        <v>1240</v>
      </c>
      <c r="V60" s="59">
        <v>1640</v>
      </c>
      <c r="W60" s="59">
        <v>1950</v>
      </c>
      <c r="X60" s="59">
        <v>1850</v>
      </c>
      <c r="Y60" s="59">
        <v>1650</v>
      </c>
      <c r="Z60" s="59">
        <v>1670</v>
      </c>
      <c r="AA60" s="59">
        <v>1610</v>
      </c>
      <c r="AB60" s="59">
        <v>1550</v>
      </c>
      <c r="AC60" s="59">
        <v>1530</v>
      </c>
      <c r="AD60" s="59">
        <v>1510</v>
      </c>
      <c r="AE60" s="59">
        <v>1365</v>
      </c>
      <c r="AF60" s="59">
        <v>1340</v>
      </c>
      <c r="AG60" s="58">
        <v>1240</v>
      </c>
    </row>
    <row r="61" spans="2:33">
      <c r="C61" s="67" t="s">
        <v>25</v>
      </c>
      <c r="D61" s="67"/>
      <c r="E61" s="110">
        <v>2.8</v>
      </c>
      <c r="F61" s="62">
        <v>17.100000000000001</v>
      </c>
      <c r="G61" s="62">
        <v>19.3</v>
      </c>
      <c r="H61" s="62">
        <v>17.600000000000001</v>
      </c>
      <c r="I61" s="62" t="s">
        <v>157</v>
      </c>
      <c r="J61" s="62" t="s">
        <v>89</v>
      </c>
      <c r="K61" s="61" t="s">
        <v>76</v>
      </c>
      <c r="L61" s="61" t="s">
        <v>158</v>
      </c>
      <c r="M61" s="61" t="s">
        <v>65</v>
      </c>
      <c r="N61" s="61" t="s">
        <v>28</v>
      </c>
      <c r="O61" s="61" t="s">
        <v>180</v>
      </c>
      <c r="P61" s="61" t="s">
        <v>70</v>
      </c>
      <c r="Q61" s="62">
        <v>-3.1</v>
      </c>
      <c r="R61" s="60">
        <v>-2.8</v>
      </c>
      <c r="S61" s="59">
        <v>1420</v>
      </c>
      <c r="T61" s="59">
        <v>1460</v>
      </c>
      <c r="U61" s="59">
        <v>1710</v>
      </c>
      <c r="V61" s="59">
        <v>2040</v>
      </c>
      <c r="W61" s="59">
        <v>2400</v>
      </c>
      <c r="X61" s="59">
        <v>2160</v>
      </c>
      <c r="Y61" s="59">
        <v>1940</v>
      </c>
      <c r="Z61" s="59">
        <v>2200</v>
      </c>
      <c r="AA61" s="59">
        <v>2033</v>
      </c>
      <c r="AB61" s="59">
        <v>1910</v>
      </c>
      <c r="AC61" s="59">
        <v>1850</v>
      </c>
      <c r="AD61" s="59">
        <v>1827</v>
      </c>
      <c r="AE61" s="59">
        <v>1703</v>
      </c>
      <c r="AF61" s="59">
        <v>1650</v>
      </c>
      <c r="AG61" s="58">
        <v>1603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0</v>
      </c>
      <c r="M62" s="62" t="s">
        <v>63</v>
      </c>
      <c r="N62" s="62" t="s">
        <v>179</v>
      </c>
      <c r="O62" s="61" t="s">
        <v>178</v>
      </c>
      <c r="P62" s="61" t="s">
        <v>60</v>
      </c>
      <c r="Q62" s="62">
        <v>-2.5</v>
      </c>
      <c r="R62" s="60">
        <v>-3.2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 t="s">
        <v>58</v>
      </c>
      <c r="AA62" s="65">
        <v>1800</v>
      </c>
      <c r="AB62" s="65">
        <v>1730</v>
      </c>
      <c r="AC62" s="59">
        <v>1700</v>
      </c>
      <c r="AD62" s="59">
        <v>1690</v>
      </c>
      <c r="AE62" s="59">
        <v>1580</v>
      </c>
      <c r="AF62" s="59">
        <v>1540</v>
      </c>
      <c r="AG62" s="58">
        <v>1490</v>
      </c>
    </row>
    <row r="63" spans="2:33">
      <c r="C63" s="64" t="s">
        <v>29</v>
      </c>
      <c r="D63" s="64"/>
      <c r="E63" s="110">
        <v>2.4</v>
      </c>
      <c r="F63" s="62">
        <v>12.8</v>
      </c>
      <c r="G63" s="62">
        <v>16.100000000000001</v>
      </c>
      <c r="H63" s="62">
        <v>14.6</v>
      </c>
      <c r="I63" s="62" t="s">
        <v>146</v>
      </c>
      <c r="J63" s="62" t="s">
        <v>159</v>
      </c>
      <c r="K63" s="61" t="s">
        <v>87</v>
      </c>
      <c r="L63" s="61" t="s">
        <v>74</v>
      </c>
      <c r="M63" s="61" t="s">
        <v>66</v>
      </c>
      <c r="N63" s="61" t="s">
        <v>176</v>
      </c>
      <c r="O63" s="61" t="s">
        <v>62</v>
      </c>
      <c r="P63" s="61" t="s">
        <v>175</v>
      </c>
      <c r="Q63" s="62">
        <v>-4.3</v>
      </c>
      <c r="R63" s="60">
        <v>-5.2</v>
      </c>
      <c r="S63" s="59">
        <v>858</v>
      </c>
      <c r="T63" s="59">
        <v>879</v>
      </c>
      <c r="U63" s="59">
        <v>996</v>
      </c>
      <c r="V63" s="59">
        <v>1163</v>
      </c>
      <c r="W63" s="59">
        <v>1338</v>
      </c>
      <c r="X63" s="59">
        <v>1487</v>
      </c>
      <c r="Y63" s="59">
        <v>1201</v>
      </c>
      <c r="Z63" s="59">
        <v>1321</v>
      </c>
      <c r="AA63" s="59">
        <v>1091</v>
      </c>
      <c r="AB63" s="59">
        <v>1034</v>
      </c>
      <c r="AC63" s="59">
        <v>1008</v>
      </c>
      <c r="AD63" s="59">
        <v>994</v>
      </c>
      <c r="AE63" s="59">
        <v>929</v>
      </c>
      <c r="AF63" s="59">
        <v>893</v>
      </c>
      <c r="AG63" s="58">
        <v>846</v>
      </c>
    </row>
    <row r="64" spans="2:33" ht="10.5" customHeight="1">
      <c r="C64" s="109" t="s">
        <v>31</v>
      </c>
      <c r="D64" s="109"/>
      <c r="E64" s="108">
        <v>4.4000000000000004</v>
      </c>
      <c r="F64" s="107">
        <v>15.3</v>
      </c>
      <c r="G64" s="107">
        <v>20.6</v>
      </c>
      <c r="H64" s="107">
        <v>19.5</v>
      </c>
      <c r="I64" s="107" t="s">
        <v>149</v>
      </c>
      <c r="J64" s="107" t="s">
        <v>160</v>
      </c>
      <c r="K64" s="106" t="s">
        <v>10</v>
      </c>
      <c r="L64" s="106" t="s">
        <v>51</v>
      </c>
      <c r="M64" s="106" t="s">
        <v>67</v>
      </c>
      <c r="N64" s="106" t="s">
        <v>174</v>
      </c>
      <c r="O64" s="106" t="s">
        <v>173</v>
      </c>
      <c r="P64" s="106" t="s">
        <v>10</v>
      </c>
      <c r="Q64" s="107">
        <v>-4.3</v>
      </c>
      <c r="R64" s="60">
        <v>-5.0999999999999996</v>
      </c>
      <c r="S64" s="104">
        <v>1130</v>
      </c>
      <c r="T64" s="104">
        <v>1180</v>
      </c>
      <c r="U64" s="104">
        <v>1360</v>
      </c>
      <c r="V64" s="104">
        <v>1640</v>
      </c>
      <c r="W64" s="104">
        <v>1960</v>
      </c>
      <c r="X64" s="104">
        <v>1740</v>
      </c>
      <c r="Y64" s="104">
        <v>1655</v>
      </c>
      <c r="Z64" s="104">
        <v>1600</v>
      </c>
      <c r="AA64" s="104">
        <v>1535</v>
      </c>
      <c r="AB64" s="104">
        <v>1488</v>
      </c>
      <c r="AC64" s="104">
        <v>1448</v>
      </c>
      <c r="AD64" s="104">
        <v>1433</v>
      </c>
      <c r="AE64" s="104">
        <v>1345</v>
      </c>
      <c r="AF64" s="104">
        <v>1288</v>
      </c>
      <c r="AG64" s="103">
        <v>1223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216</v>
      </c>
    </row>
  </sheetData>
  <mergeCells count="15">
    <mergeCell ref="E8:R8"/>
    <mergeCell ref="S8:AG8"/>
    <mergeCell ref="B59:C59"/>
    <mergeCell ref="U11:AC11"/>
    <mergeCell ref="B12:C12"/>
    <mergeCell ref="A8:D9"/>
    <mergeCell ref="B29:C29"/>
    <mergeCell ref="G58:N58"/>
    <mergeCell ref="B47:C47"/>
    <mergeCell ref="G11:N11"/>
    <mergeCell ref="G46:N46"/>
    <mergeCell ref="G28:N28"/>
    <mergeCell ref="U58:AB58"/>
    <mergeCell ref="U46:AB46"/>
    <mergeCell ref="U28:AB28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8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66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8" width="5.25" style="48" customWidth="1"/>
    <col min="19" max="33" width="5.75" style="48" customWidth="1"/>
    <col min="34" max="16384" width="8.87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2" t="s">
        <v>3</v>
      </c>
    </row>
    <row r="4" spans="1:33" ht="9.75" customHeight="1">
      <c r="C4" s="92" t="s">
        <v>215</v>
      </c>
      <c r="D4" s="92"/>
      <c r="S4" s="91" t="s">
        <v>5</v>
      </c>
    </row>
    <row r="5" spans="1:33" ht="9.75" customHeight="1">
      <c r="S5" s="90" t="s">
        <v>6</v>
      </c>
    </row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00000000000001" customHeight="1">
      <c r="A8" s="437" t="s">
        <v>168</v>
      </c>
      <c r="B8" s="438"/>
      <c r="C8" s="438"/>
      <c r="D8" s="438"/>
      <c r="E8" s="440" t="s">
        <v>171</v>
      </c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3"/>
      <c r="S8" s="441" t="s">
        <v>170</v>
      </c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</row>
    <row r="9" spans="1:33" ht="20.100000000000001" customHeight="1">
      <c r="A9" s="437"/>
      <c r="B9" s="438"/>
      <c r="C9" s="438"/>
      <c r="D9" s="438"/>
      <c r="E9" s="120">
        <v>62</v>
      </c>
      <c r="F9" s="120">
        <v>63</v>
      </c>
      <c r="G9" s="120" t="s">
        <v>8</v>
      </c>
      <c r="H9" s="120">
        <v>2</v>
      </c>
      <c r="I9" s="120">
        <v>3</v>
      </c>
      <c r="J9" s="120">
        <v>4</v>
      </c>
      <c r="K9" s="120">
        <v>5</v>
      </c>
      <c r="L9" s="120">
        <v>6</v>
      </c>
      <c r="M9" s="120">
        <v>7</v>
      </c>
      <c r="N9" s="120">
        <v>8</v>
      </c>
      <c r="O9" s="120">
        <v>9</v>
      </c>
      <c r="P9" s="120">
        <v>10</v>
      </c>
      <c r="Q9" s="120">
        <v>11</v>
      </c>
      <c r="R9" s="122">
        <v>12</v>
      </c>
      <c r="S9" s="120">
        <v>61</v>
      </c>
      <c r="T9" s="120">
        <v>62</v>
      </c>
      <c r="U9" s="120">
        <v>63</v>
      </c>
      <c r="V9" s="120" t="s">
        <v>8</v>
      </c>
      <c r="W9" s="120">
        <v>2</v>
      </c>
      <c r="X9" s="120">
        <v>3</v>
      </c>
      <c r="Y9" s="120">
        <v>4</v>
      </c>
      <c r="Z9" s="120">
        <v>5</v>
      </c>
      <c r="AA9" s="120">
        <v>6</v>
      </c>
      <c r="AB9" s="120">
        <v>7</v>
      </c>
      <c r="AC9" s="120">
        <v>8</v>
      </c>
      <c r="AD9" s="120">
        <v>9</v>
      </c>
      <c r="AE9" s="120">
        <v>10</v>
      </c>
      <c r="AF9" s="119">
        <v>11</v>
      </c>
      <c r="AG9" s="120">
        <v>12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5.95" customHeight="1">
      <c r="C11" s="49"/>
      <c r="D11" s="49"/>
      <c r="E11" s="115"/>
      <c r="F11" s="114"/>
      <c r="G11" s="454" t="s">
        <v>165</v>
      </c>
      <c r="H11" s="455"/>
      <c r="I11" s="455"/>
      <c r="J11" s="455"/>
      <c r="K11" s="455"/>
      <c r="L11" s="455"/>
      <c r="M11" s="455"/>
      <c r="N11" s="455"/>
      <c r="O11" s="73"/>
      <c r="P11" s="73"/>
      <c r="Q11" s="61"/>
      <c r="R11" s="73"/>
      <c r="S11" s="70"/>
      <c r="T11" s="70"/>
      <c r="U11" s="454" t="s">
        <v>165</v>
      </c>
      <c r="V11" s="454"/>
      <c r="W11" s="454"/>
      <c r="X11" s="454"/>
      <c r="Y11" s="454"/>
      <c r="Z11" s="454"/>
      <c r="AA11" s="454"/>
      <c r="AB11" s="454"/>
      <c r="AC11" s="454"/>
      <c r="AD11" s="70"/>
      <c r="AE11" s="70"/>
      <c r="AF11" s="70"/>
      <c r="AG11" s="113"/>
    </row>
    <row r="12" spans="1:33" ht="18" customHeight="1">
      <c r="B12" s="432" t="s">
        <v>9</v>
      </c>
      <c r="C12" s="432"/>
      <c r="D12" s="64"/>
      <c r="E12" s="110">
        <v>2.2999999999999998</v>
      </c>
      <c r="F12" s="62">
        <v>14</v>
      </c>
      <c r="G12" s="62">
        <v>25.2</v>
      </c>
      <c r="H12" s="62">
        <v>23.6</v>
      </c>
      <c r="I12" s="62">
        <v>18.100000000000001</v>
      </c>
      <c r="J12" s="62" t="s">
        <v>79</v>
      </c>
      <c r="K12" s="62" t="s">
        <v>80</v>
      </c>
      <c r="L12" s="61" t="s">
        <v>26</v>
      </c>
      <c r="M12" s="61" t="s">
        <v>69</v>
      </c>
      <c r="N12" s="61" t="s">
        <v>10</v>
      </c>
      <c r="O12" s="62" t="s">
        <v>67</v>
      </c>
      <c r="P12" s="61" t="s">
        <v>180</v>
      </c>
      <c r="Q12" s="61" t="s">
        <v>214</v>
      </c>
      <c r="R12" s="60">
        <v>-2.5</v>
      </c>
      <c r="S12" s="59">
        <v>1508</v>
      </c>
      <c r="T12" s="59">
        <v>1548</v>
      </c>
      <c r="U12" s="59">
        <v>1801</v>
      </c>
      <c r="V12" s="59">
        <v>2285</v>
      </c>
      <c r="W12" s="59">
        <v>2874</v>
      </c>
      <c r="X12" s="59">
        <v>3505</v>
      </c>
      <c r="Y12" s="59">
        <v>3036</v>
      </c>
      <c r="Z12" s="59">
        <v>2592</v>
      </c>
      <c r="AA12" s="59">
        <v>2364</v>
      </c>
      <c r="AB12" s="59">
        <v>2131</v>
      </c>
      <c r="AC12" s="59">
        <v>1988</v>
      </c>
      <c r="AD12" s="59">
        <v>1921</v>
      </c>
      <c r="AE12" s="59">
        <v>1895</v>
      </c>
      <c r="AF12" s="59">
        <v>1801</v>
      </c>
      <c r="AG12" s="58">
        <v>1756</v>
      </c>
    </row>
    <row r="13" spans="1:33">
      <c r="C13" s="67" t="s">
        <v>11</v>
      </c>
      <c r="D13" s="67"/>
      <c r="E13" s="110">
        <v>3.7</v>
      </c>
      <c r="F13" s="62">
        <v>26.2</v>
      </c>
      <c r="G13" s="62">
        <v>17.600000000000001</v>
      </c>
      <c r="H13" s="62">
        <v>20.6</v>
      </c>
      <c r="I13" s="62">
        <v>18.899999999999999</v>
      </c>
      <c r="J13" s="62" t="s">
        <v>81</v>
      </c>
      <c r="K13" s="62" t="s">
        <v>82</v>
      </c>
      <c r="L13" s="61" t="s">
        <v>83</v>
      </c>
      <c r="M13" s="61" t="s">
        <v>84</v>
      </c>
      <c r="N13" s="61" t="s">
        <v>12</v>
      </c>
      <c r="O13" s="61" t="s">
        <v>64</v>
      </c>
      <c r="P13" s="61" t="s">
        <v>192</v>
      </c>
      <c r="Q13" s="61" t="s">
        <v>57</v>
      </c>
      <c r="R13" s="60">
        <v>-2.2000000000000002</v>
      </c>
      <c r="S13" s="59">
        <v>2039</v>
      </c>
      <c r="T13" s="59">
        <v>2107</v>
      </c>
      <c r="U13" s="59">
        <v>2696</v>
      </c>
      <c r="V13" s="59">
        <v>3236</v>
      </c>
      <c r="W13" s="59">
        <v>4002</v>
      </c>
      <c r="X13" s="59">
        <v>5109</v>
      </c>
      <c r="Y13" s="59">
        <v>4256</v>
      </c>
      <c r="Z13" s="59">
        <v>3669</v>
      </c>
      <c r="AA13" s="59">
        <v>3320</v>
      </c>
      <c r="AB13" s="59">
        <v>2763</v>
      </c>
      <c r="AC13" s="59">
        <v>2469</v>
      </c>
      <c r="AD13" s="59">
        <v>2332</v>
      </c>
      <c r="AE13" s="59">
        <v>2282</v>
      </c>
      <c r="AF13" s="59">
        <v>2172</v>
      </c>
      <c r="AG13" s="58">
        <v>2124</v>
      </c>
    </row>
    <row r="14" spans="1:33">
      <c r="C14" s="64" t="s">
        <v>13</v>
      </c>
      <c r="D14" s="64"/>
      <c r="E14" s="110">
        <v>3.8</v>
      </c>
      <c r="F14" s="62">
        <v>22.2</v>
      </c>
      <c r="G14" s="62">
        <v>15.3</v>
      </c>
      <c r="H14" s="62">
        <v>25.2</v>
      </c>
      <c r="I14" s="62">
        <v>17.7</v>
      </c>
      <c r="J14" s="62" t="s">
        <v>12</v>
      </c>
      <c r="K14" s="62" t="s">
        <v>14</v>
      </c>
      <c r="L14" s="61" t="s">
        <v>12</v>
      </c>
      <c r="M14" s="61" t="s">
        <v>85</v>
      </c>
      <c r="N14" s="61" t="s">
        <v>14</v>
      </c>
      <c r="O14" s="61" t="s">
        <v>211</v>
      </c>
      <c r="P14" s="61" t="s">
        <v>180</v>
      </c>
      <c r="Q14" s="61" t="s">
        <v>196</v>
      </c>
      <c r="R14" s="60">
        <v>-2.5</v>
      </c>
      <c r="S14" s="59">
        <v>2466</v>
      </c>
      <c r="T14" s="59">
        <v>2562</v>
      </c>
      <c r="U14" s="59">
        <v>3136</v>
      </c>
      <c r="V14" s="59">
        <v>3616</v>
      </c>
      <c r="W14" s="59">
        <v>4540</v>
      </c>
      <c r="X14" s="59">
        <v>6210</v>
      </c>
      <c r="Y14" s="59">
        <v>5570</v>
      </c>
      <c r="Z14" s="59">
        <v>4942</v>
      </c>
      <c r="AA14" s="59">
        <v>4234</v>
      </c>
      <c r="AB14" s="59">
        <v>3499</v>
      </c>
      <c r="AC14" s="59">
        <v>3030</v>
      </c>
      <c r="AD14" s="59">
        <v>2906</v>
      </c>
      <c r="AE14" s="59">
        <v>2873</v>
      </c>
      <c r="AF14" s="59">
        <v>2650</v>
      </c>
      <c r="AG14" s="58">
        <v>2588</v>
      </c>
    </row>
    <row r="15" spans="1:33">
      <c r="C15" s="64" t="s">
        <v>15</v>
      </c>
      <c r="D15" s="64"/>
      <c r="E15" s="110">
        <v>1</v>
      </c>
      <c r="F15" s="62">
        <v>6.5</v>
      </c>
      <c r="G15" s="62">
        <v>19.899999999999999</v>
      </c>
      <c r="H15" s="62">
        <v>20.100000000000001</v>
      </c>
      <c r="I15" s="62">
        <v>18.899999999999999</v>
      </c>
      <c r="J15" s="62" t="s">
        <v>86</v>
      </c>
      <c r="K15" s="62" t="s">
        <v>83</v>
      </c>
      <c r="L15" s="61" t="s">
        <v>87</v>
      </c>
      <c r="M15" s="61" t="s">
        <v>88</v>
      </c>
      <c r="N15" s="61" t="s">
        <v>16</v>
      </c>
      <c r="O15" s="62" t="s">
        <v>61</v>
      </c>
      <c r="P15" s="62" t="s">
        <v>213</v>
      </c>
      <c r="Q15" s="62" t="s">
        <v>63</v>
      </c>
      <c r="R15" s="60">
        <v>-2.2000000000000002</v>
      </c>
      <c r="S15" s="59">
        <v>1574</v>
      </c>
      <c r="T15" s="59">
        <v>1590</v>
      </c>
      <c r="U15" s="59">
        <v>1698</v>
      </c>
      <c r="V15" s="59">
        <v>2126</v>
      </c>
      <c r="W15" s="59">
        <v>2552</v>
      </c>
      <c r="X15" s="59">
        <v>3033</v>
      </c>
      <c r="Y15" s="59">
        <v>2712</v>
      </c>
      <c r="Z15" s="59">
        <v>2373</v>
      </c>
      <c r="AA15" s="59">
        <v>2241</v>
      </c>
      <c r="AB15" s="59">
        <v>2035</v>
      </c>
      <c r="AC15" s="59">
        <v>1893</v>
      </c>
      <c r="AD15" s="59">
        <v>1811</v>
      </c>
      <c r="AE15" s="59">
        <v>1780</v>
      </c>
      <c r="AF15" s="59">
        <v>1705</v>
      </c>
      <c r="AG15" s="58">
        <v>1666</v>
      </c>
    </row>
    <row r="16" spans="1:33">
      <c r="C16" s="64" t="s">
        <v>17</v>
      </c>
      <c r="D16" s="64"/>
      <c r="E16" s="110">
        <v>2.4</v>
      </c>
      <c r="F16" s="62">
        <v>3.8</v>
      </c>
      <c r="G16" s="62">
        <v>21.7</v>
      </c>
      <c r="H16" s="62">
        <v>24.2</v>
      </c>
      <c r="I16" s="62">
        <v>19.600000000000001</v>
      </c>
      <c r="J16" s="62" t="s">
        <v>89</v>
      </c>
      <c r="K16" s="62" t="s">
        <v>90</v>
      </c>
      <c r="L16" s="61" t="s">
        <v>20</v>
      </c>
      <c r="M16" s="61" t="s">
        <v>76</v>
      </c>
      <c r="N16" s="61" t="s">
        <v>18</v>
      </c>
      <c r="O16" s="61" t="s">
        <v>191</v>
      </c>
      <c r="P16" s="61" t="s">
        <v>212</v>
      </c>
      <c r="Q16" s="61" t="s">
        <v>40</v>
      </c>
      <c r="R16" s="60">
        <v>-1.9</v>
      </c>
      <c r="S16" s="59">
        <v>1557</v>
      </c>
      <c r="T16" s="59">
        <v>1598</v>
      </c>
      <c r="U16" s="59">
        <v>1649</v>
      </c>
      <c r="V16" s="59">
        <v>2004</v>
      </c>
      <c r="W16" s="59">
        <v>2499</v>
      </c>
      <c r="X16" s="59">
        <v>2989</v>
      </c>
      <c r="Y16" s="59">
        <v>2684</v>
      </c>
      <c r="Z16" s="59">
        <v>2316</v>
      </c>
      <c r="AA16" s="59">
        <v>2180</v>
      </c>
      <c r="AB16" s="59">
        <v>2061</v>
      </c>
      <c r="AC16" s="59">
        <v>1997</v>
      </c>
      <c r="AD16" s="59">
        <v>1958</v>
      </c>
      <c r="AE16" s="59">
        <v>1912</v>
      </c>
      <c r="AF16" s="59">
        <v>1792</v>
      </c>
      <c r="AG16" s="58">
        <v>1758</v>
      </c>
    </row>
    <row r="17" spans="2:33">
      <c r="C17" s="67" t="s">
        <v>19</v>
      </c>
      <c r="D17" s="67"/>
      <c r="E17" s="110">
        <v>1.7</v>
      </c>
      <c r="F17" s="62">
        <v>2.5</v>
      </c>
      <c r="G17" s="62">
        <v>21.6</v>
      </c>
      <c r="H17" s="62">
        <v>27.9</v>
      </c>
      <c r="I17" s="62">
        <v>19.899999999999999</v>
      </c>
      <c r="J17" s="62" t="s">
        <v>91</v>
      </c>
      <c r="K17" s="62" t="s">
        <v>92</v>
      </c>
      <c r="L17" s="61" t="s">
        <v>93</v>
      </c>
      <c r="M17" s="61" t="s">
        <v>30</v>
      </c>
      <c r="N17" s="61" t="s">
        <v>20</v>
      </c>
      <c r="O17" s="61" t="s">
        <v>198</v>
      </c>
      <c r="P17" s="61" t="s">
        <v>28</v>
      </c>
      <c r="Q17" s="61" t="s">
        <v>74</v>
      </c>
      <c r="R17" s="60">
        <v>-3.8</v>
      </c>
      <c r="S17" s="59">
        <v>1669</v>
      </c>
      <c r="T17" s="59">
        <v>1697</v>
      </c>
      <c r="U17" s="59">
        <v>1739</v>
      </c>
      <c r="V17" s="59">
        <v>2151</v>
      </c>
      <c r="W17" s="59">
        <v>2754</v>
      </c>
      <c r="X17" s="59">
        <v>3350</v>
      </c>
      <c r="Y17" s="59">
        <v>2905</v>
      </c>
      <c r="Z17" s="59">
        <v>2505</v>
      </c>
      <c r="AA17" s="59">
        <v>2339</v>
      </c>
      <c r="AB17" s="59">
        <v>2225</v>
      </c>
      <c r="AC17" s="59">
        <v>2108</v>
      </c>
      <c r="AD17" s="59">
        <v>2047</v>
      </c>
      <c r="AE17" s="59">
        <v>1984</v>
      </c>
      <c r="AF17" s="59">
        <v>1885</v>
      </c>
      <c r="AG17" s="58">
        <v>1815</v>
      </c>
    </row>
    <row r="18" spans="2:33">
      <c r="C18" s="67" t="s">
        <v>21</v>
      </c>
      <c r="D18" s="67"/>
      <c r="E18" s="110">
        <v>4.0999999999999996</v>
      </c>
      <c r="F18" s="62">
        <v>21.8</v>
      </c>
      <c r="G18" s="62">
        <v>31.9</v>
      </c>
      <c r="H18" s="62">
        <v>26.1</v>
      </c>
      <c r="I18" s="62">
        <v>14.6</v>
      </c>
      <c r="J18" s="62" t="s">
        <v>85</v>
      </c>
      <c r="K18" s="62" t="s">
        <v>94</v>
      </c>
      <c r="L18" s="61" t="s">
        <v>95</v>
      </c>
      <c r="M18" s="61" t="s">
        <v>14</v>
      </c>
      <c r="N18" s="61" t="s">
        <v>22</v>
      </c>
      <c r="O18" s="61" t="s">
        <v>211</v>
      </c>
      <c r="P18" s="61" t="s">
        <v>180</v>
      </c>
      <c r="Q18" s="61" t="s">
        <v>154</v>
      </c>
      <c r="R18" s="60">
        <v>-2.7</v>
      </c>
      <c r="S18" s="59">
        <v>2086</v>
      </c>
      <c r="T18" s="59">
        <v>2179</v>
      </c>
      <c r="U18" s="59">
        <v>2671</v>
      </c>
      <c r="V18" s="59">
        <v>3567</v>
      </c>
      <c r="W18" s="59">
        <v>4617</v>
      </c>
      <c r="X18" s="59">
        <v>5423</v>
      </c>
      <c r="Y18" s="59">
        <v>4889</v>
      </c>
      <c r="Z18" s="59">
        <v>3698</v>
      </c>
      <c r="AA18" s="59">
        <v>3606</v>
      </c>
      <c r="AB18" s="59">
        <v>3130</v>
      </c>
      <c r="AC18" s="59">
        <v>2868</v>
      </c>
      <c r="AD18" s="59">
        <v>2760</v>
      </c>
      <c r="AE18" s="59">
        <v>2728</v>
      </c>
      <c r="AF18" s="59">
        <v>2579</v>
      </c>
      <c r="AG18" s="58">
        <v>2510</v>
      </c>
    </row>
    <row r="19" spans="2:33">
      <c r="C19" s="67" t="s">
        <v>23</v>
      </c>
      <c r="D19" s="67"/>
      <c r="E19" s="110">
        <v>3</v>
      </c>
      <c r="F19" s="62">
        <v>15.3</v>
      </c>
      <c r="G19" s="62">
        <v>29.9</v>
      </c>
      <c r="H19" s="62">
        <v>26.4</v>
      </c>
      <c r="I19" s="62">
        <v>16.100000000000001</v>
      </c>
      <c r="J19" s="62" t="s">
        <v>96</v>
      </c>
      <c r="K19" s="62" t="s">
        <v>97</v>
      </c>
      <c r="L19" s="61" t="s">
        <v>98</v>
      </c>
      <c r="M19" s="61" t="s">
        <v>99</v>
      </c>
      <c r="N19" s="61" t="s">
        <v>24</v>
      </c>
      <c r="O19" s="61" t="s">
        <v>67</v>
      </c>
      <c r="P19" s="61" t="s">
        <v>186</v>
      </c>
      <c r="Q19" s="61" t="s">
        <v>104</v>
      </c>
      <c r="R19" s="60">
        <v>-3</v>
      </c>
      <c r="S19" s="59">
        <v>1998</v>
      </c>
      <c r="T19" s="59">
        <v>2060</v>
      </c>
      <c r="U19" s="59">
        <v>2392</v>
      </c>
      <c r="V19" s="59">
        <v>3225</v>
      </c>
      <c r="W19" s="59">
        <v>4077</v>
      </c>
      <c r="X19" s="59">
        <v>5042</v>
      </c>
      <c r="Y19" s="59">
        <v>4445</v>
      </c>
      <c r="Z19" s="59">
        <v>3836</v>
      </c>
      <c r="AA19" s="59">
        <v>3267</v>
      </c>
      <c r="AB19" s="59">
        <v>2841</v>
      </c>
      <c r="AC19" s="59">
        <v>2612</v>
      </c>
      <c r="AD19" s="59">
        <v>2529</v>
      </c>
      <c r="AE19" s="59">
        <v>2503</v>
      </c>
      <c r="AF19" s="59">
        <v>2361</v>
      </c>
      <c r="AG19" s="58">
        <v>2293</v>
      </c>
    </row>
    <row r="20" spans="2:33">
      <c r="C20" s="67" t="s">
        <v>25</v>
      </c>
      <c r="D20" s="67"/>
      <c r="E20" s="110">
        <v>1.7</v>
      </c>
      <c r="F20" s="62">
        <v>4.7</v>
      </c>
      <c r="G20" s="62">
        <v>24.8</v>
      </c>
      <c r="H20" s="62">
        <v>25</v>
      </c>
      <c r="I20" s="62">
        <v>20.8</v>
      </c>
      <c r="J20" s="62" t="s">
        <v>54</v>
      </c>
      <c r="K20" s="62" t="s">
        <v>80</v>
      </c>
      <c r="L20" s="61" t="s">
        <v>65</v>
      </c>
      <c r="M20" s="61" t="s">
        <v>100</v>
      </c>
      <c r="N20" s="61" t="s">
        <v>26</v>
      </c>
      <c r="O20" s="61" t="s">
        <v>36</v>
      </c>
      <c r="P20" s="61" t="s">
        <v>179</v>
      </c>
      <c r="Q20" s="61" t="s">
        <v>40</v>
      </c>
      <c r="R20" s="60">
        <v>-3.4</v>
      </c>
      <c r="S20" s="59">
        <v>1564</v>
      </c>
      <c r="T20" s="59">
        <v>1670</v>
      </c>
      <c r="U20" s="59">
        <v>1748</v>
      </c>
      <c r="V20" s="59">
        <v>2194</v>
      </c>
      <c r="W20" s="59">
        <v>2742</v>
      </c>
      <c r="X20" s="59">
        <v>3920</v>
      </c>
      <c r="Y20" s="59">
        <v>3746</v>
      </c>
      <c r="Z20" s="59">
        <v>3247</v>
      </c>
      <c r="AA20" s="59">
        <v>2983</v>
      </c>
      <c r="AB20" s="59">
        <v>2686</v>
      </c>
      <c r="AC20" s="59">
        <v>2449</v>
      </c>
      <c r="AD20" s="59">
        <v>2350</v>
      </c>
      <c r="AE20" s="59">
        <v>2309</v>
      </c>
      <c r="AF20" s="59">
        <v>2164</v>
      </c>
      <c r="AG20" s="58">
        <v>2089</v>
      </c>
    </row>
    <row r="21" spans="2:33">
      <c r="C21" s="67" t="s">
        <v>27</v>
      </c>
      <c r="D21" s="67"/>
      <c r="E21" s="110">
        <v>1.8</v>
      </c>
      <c r="F21" s="62">
        <v>5.2</v>
      </c>
      <c r="G21" s="62">
        <v>28.7</v>
      </c>
      <c r="H21" s="62">
        <v>22.8</v>
      </c>
      <c r="I21" s="62">
        <v>19</v>
      </c>
      <c r="J21" s="62" t="s">
        <v>101</v>
      </c>
      <c r="K21" s="62" t="s">
        <v>72</v>
      </c>
      <c r="L21" s="61" t="s">
        <v>102</v>
      </c>
      <c r="M21" s="61" t="s">
        <v>73</v>
      </c>
      <c r="N21" s="61" t="s">
        <v>28</v>
      </c>
      <c r="O21" s="61" t="s">
        <v>189</v>
      </c>
      <c r="P21" s="61" t="s">
        <v>194</v>
      </c>
      <c r="Q21" s="61" t="s">
        <v>63</v>
      </c>
      <c r="R21" s="60">
        <v>-1.9</v>
      </c>
      <c r="S21" s="59">
        <v>1283</v>
      </c>
      <c r="T21" s="59">
        <v>1294</v>
      </c>
      <c r="U21" s="59">
        <v>1363</v>
      </c>
      <c r="V21" s="59">
        <v>1768</v>
      </c>
      <c r="W21" s="59">
        <v>2176</v>
      </c>
      <c r="X21" s="59">
        <v>2592</v>
      </c>
      <c r="Y21" s="59">
        <v>2247</v>
      </c>
      <c r="Z21" s="59">
        <v>1975</v>
      </c>
      <c r="AA21" s="59">
        <v>1853</v>
      </c>
      <c r="AB21" s="59">
        <v>1763</v>
      </c>
      <c r="AC21" s="59">
        <v>1706</v>
      </c>
      <c r="AD21" s="59">
        <v>1670</v>
      </c>
      <c r="AE21" s="59">
        <v>1660</v>
      </c>
      <c r="AF21" s="59">
        <v>1594</v>
      </c>
      <c r="AG21" s="58">
        <v>1563</v>
      </c>
    </row>
    <row r="22" spans="2:33">
      <c r="C22" s="64" t="s">
        <v>29</v>
      </c>
      <c r="D22" s="64"/>
      <c r="E22" s="110">
        <v>1.7</v>
      </c>
      <c r="F22" s="62">
        <v>4.5</v>
      </c>
      <c r="G22" s="62">
        <v>21</v>
      </c>
      <c r="H22" s="62">
        <v>20.399999999999999</v>
      </c>
      <c r="I22" s="62">
        <v>18.3</v>
      </c>
      <c r="J22" s="62" t="s">
        <v>12</v>
      </c>
      <c r="K22" s="62" t="s">
        <v>96</v>
      </c>
      <c r="L22" s="61" t="s">
        <v>77</v>
      </c>
      <c r="M22" s="61" t="s">
        <v>75</v>
      </c>
      <c r="N22" s="61" t="s">
        <v>30</v>
      </c>
      <c r="O22" s="61" t="s">
        <v>62</v>
      </c>
      <c r="P22" s="61" t="s">
        <v>210</v>
      </c>
      <c r="Q22" s="61" t="s">
        <v>156</v>
      </c>
      <c r="R22" s="60">
        <v>-1.3</v>
      </c>
      <c r="S22" s="59">
        <v>1172</v>
      </c>
      <c r="T22" s="59">
        <v>1191</v>
      </c>
      <c r="U22" s="59">
        <v>1245</v>
      </c>
      <c r="V22" s="59">
        <v>1508</v>
      </c>
      <c r="W22" s="59">
        <v>1815</v>
      </c>
      <c r="X22" s="59">
        <v>2181</v>
      </c>
      <c r="Y22" s="59">
        <v>1950</v>
      </c>
      <c r="Z22" s="59">
        <v>1719</v>
      </c>
      <c r="AA22" s="59">
        <v>1693</v>
      </c>
      <c r="AB22" s="59">
        <v>1607</v>
      </c>
      <c r="AC22" s="59">
        <v>1539</v>
      </c>
      <c r="AD22" s="59">
        <v>1512</v>
      </c>
      <c r="AE22" s="59">
        <v>1518</v>
      </c>
      <c r="AF22" s="59">
        <v>1462</v>
      </c>
      <c r="AG22" s="58">
        <v>1443</v>
      </c>
    </row>
    <row r="23" spans="2:33">
      <c r="C23" s="64" t="s">
        <v>31</v>
      </c>
      <c r="D23" s="64"/>
      <c r="E23" s="110">
        <v>1.2</v>
      </c>
      <c r="F23" s="62">
        <v>3.7</v>
      </c>
      <c r="G23" s="62">
        <v>25.9</v>
      </c>
      <c r="H23" s="62">
        <v>23.3</v>
      </c>
      <c r="I23" s="62">
        <v>19.5</v>
      </c>
      <c r="J23" s="62" t="s">
        <v>103</v>
      </c>
      <c r="K23" s="62" t="s">
        <v>92</v>
      </c>
      <c r="L23" s="61" t="s">
        <v>104</v>
      </c>
      <c r="M23" s="61" t="s">
        <v>32</v>
      </c>
      <c r="N23" s="61" t="s">
        <v>32</v>
      </c>
      <c r="O23" s="61" t="s">
        <v>188</v>
      </c>
      <c r="P23" s="61" t="s">
        <v>173</v>
      </c>
      <c r="Q23" s="61" t="s">
        <v>74</v>
      </c>
      <c r="R23" s="60">
        <v>-2.2999999999999998</v>
      </c>
      <c r="S23" s="59">
        <v>1347</v>
      </c>
      <c r="T23" s="59">
        <v>1363</v>
      </c>
      <c r="U23" s="59">
        <v>1414</v>
      </c>
      <c r="V23" s="59">
        <v>1784</v>
      </c>
      <c r="W23" s="59">
        <v>2203</v>
      </c>
      <c r="X23" s="59">
        <v>2837</v>
      </c>
      <c r="Y23" s="59">
        <v>2608</v>
      </c>
      <c r="Z23" s="59">
        <v>2272</v>
      </c>
      <c r="AA23" s="59">
        <v>2166</v>
      </c>
      <c r="AB23" s="59">
        <v>1982</v>
      </c>
      <c r="AC23" s="59">
        <v>1874</v>
      </c>
      <c r="AD23" s="59">
        <v>1827</v>
      </c>
      <c r="AE23" s="59">
        <v>1805</v>
      </c>
      <c r="AF23" s="59">
        <v>1715</v>
      </c>
      <c r="AG23" s="58">
        <v>1675</v>
      </c>
    </row>
    <row r="24" spans="2:33">
      <c r="C24" s="67" t="s">
        <v>33</v>
      </c>
      <c r="D24" s="67"/>
      <c r="E24" s="110">
        <v>1.4</v>
      </c>
      <c r="F24" s="62">
        <v>5</v>
      </c>
      <c r="G24" s="62">
        <v>23.8</v>
      </c>
      <c r="H24" s="62">
        <v>19</v>
      </c>
      <c r="I24" s="62">
        <v>18.2</v>
      </c>
      <c r="J24" s="62" t="s">
        <v>105</v>
      </c>
      <c r="K24" s="62" t="s">
        <v>106</v>
      </c>
      <c r="L24" s="61" t="s">
        <v>70</v>
      </c>
      <c r="M24" s="61" t="s">
        <v>40</v>
      </c>
      <c r="N24" s="61" t="s">
        <v>34</v>
      </c>
      <c r="O24" s="61" t="s">
        <v>174</v>
      </c>
      <c r="P24" s="61" t="s">
        <v>185</v>
      </c>
      <c r="Q24" s="61" t="s">
        <v>73</v>
      </c>
      <c r="R24" s="60">
        <v>-2.5</v>
      </c>
      <c r="S24" s="59">
        <v>1177</v>
      </c>
      <c r="T24" s="59">
        <v>1193</v>
      </c>
      <c r="U24" s="59">
        <v>1256</v>
      </c>
      <c r="V24" s="59">
        <v>1615</v>
      </c>
      <c r="W24" s="59">
        <v>1956</v>
      </c>
      <c r="X24" s="59">
        <v>2343</v>
      </c>
      <c r="Y24" s="59">
        <v>1986</v>
      </c>
      <c r="Z24" s="59">
        <v>1749</v>
      </c>
      <c r="AA24" s="59">
        <v>1640</v>
      </c>
      <c r="AB24" s="59">
        <v>1550</v>
      </c>
      <c r="AC24" s="59">
        <v>1488</v>
      </c>
      <c r="AD24" s="59">
        <v>1445</v>
      </c>
      <c r="AE24" s="59">
        <v>1431</v>
      </c>
      <c r="AF24" s="59">
        <v>1386</v>
      </c>
      <c r="AG24" s="58">
        <v>1361</v>
      </c>
    </row>
    <row r="25" spans="2:33">
      <c r="C25" s="64" t="s">
        <v>35</v>
      </c>
      <c r="D25" s="64"/>
      <c r="E25" s="110">
        <v>1.8</v>
      </c>
      <c r="F25" s="62">
        <v>14.5</v>
      </c>
      <c r="G25" s="62">
        <v>30.8</v>
      </c>
      <c r="H25" s="62">
        <v>24.7</v>
      </c>
      <c r="I25" s="62">
        <v>17.399999999999999</v>
      </c>
      <c r="J25" s="62" t="s">
        <v>107</v>
      </c>
      <c r="K25" s="62" t="s">
        <v>108</v>
      </c>
      <c r="L25" s="61" t="s">
        <v>106</v>
      </c>
      <c r="M25" s="61" t="s">
        <v>64</v>
      </c>
      <c r="N25" s="61" t="s">
        <v>36</v>
      </c>
      <c r="O25" s="61" t="s">
        <v>179</v>
      </c>
      <c r="P25" s="61" t="s">
        <v>209</v>
      </c>
      <c r="Q25" s="61" t="s">
        <v>208</v>
      </c>
      <c r="R25" s="60">
        <v>-2.8</v>
      </c>
      <c r="S25" s="59">
        <v>1115</v>
      </c>
      <c r="T25" s="59">
        <v>1143</v>
      </c>
      <c r="U25" s="59">
        <v>1328</v>
      </c>
      <c r="V25" s="59">
        <v>1738</v>
      </c>
      <c r="W25" s="59">
        <v>2219</v>
      </c>
      <c r="X25" s="59">
        <v>2651</v>
      </c>
      <c r="Y25" s="59">
        <v>2301</v>
      </c>
      <c r="Z25" s="59">
        <v>1921</v>
      </c>
      <c r="AA25" s="59">
        <v>1751</v>
      </c>
      <c r="AB25" s="59">
        <v>1644</v>
      </c>
      <c r="AC25" s="59">
        <v>1577</v>
      </c>
      <c r="AD25" s="59">
        <v>1556</v>
      </c>
      <c r="AE25" s="59">
        <v>1550</v>
      </c>
      <c r="AF25" s="59">
        <v>1480</v>
      </c>
      <c r="AG25" s="58">
        <v>1439</v>
      </c>
    </row>
    <row r="26" spans="2:33">
      <c r="C26" s="67" t="s">
        <v>37</v>
      </c>
      <c r="D26" s="67"/>
      <c r="E26" s="110">
        <v>3.9</v>
      </c>
      <c r="F26" s="62">
        <v>45.6</v>
      </c>
      <c r="G26" s="62">
        <v>22.9</v>
      </c>
      <c r="H26" s="62">
        <v>26.5</v>
      </c>
      <c r="I26" s="62">
        <v>16.100000000000001</v>
      </c>
      <c r="J26" s="62" t="s">
        <v>109</v>
      </c>
      <c r="K26" s="62" t="s">
        <v>110</v>
      </c>
      <c r="L26" s="61" t="s">
        <v>111</v>
      </c>
      <c r="M26" s="61" t="s">
        <v>99</v>
      </c>
      <c r="N26" s="61" t="s">
        <v>38</v>
      </c>
      <c r="O26" s="61" t="s">
        <v>10</v>
      </c>
      <c r="P26" s="61" t="s">
        <v>207</v>
      </c>
      <c r="Q26" s="61" t="s">
        <v>61</v>
      </c>
      <c r="R26" s="60">
        <v>-2.1</v>
      </c>
      <c r="S26" s="59">
        <v>1720</v>
      </c>
      <c r="T26" s="59">
        <v>1788</v>
      </c>
      <c r="U26" s="59">
        <v>2646</v>
      </c>
      <c r="V26" s="59">
        <v>3251</v>
      </c>
      <c r="W26" s="59">
        <v>4113</v>
      </c>
      <c r="X26" s="59">
        <v>4768</v>
      </c>
      <c r="Y26" s="59">
        <v>3865</v>
      </c>
      <c r="Z26" s="59">
        <v>3133</v>
      </c>
      <c r="AA26" s="59">
        <v>2844</v>
      </c>
      <c r="AB26" s="59">
        <v>2402</v>
      </c>
      <c r="AC26" s="59">
        <v>2159</v>
      </c>
      <c r="AD26" s="59">
        <v>2029</v>
      </c>
      <c r="AE26" s="59">
        <v>1992</v>
      </c>
      <c r="AF26" s="59">
        <v>1907</v>
      </c>
      <c r="AG26" s="58">
        <v>1867</v>
      </c>
    </row>
    <row r="27" spans="2:33">
      <c r="C27" s="67" t="s">
        <v>39</v>
      </c>
      <c r="D27" s="67"/>
      <c r="E27" s="110">
        <v>2.4</v>
      </c>
      <c r="F27" s="62">
        <v>20</v>
      </c>
      <c r="G27" s="62">
        <v>29.6</v>
      </c>
      <c r="H27" s="62">
        <v>27</v>
      </c>
      <c r="I27" s="62">
        <v>18.3</v>
      </c>
      <c r="J27" s="62" t="s">
        <v>49</v>
      </c>
      <c r="K27" s="62" t="s">
        <v>112</v>
      </c>
      <c r="L27" s="61" t="s">
        <v>98</v>
      </c>
      <c r="M27" s="61" t="s">
        <v>53</v>
      </c>
      <c r="N27" s="61" t="s">
        <v>40</v>
      </c>
      <c r="O27" s="61" t="s">
        <v>156</v>
      </c>
      <c r="P27" s="61" t="s">
        <v>180</v>
      </c>
      <c r="Q27" s="61" t="s">
        <v>206</v>
      </c>
      <c r="R27" s="72">
        <v>-3.2</v>
      </c>
      <c r="S27" s="59">
        <v>1464</v>
      </c>
      <c r="T27" s="59">
        <v>1509</v>
      </c>
      <c r="U27" s="59">
        <v>1799</v>
      </c>
      <c r="V27" s="59">
        <v>2406</v>
      </c>
      <c r="W27" s="59">
        <v>3193</v>
      </c>
      <c r="X27" s="59">
        <v>3902</v>
      </c>
      <c r="Y27" s="59">
        <v>3349</v>
      </c>
      <c r="Z27" s="59">
        <v>2795</v>
      </c>
      <c r="AA27" s="59">
        <v>2417</v>
      </c>
      <c r="AB27" s="59">
        <v>2178</v>
      </c>
      <c r="AC27" s="59">
        <v>2041</v>
      </c>
      <c r="AD27" s="59">
        <v>1969</v>
      </c>
      <c r="AE27" s="59">
        <v>1944</v>
      </c>
      <c r="AF27" s="59">
        <v>1819</v>
      </c>
      <c r="AG27" s="58">
        <v>1760</v>
      </c>
    </row>
    <row r="28" spans="2:33" ht="15.95" customHeight="1">
      <c r="C28" s="49"/>
      <c r="D28" s="49"/>
      <c r="E28" s="111"/>
      <c r="F28" s="70"/>
      <c r="G28" s="454" t="s">
        <v>164</v>
      </c>
      <c r="H28" s="455"/>
      <c r="I28" s="455"/>
      <c r="J28" s="455"/>
      <c r="K28" s="455"/>
      <c r="L28" s="455"/>
      <c r="M28" s="455"/>
      <c r="N28" s="455"/>
      <c r="O28" s="70"/>
      <c r="P28" s="70"/>
      <c r="Q28" s="70"/>
      <c r="R28" s="70"/>
      <c r="S28" s="70"/>
      <c r="T28" s="70"/>
      <c r="U28" s="454" t="s">
        <v>205</v>
      </c>
      <c r="V28" s="455"/>
      <c r="W28" s="455"/>
      <c r="X28" s="455"/>
      <c r="Y28" s="455"/>
      <c r="Z28" s="455"/>
      <c r="AA28" s="455"/>
      <c r="AB28" s="455"/>
      <c r="AC28" s="75"/>
      <c r="AD28" s="70"/>
      <c r="AE28" s="70"/>
      <c r="AF28" s="70"/>
      <c r="AG28" s="58"/>
    </row>
    <row r="29" spans="2:33" ht="18" customHeight="1">
      <c r="B29" s="432" t="s">
        <v>9</v>
      </c>
      <c r="C29" s="432"/>
      <c r="D29" s="64"/>
      <c r="E29" s="110">
        <v>11.8</v>
      </c>
      <c r="F29" s="62">
        <v>29.5</v>
      </c>
      <c r="G29" s="62">
        <v>26.5</v>
      </c>
      <c r="H29" s="62">
        <v>24.3</v>
      </c>
      <c r="I29" s="62">
        <v>18.100000000000001</v>
      </c>
      <c r="J29" s="62" t="s">
        <v>113</v>
      </c>
      <c r="K29" s="62" t="s">
        <v>55</v>
      </c>
      <c r="L29" s="61" t="s">
        <v>81</v>
      </c>
      <c r="M29" s="61" t="s">
        <v>114</v>
      </c>
      <c r="N29" s="61" t="s">
        <v>41</v>
      </c>
      <c r="O29" s="61" t="s">
        <v>159</v>
      </c>
      <c r="P29" s="61" t="s">
        <v>204</v>
      </c>
      <c r="Q29" s="61" t="s">
        <v>49</v>
      </c>
      <c r="R29" s="60">
        <v>-8.6</v>
      </c>
      <c r="S29" s="59">
        <v>7241</v>
      </c>
      <c r="T29" s="59">
        <v>9640</v>
      </c>
      <c r="U29" s="59">
        <v>13876</v>
      </c>
      <c r="V29" s="59">
        <v>19181</v>
      </c>
      <c r="W29" s="59">
        <v>24533</v>
      </c>
      <c r="X29" s="59">
        <v>29219</v>
      </c>
      <c r="Y29" s="59">
        <v>24077</v>
      </c>
      <c r="Z29" s="59">
        <v>16902</v>
      </c>
      <c r="AA29" s="59">
        <v>12730</v>
      </c>
      <c r="AB29" s="59">
        <v>9489</v>
      </c>
      <c r="AC29" s="59">
        <v>7274</v>
      </c>
      <c r="AD29" s="59">
        <v>6137</v>
      </c>
      <c r="AE29" s="59">
        <v>5653</v>
      </c>
      <c r="AF29" s="59">
        <v>4593</v>
      </c>
      <c r="AG29" s="58">
        <v>4094</v>
      </c>
    </row>
    <row r="30" spans="2:33">
      <c r="C30" s="67" t="s">
        <v>11</v>
      </c>
      <c r="D30" s="67"/>
      <c r="E30" s="110">
        <v>10.8</v>
      </c>
      <c r="F30" s="62">
        <v>40.5</v>
      </c>
      <c r="G30" s="62">
        <v>22.5</v>
      </c>
      <c r="H30" s="62">
        <v>21</v>
      </c>
      <c r="I30" s="62">
        <v>19.7</v>
      </c>
      <c r="J30" s="62" t="s">
        <v>105</v>
      </c>
      <c r="K30" s="62" t="s">
        <v>115</v>
      </c>
      <c r="L30" s="61" t="s">
        <v>116</v>
      </c>
      <c r="M30" s="61" t="s">
        <v>117</v>
      </c>
      <c r="N30" s="61" t="s">
        <v>42</v>
      </c>
      <c r="O30" s="61" t="s">
        <v>203</v>
      </c>
      <c r="P30" s="61" t="s">
        <v>138</v>
      </c>
      <c r="Q30" s="61" t="s">
        <v>108</v>
      </c>
      <c r="R30" s="60">
        <v>-9.4</v>
      </c>
      <c r="S30" s="59">
        <v>3906</v>
      </c>
      <c r="T30" s="59">
        <v>7408</v>
      </c>
      <c r="U30" s="59">
        <v>14074</v>
      </c>
      <c r="V30" s="59">
        <v>18889</v>
      </c>
      <c r="W30" s="59">
        <v>23041</v>
      </c>
      <c r="X30" s="59">
        <v>28436</v>
      </c>
      <c r="Y30" s="59">
        <v>22578</v>
      </c>
      <c r="Z30" s="59">
        <v>16291</v>
      </c>
      <c r="AA30" s="59">
        <v>12242</v>
      </c>
      <c r="AB30" s="59">
        <v>9012</v>
      </c>
      <c r="AC30" s="59">
        <v>6729</v>
      </c>
      <c r="AD30" s="59">
        <v>5399</v>
      </c>
      <c r="AE30" s="59">
        <v>4632</v>
      </c>
      <c r="AF30" s="59">
        <v>3799</v>
      </c>
      <c r="AG30" s="58">
        <v>3372</v>
      </c>
    </row>
    <row r="31" spans="2:33">
      <c r="C31" s="64" t="s">
        <v>13</v>
      </c>
      <c r="D31" s="64"/>
      <c r="E31" s="110">
        <v>13.9</v>
      </c>
      <c r="F31" s="62">
        <v>50.2</v>
      </c>
      <c r="G31" s="62">
        <v>22</v>
      </c>
      <c r="H31" s="62">
        <v>21.8</v>
      </c>
      <c r="I31" s="62">
        <v>17.2</v>
      </c>
      <c r="J31" s="62" t="s">
        <v>118</v>
      </c>
      <c r="K31" s="62" t="s">
        <v>97</v>
      </c>
      <c r="L31" s="61" t="s">
        <v>71</v>
      </c>
      <c r="M31" s="61" t="s">
        <v>119</v>
      </c>
      <c r="N31" s="61" t="s">
        <v>43</v>
      </c>
      <c r="O31" s="61" t="s">
        <v>132</v>
      </c>
      <c r="P31" s="61" t="s">
        <v>202</v>
      </c>
      <c r="Q31" s="61" t="s">
        <v>201</v>
      </c>
      <c r="R31" s="60">
        <v>-9.3000000000000007</v>
      </c>
      <c r="S31" s="59">
        <v>7006</v>
      </c>
      <c r="T31" s="59">
        <v>8450</v>
      </c>
      <c r="U31" s="59">
        <v>13929</v>
      </c>
      <c r="V31" s="59">
        <v>18409</v>
      </c>
      <c r="W31" s="59">
        <v>25821</v>
      </c>
      <c r="X31" s="59">
        <v>33143</v>
      </c>
      <c r="Y31" s="59">
        <v>25893</v>
      </c>
      <c r="Z31" s="59">
        <v>27507</v>
      </c>
      <c r="AA31" s="59">
        <v>20023</v>
      </c>
      <c r="AB31" s="59">
        <v>13437</v>
      </c>
      <c r="AC31" s="59">
        <v>9543</v>
      </c>
      <c r="AD31" s="59">
        <v>7825</v>
      </c>
      <c r="AE31" s="59">
        <v>6977</v>
      </c>
      <c r="AF31" s="59">
        <v>5641</v>
      </c>
      <c r="AG31" s="58">
        <v>4993</v>
      </c>
    </row>
    <row r="32" spans="2:33">
      <c r="C32" s="64" t="s">
        <v>15</v>
      </c>
      <c r="D32" s="64"/>
      <c r="E32" s="110">
        <v>4.0999999999999996</v>
      </c>
      <c r="F32" s="62">
        <v>15.3</v>
      </c>
      <c r="G32" s="62">
        <v>27.9</v>
      </c>
      <c r="H32" s="62">
        <v>18.8</v>
      </c>
      <c r="I32" s="62">
        <v>19.100000000000001</v>
      </c>
      <c r="J32" s="62" t="s">
        <v>120</v>
      </c>
      <c r="K32" s="62" t="s">
        <v>108</v>
      </c>
      <c r="L32" s="61" t="s">
        <v>121</v>
      </c>
      <c r="M32" s="61" t="s">
        <v>122</v>
      </c>
      <c r="N32" s="61" t="s">
        <v>44</v>
      </c>
      <c r="O32" s="61" t="s">
        <v>99</v>
      </c>
      <c r="P32" s="61" t="s">
        <v>148</v>
      </c>
      <c r="Q32" s="61" t="s">
        <v>137</v>
      </c>
      <c r="R32" s="60">
        <v>-6.1</v>
      </c>
      <c r="S32" s="59">
        <v>3064</v>
      </c>
      <c r="T32" s="59">
        <v>3200</v>
      </c>
      <c r="U32" s="59">
        <v>3954</v>
      </c>
      <c r="V32" s="59">
        <v>6315</v>
      </c>
      <c r="W32" s="59">
        <v>8378</v>
      </c>
      <c r="X32" s="59">
        <v>9821</v>
      </c>
      <c r="Y32" s="59">
        <v>8448</v>
      </c>
      <c r="Z32" s="59">
        <v>6333</v>
      </c>
      <c r="AA32" s="59">
        <v>5447</v>
      </c>
      <c r="AB32" s="59">
        <v>4438</v>
      </c>
      <c r="AC32" s="59">
        <v>3563</v>
      </c>
      <c r="AD32" s="59">
        <v>2953</v>
      </c>
      <c r="AE32" s="59">
        <v>2706</v>
      </c>
      <c r="AF32" s="59">
        <v>2407</v>
      </c>
      <c r="AG32" s="58">
        <v>2256</v>
      </c>
    </row>
    <row r="33" spans="2:33">
      <c r="C33" s="64" t="s">
        <v>17</v>
      </c>
      <c r="D33" s="64"/>
      <c r="E33" s="110">
        <v>6.6</v>
      </c>
      <c r="F33" s="62">
        <v>12.6</v>
      </c>
      <c r="G33" s="62">
        <v>32.9</v>
      </c>
      <c r="H33" s="62">
        <v>25</v>
      </c>
      <c r="I33" s="62">
        <v>18.8</v>
      </c>
      <c r="J33" s="62" t="s">
        <v>120</v>
      </c>
      <c r="K33" s="62" t="s">
        <v>123</v>
      </c>
      <c r="L33" s="61" t="s">
        <v>101</v>
      </c>
      <c r="M33" s="61" t="s">
        <v>95</v>
      </c>
      <c r="N33" s="61" t="s">
        <v>45</v>
      </c>
      <c r="O33" s="61" t="s">
        <v>200</v>
      </c>
      <c r="P33" s="62" t="s">
        <v>145</v>
      </c>
      <c r="Q33" s="62" t="s">
        <v>127</v>
      </c>
      <c r="R33" s="60">
        <v>-6.2</v>
      </c>
      <c r="S33" s="59">
        <v>2953</v>
      </c>
      <c r="T33" s="59">
        <v>3159</v>
      </c>
      <c r="U33" s="59">
        <v>3598</v>
      </c>
      <c r="V33" s="59">
        <v>5492</v>
      </c>
      <c r="W33" s="59">
        <v>7433</v>
      </c>
      <c r="X33" s="59">
        <v>8887</v>
      </c>
      <c r="Y33" s="59">
        <v>7707</v>
      </c>
      <c r="Z33" s="59">
        <v>6664</v>
      </c>
      <c r="AA33" s="59">
        <v>5667</v>
      </c>
      <c r="AB33" s="59">
        <v>4995</v>
      </c>
      <c r="AC33" s="59">
        <v>4089</v>
      </c>
      <c r="AD33" s="59">
        <v>3667</v>
      </c>
      <c r="AE33" s="59">
        <v>3185</v>
      </c>
      <c r="AF33" s="59">
        <v>2617</v>
      </c>
      <c r="AG33" s="58">
        <v>2503</v>
      </c>
    </row>
    <row r="34" spans="2:33">
      <c r="C34" s="67" t="s">
        <v>19</v>
      </c>
      <c r="D34" s="67"/>
      <c r="E34" s="110">
        <v>16.2</v>
      </c>
      <c r="F34" s="62">
        <v>26.9</v>
      </c>
      <c r="G34" s="62">
        <v>22.4</v>
      </c>
      <c r="H34" s="62">
        <v>25.4</v>
      </c>
      <c r="I34" s="62">
        <v>18.2</v>
      </c>
      <c r="J34" s="62" t="s">
        <v>120</v>
      </c>
      <c r="K34" s="62" t="s">
        <v>124</v>
      </c>
      <c r="L34" s="61" t="s">
        <v>125</v>
      </c>
      <c r="M34" s="61" t="s">
        <v>126</v>
      </c>
      <c r="N34" s="61" t="s">
        <v>46</v>
      </c>
      <c r="O34" s="61" t="s">
        <v>121</v>
      </c>
      <c r="P34" s="61" t="s">
        <v>136</v>
      </c>
      <c r="Q34" s="61" t="s">
        <v>133</v>
      </c>
      <c r="R34" s="60">
        <v>-12.5</v>
      </c>
      <c r="S34" s="59">
        <v>12667</v>
      </c>
      <c r="T34" s="59">
        <v>16463</v>
      </c>
      <c r="U34" s="59">
        <v>21935</v>
      </c>
      <c r="V34" s="59">
        <v>27223</v>
      </c>
      <c r="W34" s="59">
        <v>36467</v>
      </c>
      <c r="X34" s="59">
        <v>43412</v>
      </c>
      <c r="Y34" s="59">
        <v>37564</v>
      </c>
      <c r="Z34" s="59">
        <v>23379</v>
      </c>
      <c r="AA34" s="59">
        <v>17855</v>
      </c>
      <c r="AB34" s="59">
        <v>12769</v>
      </c>
      <c r="AC34" s="59">
        <v>9645</v>
      </c>
      <c r="AD34" s="59">
        <v>8257</v>
      </c>
      <c r="AE34" s="59">
        <v>7991</v>
      </c>
      <c r="AF34" s="59">
        <v>6369</v>
      </c>
      <c r="AG34" s="58">
        <v>5451</v>
      </c>
    </row>
    <row r="35" spans="2:33">
      <c r="C35" s="64" t="s">
        <v>47</v>
      </c>
      <c r="D35" s="64"/>
      <c r="E35" s="110">
        <v>25.9</v>
      </c>
      <c r="F35" s="62">
        <v>50</v>
      </c>
      <c r="G35" s="62">
        <v>23</v>
      </c>
      <c r="H35" s="62">
        <v>23.8</v>
      </c>
      <c r="I35" s="62">
        <v>17.399999999999999</v>
      </c>
      <c r="J35" s="62" t="s">
        <v>127</v>
      </c>
      <c r="K35" s="62" t="s">
        <v>128</v>
      </c>
      <c r="L35" s="61" t="s">
        <v>129</v>
      </c>
      <c r="M35" s="61" t="s">
        <v>130</v>
      </c>
      <c r="N35" s="61" t="s">
        <v>43</v>
      </c>
      <c r="O35" s="61" t="s">
        <v>127</v>
      </c>
      <c r="P35" s="61" t="s">
        <v>103</v>
      </c>
      <c r="Q35" s="61" t="s">
        <v>199</v>
      </c>
      <c r="R35" s="60">
        <v>-11</v>
      </c>
      <c r="S35" s="59">
        <v>15849</v>
      </c>
      <c r="T35" s="59">
        <v>22528</v>
      </c>
      <c r="U35" s="59">
        <v>32466</v>
      </c>
      <c r="V35" s="59">
        <v>48675</v>
      </c>
      <c r="W35" s="59">
        <v>60672</v>
      </c>
      <c r="X35" s="59">
        <v>71296</v>
      </c>
      <c r="Y35" s="59">
        <v>59131</v>
      </c>
      <c r="Z35" s="59">
        <v>38003</v>
      </c>
      <c r="AA35" s="59">
        <v>27254</v>
      </c>
      <c r="AB35" s="59">
        <v>19487</v>
      </c>
      <c r="AC35" s="59">
        <v>14401</v>
      </c>
      <c r="AD35" s="59">
        <v>12085</v>
      </c>
      <c r="AE35" s="59">
        <v>11043</v>
      </c>
      <c r="AF35" s="59">
        <v>8640</v>
      </c>
      <c r="AG35" s="58">
        <v>7572</v>
      </c>
    </row>
    <row r="36" spans="2:33">
      <c r="C36" s="67" t="s">
        <v>21</v>
      </c>
      <c r="D36" s="67"/>
      <c r="E36" s="110">
        <v>10.6</v>
      </c>
      <c r="F36" s="62">
        <v>52</v>
      </c>
      <c r="G36" s="62">
        <v>29.8</v>
      </c>
      <c r="H36" s="62">
        <v>26.1</v>
      </c>
      <c r="I36" s="62">
        <v>14.9</v>
      </c>
      <c r="J36" s="62" t="s">
        <v>72</v>
      </c>
      <c r="K36" s="62" t="s">
        <v>81</v>
      </c>
      <c r="L36" s="61" t="s">
        <v>131</v>
      </c>
      <c r="M36" s="61" t="s">
        <v>41</v>
      </c>
      <c r="N36" s="61" t="s">
        <v>48</v>
      </c>
      <c r="O36" s="61" t="s">
        <v>159</v>
      </c>
      <c r="P36" s="61" t="s">
        <v>24</v>
      </c>
      <c r="Q36" s="61" t="s">
        <v>78</v>
      </c>
      <c r="R36" s="60">
        <v>-7.9</v>
      </c>
      <c r="S36" s="59">
        <v>3707</v>
      </c>
      <c r="T36" s="59">
        <v>4317</v>
      </c>
      <c r="U36" s="59">
        <v>7258</v>
      </c>
      <c r="V36" s="59">
        <v>7793</v>
      </c>
      <c r="W36" s="59">
        <v>9829</v>
      </c>
      <c r="X36" s="59">
        <v>12171</v>
      </c>
      <c r="Y36" s="59">
        <v>10431</v>
      </c>
      <c r="Z36" s="59">
        <v>9099</v>
      </c>
      <c r="AA36" s="59">
        <v>7378</v>
      </c>
      <c r="AB36" s="59">
        <v>5998</v>
      </c>
      <c r="AC36" s="59">
        <v>4958</v>
      </c>
      <c r="AD36" s="59">
        <v>4340</v>
      </c>
      <c r="AE36" s="59">
        <v>3983</v>
      </c>
      <c r="AF36" s="59">
        <v>3393</v>
      </c>
      <c r="AG36" s="58">
        <v>3108</v>
      </c>
    </row>
    <row r="37" spans="2:33">
      <c r="C37" s="67" t="s">
        <v>23</v>
      </c>
      <c r="D37" s="67"/>
      <c r="E37" s="110">
        <v>5.9</v>
      </c>
      <c r="F37" s="62">
        <v>30.7</v>
      </c>
      <c r="G37" s="62">
        <v>28.2</v>
      </c>
      <c r="H37" s="62">
        <v>25.8</v>
      </c>
      <c r="I37" s="62">
        <v>16.5</v>
      </c>
      <c r="J37" s="62" t="s">
        <v>106</v>
      </c>
      <c r="K37" s="62" t="s">
        <v>116</v>
      </c>
      <c r="L37" s="61" t="s">
        <v>132</v>
      </c>
      <c r="M37" s="61" t="s">
        <v>133</v>
      </c>
      <c r="N37" s="61" t="s">
        <v>49</v>
      </c>
      <c r="O37" s="61" t="s">
        <v>89</v>
      </c>
      <c r="P37" s="61" t="s">
        <v>64</v>
      </c>
      <c r="Q37" s="61" t="s">
        <v>138</v>
      </c>
      <c r="R37" s="60">
        <v>-6.5</v>
      </c>
      <c r="S37" s="59">
        <v>3020</v>
      </c>
      <c r="T37" s="59">
        <v>3014</v>
      </c>
      <c r="U37" s="59">
        <v>3974</v>
      </c>
      <c r="V37" s="59">
        <v>6030</v>
      </c>
      <c r="W37" s="59">
        <v>7472</v>
      </c>
      <c r="X37" s="59">
        <v>8972</v>
      </c>
      <c r="Y37" s="59">
        <v>8565</v>
      </c>
      <c r="Z37" s="59">
        <v>7086</v>
      </c>
      <c r="AA37" s="59">
        <v>5919</v>
      </c>
      <c r="AB37" s="59">
        <v>4836</v>
      </c>
      <c r="AC37" s="59">
        <v>4097</v>
      </c>
      <c r="AD37" s="59">
        <v>3657</v>
      </c>
      <c r="AE37" s="59">
        <v>3437</v>
      </c>
      <c r="AF37" s="59">
        <v>2997</v>
      </c>
      <c r="AG37" s="58">
        <v>2782</v>
      </c>
    </row>
    <row r="38" spans="2:33">
      <c r="C38" s="67" t="s">
        <v>25</v>
      </c>
      <c r="D38" s="67"/>
      <c r="E38" s="110">
        <v>8</v>
      </c>
      <c r="F38" s="62">
        <v>19.600000000000001</v>
      </c>
      <c r="G38" s="62">
        <v>46.4</v>
      </c>
      <c r="H38" s="62">
        <v>30.7</v>
      </c>
      <c r="I38" s="62">
        <v>21.8</v>
      </c>
      <c r="J38" s="62" t="s">
        <v>134</v>
      </c>
      <c r="K38" s="62" t="s">
        <v>135</v>
      </c>
      <c r="L38" s="61" t="s">
        <v>120</v>
      </c>
      <c r="M38" s="61" t="s">
        <v>55</v>
      </c>
      <c r="N38" s="61" t="s">
        <v>49</v>
      </c>
      <c r="O38" s="61" t="s">
        <v>89</v>
      </c>
      <c r="P38" s="61" t="s">
        <v>150</v>
      </c>
      <c r="Q38" s="61" t="s">
        <v>84</v>
      </c>
      <c r="R38" s="60">
        <v>-9.5</v>
      </c>
      <c r="S38" s="59">
        <v>3720</v>
      </c>
      <c r="T38" s="59">
        <v>4073</v>
      </c>
      <c r="U38" s="59">
        <v>3598</v>
      </c>
      <c r="V38" s="59">
        <v>7838</v>
      </c>
      <c r="W38" s="59">
        <v>11098</v>
      </c>
      <c r="X38" s="59">
        <v>13450</v>
      </c>
      <c r="Y38" s="59">
        <v>10837</v>
      </c>
      <c r="Z38" s="59">
        <v>8493</v>
      </c>
      <c r="AA38" s="59">
        <v>7263</v>
      </c>
      <c r="AB38" s="59">
        <v>5977</v>
      </c>
      <c r="AC38" s="59">
        <v>5003</v>
      </c>
      <c r="AD38" s="59">
        <v>4769</v>
      </c>
      <c r="AE38" s="59">
        <v>4494</v>
      </c>
      <c r="AF38" s="59">
        <v>3794</v>
      </c>
      <c r="AG38" s="58">
        <v>3438</v>
      </c>
    </row>
    <row r="39" spans="2:33">
      <c r="C39" s="67" t="s">
        <v>27</v>
      </c>
      <c r="D39" s="67"/>
      <c r="E39" s="110">
        <v>3</v>
      </c>
      <c r="F39" s="62">
        <v>10.8</v>
      </c>
      <c r="G39" s="62">
        <v>31.3</v>
      </c>
      <c r="H39" s="62">
        <v>28.8</v>
      </c>
      <c r="I39" s="62">
        <v>20</v>
      </c>
      <c r="J39" s="62" t="s">
        <v>91</v>
      </c>
      <c r="K39" s="62" t="s">
        <v>99</v>
      </c>
      <c r="L39" s="61" t="s">
        <v>136</v>
      </c>
      <c r="M39" s="61" t="s">
        <v>12</v>
      </c>
      <c r="N39" s="61" t="s">
        <v>50</v>
      </c>
      <c r="O39" s="61" t="s">
        <v>148</v>
      </c>
      <c r="P39" s="61" t="s">
        <v>75</v>
      </c>
      <c r="Q39" s="61" t="s">
        <v>95</v>
      </c>
      <c r="R39" s="60">
        <v>-5.9</v>
      </c>
      <c r="S39" s="59">
        <v>2094</v>
      </c>
      <c r="T39" s="59">
        <v>2196</v>
      </c>
      <c r="U39" s="59">
        <v>2531</v>
      </c>
      <c r="V39" s="59">
        <v>3990</v>
      </c>
      <c r="W39" s="59">
        <v>5226</v>
      </c>
      <c r="X39" s="59">
        <v>6276</v>
      </c>
      <c r="Y39" s="59">
        <v>5691</v>
      </c>
      <c r="Z39" s="59">
        <v>4846</v>
      </c>
      <c r="AA39" s="59">
        <v>4056</v>
      </c>
      <c r="AB39" s="59">
        <v>3424</v>
      </c>
      <c r="AC39" s="59">
        <v>3042</v>
      </c>
      <c r="AD39" s="59">
        <v>2754</v>
      </c>
      <c r="AE39" s="59">
        <v>2641</v>
      </c>
      <c r="AF39" s="59">
        <v>2324</v>
      </c>
      <c r="AG39" s="58">
        <v>2174</v>
      </c>
    </row>
    <row r="40" spans="2:33">
      <c r="C40" s="64" t="s">
        <v>29</v>
      </c>
      <c r="D40" s="64"/>
      <c r="E40" s="110">
        <v>2.4</v>
      </c>
      <c r="F40" s="62">
        <v>6.5</v>
      </c>
      <c r="G40" s="62">
        <v>28.6</v>
      </c>
      <c r="H40" s="62">
        <v>23.2</v>
      </c>
      <c r="I40" s="62">
        <v>19.399999999999999</v>
      </c>
      <c r="J40" s="62" t="s">
        <v>121</v>
      </c>
      <c r="K40" s="62" t="s">
        <v>107</v>
      </c>
      <c r="L40" s="61" t="s">
        <v>88</v>
      </c>
      <c r="M40" s="61" t="s">
        <v>52</v>
      </c>
      <c r="N40" s="61" t="s">
        <v>51</v>
      </c>
      <c r="O40" s="61" t="s">
        <v>93</v>
      </c>
      <c r="P40" s="61" t="s">
        <v>156</v>
      </c>
      <c r="Q40" s="61" t="s">
        <v>158</v>
      </c>
      <c r="R40" s="60">
        <v>-4.5</v>
      </c>
      <c r="S40" s="59">
        <v>1798</v>
      </c>
      <c r="T40" s="59">
        <v>1842</v>
      </c>
      <c r="U40" s="59">
        <v>1962</v>
      </c>
      <c r="V40" s="59">
        <v>2592</v>
      </c>
      <c r="W40" s="59">
        <v>3213</v>
      </c>
      <c r="X40" s="59">
        <v>3947</v>
      </c>
      <c r="Y40" s="59">
        <v>4140</v>
      </c>
      <c r="Z40" s="59">
        <v>3609</v>
      </c>
      <c r="AA40" s="59">
        <v>3196</v>
      </c>
      <c r="AB40" s="59">
        <v>3032</v>
      </c>
      <c r="AC40" s="59">
        <v>2825</v>
      </c>
      <c r="AD40" s="59">
        <v>2632</v>
      </c>
      <c r="AE40" s="59">
        <v>2472</v>
      </c>
      <c r="AF40" s="59">
        <v>2250</v>
      </c>
      <c r="AG40" s="58">
        <v>2144</v>
      </c>
    </row>
    <row r="41" spans="2:33">
      <c r="C41" s="64" t="s">
        <v>31</v>
      </c>
      <c r="D41" s="64"/>
      <c r="E41" s="110">
        <v>1.5</v>
      </c>
      <c r="F41" s="62">
        <v>5.5</v>
      </c>
      <c r="G41" s="62">
        <v>28.4</v>
      </c>
      <c r="H41" s="62">
        <v>26.9</v>
      </c>
      <c r="I41" s="62">
        <v>20.9</v>
      </c>
      <c r="J41" s="62" t="s">
        <v>12</v>
      </c>
      <c r="K41" s="62" t="s">
        <v>82</v>
      </c>
      <c r="L41" s="61" t="s">
        <v>83</v>
      </c>
      <c r="M41" s="61" t="s">
        <v>137</v>
      </c>
      <c r="N41" s="61" t="s">
        <v>52</v>
      </c>
      <c r="O41" s="61" t="s">
        <v>16</v>
      </c>
      <c r="P41" s="61" t="s">
        <v>198</v>
      </c>
      <c r="Q41" s="61" t="s">
        <v>136</v>
      </c>
      <c r="R41" s="60">
        <v>-5.2</v>
      </c>
      <c r="S41" s="59">
        <v>2058</v>
      </c>
      <c r="T41" s="59">
        <v>2114</v>
      </c>
      <c r="U41" s="59">
        <v>2302</v>
      </c>
      <c r="V41" s="59">
        <v>2952</v>
      </c>
      <c r="W41" s="59">
        <v>3964</v>
      </c>
      <c r="X41" s="59">
        <v>4732</v>
      </c>
      <c r="Y41" s="59">
        <v>4218</v>
      </c>
      <c r="Z41" s="59">
        <v>3637</v>
      </c>
      <c r="AA41" s="59">
        <v>3045</v>
      </c>
      <c r="AB41" s="59">
        <v>2718</v>
      </c>
      <c r="AC41" s="59">
        <v>2508</v>
      </c>
      <c r="AD41" s="59">
        <v>2342</v>
      </c>
      <c r="AE41" s="59">
        <v>2276</v>
      </c>
      <c r="AF41" s="59">
        <v>2069</v>
      </c>
      <c r="AG41" s="58">
        <v>1959</v>
      </c>
    </row>
    <row r="42" spans="2:33">
      <c r="C42" s="67" t="s">
        <v>33</v>
      </c>
      <c r="D42" s="67"/>
      <c r="E42" s="110">
        <v>2.2000000000000002</v>
      </c>
      <c r="F42" s="62">
        <v>4.9000000000000004</v>
      </c>
      <c r="G42" s="62">
        <v>30.6</v>
      </c>
      <c r="H42" s="62">
        <v>21.5</v>
      </c>
      <c r="I42" s="62">
        <v>19.399999999999999</v>
      </c>
      <c r="J42" s="62" t="s">
        <v>138</v>
      </c>
      <c r="K42" s="62" t="s">
        <v>96</v>
      </c>
      <c r="L42" s="61" t="s">
        <v>88</v>
      </c>
      <c r="M42" s="61" t="s">
        <v>96</v>
      </c>
      <c r="N42" s="61" t="s">
        <v>53</v>
      </c>
      <c r="O42" s="61" t="s">
        <v>147</v>
      </c>
      <c r="P42" s="61" t="s">
        <v>187</v>
      </c>
      <c r="Q42" s="61" t="s">
        <v>51</v>
      </c>
      <c r="R42" s="60">
        <v>-4.8</v>
      </c>
      <c r="S42" s="59">
        <v>2153</v>
      </c>
      <c r="T42" s="59">
        <v>2198</v>
      </c>
      <c r="U42" s="59">
        <v>2303</v>
      </c>
      <c r="V42" s="59">
        <v>3080</v>
      </c>
      <c r="W42" s="59">
        <v>3738</v>
      </c>
      <c r="X42" s="59">
        <v>4460</v>
      </c>
      <c r="Y42" s="59">
        <v>3935</v>
      </c>
      <c r="Z42" s="59">
        <v>3316</v>
      </c>
      <c r="AA42" s="59">
        <v>3203</v>
      </c>
      <c r="AB42" s="59">
        <v>2817</v>
      </c>
      <c r="AC42" s="59">
        <v>2535</v>
      </c>
      <c r="AD42" s="59">
        <v>2295</v>
      </c>
      <c r="AE42" s="59">
        <v>2183</v>
      </c>
      <c r="AF42" s="59">
        <v>2038</v>
      </c>
      <c r="AG42" s="58">
        <v>1955</v>
      </c>
    </row>
    <row r="43" spans="2:33">
      <c r="C43" s="64" t="s">
        <v>35</v>
      </c>
      <c r="D43" s="64"/>
      <c r="E43" s="110">
        <v>3.7</v>
      </c>
      <c r="F43" s="62">
        <v>25.4</v>
      </c>
      <c r="G43" s="62" t="s">
        <v>0</v>
      </c>
      <c r="H43" s="62">
        <v>28.8</v>
      </c>
      <c r="I43" s="62">
        <v>15.9</v>
      </c>
      <c r="J43" s="62" t="s">
        <v>79</v>
      </c>
      <c r="K43" s="62" t="s">
        <v>139</v>
      </c>
      <c r="L43" s="61" t="s">
        <v>78</v>
      </c>
      <c r="M43" s="61" t="s">
        <v>140</v>
      </c>
      <c r="N43" s="61" t="s">
        <v>54</v>
      </c>
      <c r="O43" s="61" t="s">
        <v>197</v>
      </c>
      <c r="P43" s="61" t="s">
        <v>74</v>
      </c>
      <c r="Q43" s="61" t="s">
        <v>96</v>
      </c>
      <c r="R43" s="60">
        <v>-5.0999999999999996</v>
      </c>
      <c r="S43" s="59">
        <v>2690</v>
      </c>
      <c r="T43" s="59">
        <v>2790</v>
      </c>
      <c r="U43" s="59">
        <v>3500</v>
      </c>
      <c r="V43" s="59">
        <v>4400</v>
      </c>
      <c r="W43" s="59">
        <v>5675</v>
      </c>
      <c r="X43" s="59">
        <v>6575</v>
      </c>
      <c r="Y43" s="59">
        <v>5760</v>
      </c>
      <c r="Z43" s="59">
        <v>4343</v>
      </c>
      <c r="AA43" s="59">
        <v>3403</v>
      </c>
      <c r="AB43" s="59">
        <v>2865</v>
      </c>
      <c r="AC43" s="59">
        <v>2510</v>
      </c>
      <c r="AD43" s="59">
        <v>2330</v>
      </c>
      <c r="AE43" s="59">
        <v>2215</v>
      </c>
      <c r="AF43" s="59">
        <v>1953</v>
      </c>
      <c r="AG43" s="58">
        <v>1853</v>
      </c>
    </row>
    <row r="44" spans="2:33">
      <c r="C44" s="67" t="s">
        <v>37</v>
      </c>
      <c r="D44" s="67"/>
      <c r="E44" s="110">
        <v>9.3000000000000007</v>
      </c>
      <c r="F44" s="62">
        <v>49.3</v>
      </c>
      <c r="G44" s="62">
        <v>16.7</v>
      </c>
      <c r="H44" s="62">
        <v>21.7</v>
      </c>
      <c r="I44" s="62">
        <v>10.7</v>
      </c>
      <c r="J44" s="62" t="s">
        <v>141</v>
      </c>
      <c r="K44" s="62" t="s">
        <v>142</v>
      </c>
      <c r="L44" s="61" t="s">
        <v>81</v>
      </c>
      <c r="M44" s="61" t="s">
        <v>139</v>
      </c>
      <c r="N44" s="61" t="s">
        <v>55</v>
      </c>
      <c r="O44" s="61" t="s">
        <v>45</v>
      </c>
      <c r="P44" s="61" t="s">
        <v>38</v>
      </c>
      <c r="Q44" s="61" t="s">
        <v>135</v>
      </c>
      <c r="R44" s="60">
        <v>-8.3000000000000007</v>
      </c>
      <c r="S44" s="59">
        <v>3350</v>
      </c>
      <c r="T44" s="59">
        <v>3660</v>
      </c>
      <c r="U44" s="59">
        <v>13000</v>
      </c>
      <c r="V44" s="59">
        <v>15367</v>
      </c>
      <c r="W44" s="59">
        <v>18500</v>
      </c>
      <c r="X44" s="59">
        <v>20233</v>
      </c>
      <c r="Y44" s="59">
        <v>13765</v>
      </c>
      <c r="Z44" s="59">
        <v>9910</v>
      </c>
      <c r="AA44" s="59">
        <v>8373</v>
      </c>
      <c r="AB44" s="59">
        <v>6393</v>
      </c>
      <c r="AC44" s="59">
        <v>5160</v>
      </c>
      <c r="AD44" s="59">
        <v>4332</v>
      </c>
      <c r="AE44" s="59">
        <v>3878</v>
      </c>
      <c r="AF44" s="59">
        <v>3095</v>
      </c>
      <c r="AG44" s="58">
        <v>2815</v>
      </c>
    </row>
    <row r="45" spans="2:33">
      <c r="C45" s="67" t="s">
        <v>39</v>
      </c>
      <c r="D45" s="67"/>
      <c r="E45" s="110">
        <v>4</v>
      </c>
      <c r="F45" s="62">
        <v>32.4</v>
      </c>
      <c r="G45" s="62">
        <v>20.8</v>
      </c>
      <c r="H45" s="62">
        <v>27.9</v>
      </c>
      <c r="I45" s="62">
        <v>18.5</v>
      </c>
      <c r="J45" s="62" t="s">
        <v>143</v>
      </c>
      <c r="K45" s="62" t="s">
        <v>48</v>
      </c>
      <c r="L45" s="61" t="s">
        <v>135</v>
      </c>
      <c r="M45" s="61" t="s">
        <v>144</v>
      </c>
      <c r="N45" s="61" t="s">
        <v>56</v>
      </c>
      <c r="O45" s="61" t="s">
        <v>12</v>
      </c>
      <c r="P45" s="61" t="s">
        <v>196</v>
      </c>
      <c r="Q45" s="61" t="s">
        <v>195</v>
      </c>
      <c r="R45" s="60">
        <v>-8.8000000000000007</v>
      </c>
      <c r="S45" s="59">
        <v>2600</v>
      </c>
      <c r="T45" s="59">
        <v>2710</v>
      </c>
      <c r="U45" s="59">
        <v>4700</v>
      </c>
      <c r="V45" s="59">
        <v>5650</v>
      </c>
      <c r="W45" s="59">
        <v>8500</v>
      </c>
      <c r="X45" s="59">
        <v>10067</v>
      </c>
      <c r="Y45" s="59">
        <v>8600</v>
      </c>
      <c r="Z45" s="59">
        <v>7238</v>
      </c>
      <c r="AA45" s="59">
        <v>5674</v>
      </c>
      <c r="AB45" s="59">
        <v>4846</v>
      </c>
      <c r="AC45" s="59">
        <v>4112</v>
      </c>
      <c r="AD45" s="59">
        <v>3672</v>
      </c>
      <c r="AE45" s="59">
        <v>3408</v>
      </c>
      <c r="AF45" s="59">
        <v>2786</v>
      </c>
      <c r="AG45" s="58">
        <v>2524</v>
      </c>
    </row>
    <row r="46" spans="2:33" ht="15.95" customHeight="1">
      <c r="C46" s="49"/>
      <c r="D46" s="49"/>
      <c r="E46" s="112"/>
      <c r="F46" s="73"/>
      <c r="G46" s="454" t="s">
        <v>163</v>
      </c>
      <c r="H46" s="455"/>
      <c r="I46" s="455"/>
      <c r="J46" s="455"/>
      <c r="K46" s="455"/>
      <c r="L46" s="455"/>
      <c r="M46" s="455"/>
      <c r="N46" s="455"/>
      <c r="O46" s="73"/>
      <c r="P46" s="73"/>
      <c r="Q46" s="73"/>
      <c r="R46" s="73"/>
      <c r="S46" s="69"/>
      <c r="T46" s="69"/>
      <c r="U46" s="454" t="s">
        <v>163</v>
      </c>
      <c r="V46" s="455"/>
      <c r="W46" s="455"/>
      <c r="X46" s="455"/>
      <c r="Y46" s="455"/>
      <c r="Z46" s="455"/>
      <c r="AA46" s="455"/>
      <c r="AB46" s="455"/>
      <c r="AC46" s="69"/>
      <c r="AD46" s="69"/>
      <c r="AE46" s="69"/>
      <c r="AF46" s="69"/>
      <c r="AG46" s="58"/>
    </row>
    <row r="47" spans="2:33" ht="18" customHeight="1">
      <c r="B47" s="432" t="s">
        <v>9</v>
      </c>
      <c r="C47" s="432"/>
      <c r="D47" s="64"/>
      <c r="E47" s="110">
        <v>1.5</v>
      </c>
      <c r="F47" s="62">
        <v>5.8</v>
      </c>
      <c r="G47" s="62">
        <v>22.6</v>
      </c>
      <c r="H47" s="62">
        <v>22.6</v>
      </c>
      <c r="I47" s="62">
        <v>18.399999999999999</v>
      </c>
      <c r="J47" s="62" t="s">
        <v>145</v>
      </c>
      <c r="K47" s="62" t="s">
        <v>91</v>
      </c>
      <c r="L47" s="61" t="s">
        <v>10</v>
      </c>
      <c r="M47" s="61" t="s">
        <v>64</v>
      </c>
      <c r="N47" s="61" t="s">
        <v>57</v>
      </c>
      <c r="O47" s="61" t="s">
        <v>176</v>
      </c>
      <c r="P47" s="61" t="s">
        <v>186</v>
      </c>
      <c r="Q47" s="61" t="s">
        <v>77</v>
      </c>
      <c r="R47" s="60">
        <v>-2.6</v>
      </c>
      <c r="S47" s="59">
        <v>1349</v>
      </c>
      <c r="T47" s="59">
        <v>1380</v>
      </c>
      <c r="U47" s="59">
        <v>1461</v>
      </c>
      <c r="V47" s="59">
        <v>1829</v>
      </c>
      <c r="W47" s="59">
        <v>2310</v>
      </c>
      <c r="X47" s="59">
        <v>2737</v>
      </c>
      <c r="Y47" s="59">
        <v>2445</v>
      </c>
      <c r="Z47" s="59">
        <v>2224</v>
      </c>
      <c r="AA47" s="59">
        <v>2033</v>
      </c>
      <c r="AB47" s="59">
        <v>1885</v>
      </c>
      <c r="AC47" s="59">
        <v>1783</v>
      </c>
      <c r="AD47" s="59">
        <v>1737</v>
      </c>
      <c r="AE47" s="59">
        <v>1716</v>
      </c>
      <c r="AF47" s="59">
        <v>1622</v>
      </c>
      <c r="AG47" s="58">
        <v>1578</v>
      </c>
    </row>
    <row r="48" spans="2:33">
      <c r="C48" s="64" t="s">
        <v>15</v>
      </c>
      <c r="D48" s="64"/>
      <c r="E48" s="110">
        <v>1.2</v>
      </c>
      <c r="F48" s="62">
        <v>9.1999999999999993</v>
      </c>
      <c r="G48" s="62">
        <v>19.3</v>
      </c>
      <c r="H48" s="62">
        <v>19.600000000000001</v>
      </c>
      <c r="I48" s="62">
        <v>18.2</v>
      </c>
      <c r="J48" s="62" t="s">
        <v>82</v>
      </c>
      <c r="K48" s="62" t="s">
        <v>83</v>
      </c>
      <c r="L48" s="61" t="s">
        <v>60</v>
      </c>
      <c r="M48" s="61" t="s">
        <v>146</v>
      </c>
      <c r="N48" s="61" t="s">
        <v>40</v>
      </c>
      <c r="O48" s="61" t="s">
        <v>156</v>
      </c>
      <c r="P48" s="61" t="s">
        <v>194</v>
      </c>
      <c r="Q48" s="61" t="s">
        <v>174</v>
      </c>
      <c r="R48" s="60">
        <v>-1.7</v>
      </c>
      <c r="S48" s="59">
        <v>1660</v>
      </c>
      <c r="T48" s="59">
        <v>1680</v>
      </c>
      <c r="U48" s="59">
        <v>1835</v>
      </c>
      <c r="V48" s="59">
        <v>2190</v>
      </c>
      <c r="W48" s="59">
        <v>2620</v>
      </c>
      <c r="X48" s="59">
        <v>3095</v>
      </c>
      <c r="Y48" s="59">
        <v>2675</v>
      </c>
      <c r="Z48" s="59">
        <v>2200</v>
      </c>
      <c r="AA48" s="59">
        <v>2210</v>
      </c>
      <c r="AB48" s="59">
        <v>1863</v>
      </c>
      <c r="AC48" s="59">
        <v>1743</v>
      </c>
      <c r="AD48" s="59">
        <v>1683</v>
      </c>
      <c r="AE48" s="59">
        <v>1673</v>
      </c>
      <c r="AF48" s="59">
        <v>1623</v>
      </c>
      <c r="AG48" s="58">
        <v>1593</v>
      </c>
    </row>
    <row r="49" spans="2:33">
      <c r="C49" s="64" t="s">
        <v>17</v>
      </c>
      <c r="D49" s="64"/>
      <c r="E49" s="110">
        <v>2</v>
      </c>
      <c r="F49" s="62">
        <v>4.0999999999999996</v>
      </c>
      <c r="G49" s="62">
        <v>16.5</v>
      </c>
      <c r="H49" s="62">
        <v>22.8</v>
      </c>
      <c r="I49" s="62">
        <v>18.8</v>
      </c>
      <c r="J49" s="62" t="s">
        <v>147</v>
      </c>
      <c r="K49" s="62" t="s">
        <v>85</v>
      </c>
      <c r="L49" s="61" t="s">
        <v>148</v>
      </c>
      <c r="M49" s="61" t="s">
        <v>67</v>
      </c>
      <c r="N49" s="61" t="s">
        <v>36</v>
      </c>
      <c r="O49" s="61" t="s">
        <v>193</v>
      </c>
      <c r="P49" s="61" t="s">
        <v>192</v>
      </c>
      <c r="Q49" s="61" t="s">
        <v>147</v>
      </c>
      <c r="R49" s="60">
        <v>-2</v>
      </c>
      <c r="S49" s="59">
        <v>1503</v>
      </c>
      <c r="T49" s="59">
        <v>1533</v>
      </c>
      <c r="U49" s="59">
        <v>1593</v>
      </c>
      <c r="V49" s="59">
        <v>1857</v>
      </c>
      <c r="W49" s="59">
        <v>2280</v>
      </c>
      <c r="X49" s="59">
        <v>2710</v>
      </c>
      <c r="Y49" s="59">
        <v>2460</v>
      </c>
      <c r="Z49" s="59">
        <v>2720</v>
      </c>
      <c r="AA49" s="59">
        <v>2493</v>
      </c>
      <c r="AB49" s="59">
        <v>2314</v>
      </c>
      <c r="AC49" s="59">
        <v>2196</v>
      </c>
      <c r="AD49" s="59">
        <v>2158</v>
      </c>
      <c r="AE49" s="59">
        <v>2106</v>
      </c>
      <c r="AF49" s="59">
        <v>1900</v>
      </c>
      <c r="AG49" s="58">
        <v>1858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58</v>
      </c>
      <c r="M50" s="62" t="s">
        <v>0</v>
      </c>
      <c r="N50" s="62" t="s">
        <v>59</v>
      </c>
      <c r="O50" s="62" t="s">
        <v>26</v>
      </c>
      <c r="P50" s="61" t="s">
        <v>73</v>
      </c>
      <c r="Q50" s="61" t="s">
        <v>74</v>
      </c>
      <c r="R50" s="60">
        <v>-3.6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 t="s">
        <v>58</v>
      </c>
      <c r="AB50" s="65">
        <v>2900</v>
      </c>
      <c r="AC50" s="65">
        <v>2320</v>
      </c>
      <c r="AD50" s="59">
        <v>2120</v>
      </c>
      <c r="AE50" s="59">
        <v>2050</v>
      </c>
      <c r="AF50" s="59">
        <v>1950</v>
      </c>
      <c r="AG50" s="58">
        <v>1880</v>
      </c>
    </row>
    <row r="51" spans="2:33">
      <c r="C51" s="67" t="s">
        <v>25</v>
      </c>
      <c r="D51" s="67"/>
      <c r="E51" s="110">
        <v>1.4</v>
      </c>
      <c r="F51" s="62">
        <v>2.4</v>
      </c>
      <c r="G51" s="62">
        <v>22.5</v>
      </c>
      <c r="H51" s="62">
        <v>27.1</v>
      </c>
      <c r="I51" s="62">
        <v>18.100000000000001</v>
      </c>
      <c r="J51" s="62" t="s">
        <v>149</v>
      </c>
      <c r="K51" s="62" t="s">
        <v>91</v>
      </c>
      <c r="L51" s="61" t="s">
        <v>32</v>
      </c>
      <c r="M51" s="61" t="s">
        <v>16</v>
      </c>
      <c r="N51" s="61" t="s">
        <v>60</v>
      </c>
      <c r="O51" s="61" t="s">
        <v>76</v>
      </c>
      <c r="P51" s="61" t="s">
        <v>173</v>
      </c>
      <c r="Q51" s="61" t="s">
        <v>87</v>
      </c>
      <c r="R51" s="60">
        <v>-3.2</v>
      </c>
      <c r="S51" s="59">
        <v>1383</v>
      </c>
      <c r="T51" s="59">
        <v>1403</v>
      </c>
      <c r="U51" s="59">
        <v>1437</v>
      </c>
      <c r="V51" s="59">
        <v>1760</v>
      </c>
      <c r="W51" s="59">
        <v>2397</v>
      </c>
      <c r="X51" s="59">
        <v>2830</v>
      </c>
      <c r="Y51" s="59">
        <v>2513</v>
      </c>
      <c r="Z51" s="59">
        <v>2195</v>
      </c>
      <c r="AA51" s="59">
        <v>2078</v>
      </c>
      <c r="AB51" s="59">
        <v>2217</v>
      </c>
      <c r="AC51" s="59">
        <v>2068</v>
      </c>
      <c r="AD51" s="59">
        <v>1992</v>
      </c>
      <c r="AE51" s="59">
        <v>1968</v>
      </c>
      <c r="AF51" s="59">
        <v>1843</v>
      </c>
      <c r="AG51" s="58">
        <v>1782</v>
      </c>
    </row>
    <row r="52" spans="2:33">
      <c r="C52" s="67" t="s">
        <v>27</v>
      </c>
      <c r="D52" s="67"/>
      <c r="E52" s="110">
        <v>1.6</v>
      </c>
      <c r="F52" s="62">
        <v>7.5</v>
      </c>
      <c r="G52" s="62">
        <v>22.7</v>
      </c>
      <c r="H52" s="62">
        <v>22.9</v>
      </c>
      <c r="I52" s="62">
        <v>19.2</v>
      </c>
      <c r="J52" s="62" t="s">
        <v>121</v>
      </c>
      <c r="K52" s="62" t="s">
        <v>72</v>
      </c>
      <c r="L52" s="61" t="s">
        <v>150</v>
      </c>
      <c r="M52" s="61" t="s">
        <v>60</v>
      </c>
      <c r="N52" s="61" t="s">
        <v>30</v>
      </c>
      <c r="O52" s="61" t="s">
        <v>191</v>
      </c>
      <c r="P52" s="61" t="s">
        <v>190</v>
      </c>
      <c r="Q52" s="61" t="s">
        <v>32</v>
      </c>
      <c r="R52" s="60">
        <v>-2.7</v>
      </c>
      <c r="S52" s="59">
        <v>1287</v>
      </c>
      <c r="T52" s="59">
        <v>1317</v>
      </c>
      <c r="U52" s="59">
        <v>1420</v>
      </c>
      <c r="V52" s="59">
        <v>1900</v>
      </c>
      <c r="W52" s="59">
        <v>2498</v>
      </c>
      <c r="X52" s="59">
        <v>2980</v>
      </c>
      <c r="Y52" s="59">
        <v>2673</v>
      </c>
      <c r="Z52" s="59">
        <v>2317</v>
      </c>
      <c r="AA52" s="59">
        <v>2177</v>
      </c>
      <c r="AB52" s="59">
        <v>1908</v>
      </c>
      <c r="AC52" s="59">
        <v>1815</v>
      </c>
      <c r="AD52" s="59">
        <v>1773</v>
      </c>
      <c r="AE52" s="59">
        <v>1755</v>
      </c>
      <c r="AF52" s="59">
        <v>1655</v>
      </c>
      <c r="AG52" s="58">
        <v>1610</v>
      </c>
    </row>
    <row r="53" spans="2:33">
      <c r="C53" s="64" t="s">
        <v>29</v>
      </c>
      <c r="D53" s="64"/>
      <c r="E53" s="110">
        <v>1.7</v>
      </c>
      <c r="F53" s="62">
        <v>3.7</v>
      </c>
      <c r="G53" s="62">
        <v>22.3</v>
      </c>
      <c r="H53" s="62">
        <v>22</v>
      </c>
      <c r="I53" s="62">
        <v>16.899999999999999</v>
      </c>
      <c r="J53" s="62" t="s">
        <v>95</v>
      </c>
      <c r="K53" s="62" t="s">
        <v>90</v>
      </c>
      <c r="L53" s="61" t="s">
        <v>61</v>
      </c>
      <c r="M53" s="61" t="s">
        <v>151</v>
      </c>
      <c r="N53" s="61" t="s">
        <v>18</v>
      </c>
      <c r="O53" s="61" t="s">
        <v>189</v>
      </c>
      <c r="P53" s="61" t="s">
        <v>178</v>
      </c>
      <c r="Q53" s="61" t="s">
        <v>18</v>
      </c>
      <c r="R53" s="60">
        <v>-1.9</v>
      </c>
      <c r="S53" s="59">
        <v>1240</v>
      </c>
      <c r="T53" s="59">
        <v>1260</v>
      </c>
      <c r="U53" s="59">
        <v>1307</v>
      </c>
      <c r="V53" s="59">
        <v>1597</v>
      </c>
      <c r="W53" s="59">
        <v>1947</v>
      </c>
      <c r="X53" s="59">
        <v>2273</v>
      </c>
      <c r="Y53" s="59">
        <v>2037</v>
      </c>
      <c r="Z53" s="59">
        <v>1793</v>
      </c>
      <c r="AA53" s="59">
        <v>1720</v>
      </c>
      <c r="AB53" s="59">
        <v>1508</v>
      </c>
      <c r="AC53" s="59">
        <v>1460</v>
      </c>
      <c r="AD53" s="59">
        <v>1430</v>
      </c>
      <c r="AE53" s="59">
        <v>1422</v>
      </c>
      <c r="AF53" s="59">
        <v>1380</v>
      </c>
      <c r="AG53" s="58">
        <v>1355</v>
      </c>
    </row>
    <row r="54" spans="2:33">
      <c r="C54" s="64" t="s">
        <v>31</v>
      </c>
      <c r="D54" s="64"/>
      <c r="E54" s="110">
        <v>1.2</v>
      </c>
      <c r="F54" s="62">
        <v>4.4000000000000004</v>
      </c>
      <c r="G54" s="62">
        <v>26.4</v>
      </c>
      <c r="H54" s="62">
        <v>23.6</v>
      </c>
      <c r="I54" s="62">
        <v>18.100000000000001</v>
      </c>
      <c r="J54" s="62" t="s">
        <v>86</v>
      </c>
      <c r="K54" s="62" t="s">
        <v>72</v>
      </c>
      <c r="L54" s="61" t="s">
        <v>32</v>
      </c>
      <c r="M54" s="61" t="s">
        <v>20</v>
      </c>
      <c r="N54" s="61" t="s">
        <v>61</v>
      </c>
      <c r="O54" s="61" t="s">
        <v>188</v>
      </c>
      <c r="P54" s="61" t="s">
        <v>173</v>
      </c>
      <c r="Q54" s="61" t="s">
        <v>187</v>
      </c>
      <c r="R54" s="60">
        <v>-2.6</v>
      </c>
      <c r="S54" s="59">
        <v>1240</v>
      </c>
      <c r="T54" s="59">
        <v>1255</v>
      </c>
      <c r="U54" s="59">
        <v>1310</v>
      </c>
      <c r="V54" s="59">
        <v>1655</v>
      </c>
      <c r="W54" s="59">
        <v>2045</v>
      </c>
      <c r="X54" s="59">
        <v>2415</v>
      </c>
      <c r="Y54" s="59">
        <v>2520</v>
      </c>
      <c r="Z54" s="59">
        <v>2200</v>
      </c>
      <c r="AA54" s="59">
        <v>1953</v>
      </c>
      <c r="AB54" s="59">
        <v>1855</v>
      </c>
      <c r="AC54" s="59">
        <v>1780</v>
      </c>
      <c r="AD54" s="59">
        <v>1738</v>
      </c>
      <c r="AE54" s="59">
        <v>1718</v>
      </c>
      <c r="AF54" s="59">
        <v>1640</v>
      </c>
      <c r="AG54" s="58">
        <v>1598</v>
      </c>
    </row>
    <row r="55" spans="2:33">
      <c r="C55" s="67" t="s">
        <v>33</v>
      </c>
      <c r="D55" s="67"/>
      <c r="E55" s="110">
        <v>0.8</v>
      </c>
      <c r="F55" s="62">
        <v>3.2</v>
      </c>
      <c r="G55" s="62">
        <v>28.2</v>
      </c>
      <c r="H55" s="62">
        <v>18</v>
      </c>
      <c r="I55" s="62">
        <v>19.5</v>
      </c>
      <c r="J55" s="62" t="s">
        <v>127</v>
      </c>
      <c r="K55" s="62" t="s">
        <v>95</v>
      </c>
      <c r="L55" s="61" t="s">
        <v>34</v>
      </c>
      <c r="M55" s="61" t="s">
        <v>75</v>
      </c>
      <c r="N55" s="61" t="s">
        <v>62</v>
      </c>
      <c r="O55" s="61" t="s">
        <v>180</v>
      </c>
      <c r="P55" s="61" t="s">
        <v>186</v>
      </c>
      <c r="Q55" s="61" t="s">
        <v>73</v>
      </c>
      <c r="R55" s="72">
        <v>-2</v>
      </c>
      <c r="S55" s="59">
        <v>1240</v>
      </c>
      <c r="T55" s="59">
        <v>1250</v>
      </c>
      <c r="U55" s="59">
        <v>1290</v>
      </c>
      <c r="V55" s="59">
        <v>1655</v>
      </c>
      <c r="W55" s="59">
        <v>1950</v>
      </c>
      <c r="X55" s="59">
        <v>2330</v>
      </c>
      <c r="Y55" s="59">
        <v>1815</v>
      </c>
      <c r="Z55" s="59">
        <v>1625</v>
      </c>
      <c r="AA55" s="59">
        <v>1344</v>
      </c>
      <c r="AB55" s="59">
        <v>1359</v>
      </c>
      <c r="AC55" s="59">
        <v>1336</v>
      </c>
      <c r="AD55" s="59">
        <v>1319</v>
      </c>
      <c r="AE55" s="59">
        <v>1304</v>
      </c>
      <c r="AF55" s="59">
        <v>1260</v>
      </c>
      <c r="AG55" s="58">
        <v>1234</v>
      </c>
    </row>
    <row r="56" spans="2:33">
      <c r="C56" s="64" t="s">
        <v>35</v>
      </c>
      <c r="D56" s="64"/>
      <c r="E56" s="110" t="s">
        <v>0</v>
      </c>
      <c r="F56" s="62">
        <v>16.3</v>
      </c>
      <c r="G56" s="62">
        <v>26.7</v>
      </c>
      <c r="H56" s="62">
        <v>26.3</v>
      </c>
      <c r="I56" s="62">
        <v>16.7</v>
      </c>
      <c r="J56" s="62" t="s">
        <v>94</v>
      </c>
      <c r="K56" s="62" t="s">
        <v>92</v>
      </c>
      <c r="L56" s="61" t="s">
        <v>0</v>
      </c>
      <c r="M56" s="61" t="s">
        <v>54</v>
      </c>
      <c r="N56" s="62" t="s">
        <v>63</v>
      </c>
      <c r="O56" s="61" t="s">
        <v>185</v>
      </c>
      <c r="P56" s="61">
        <v>0</v>
      </c>
      <c r="Q56" s="61" t="s">
        <v>36</v>
      </c>
      <c r="R56" s="60">
        <v>-3.7</v>
      </c>
      <c r="S56" s="59">
        <v>1100</v>
      </c>
      <c r="T56" s="59">
        <v>1290</v>
      </c>
      <c r="U56" s="59">
        <v>1500</v>
      </c>
      <c r="V56" s="59">
        <v>1900</v>
      </c>
      <c r="W56" s="59">
        <v>2400</v>
      </c>
      <c r="X56" s="59">
        <v>2800</v>
      </c>
      <c r="Y56" s="59">
        <v>2390</v>
      </c>
      <c r="Z56" s="59">
        <v>2070</v>
      </c>
      <c r="AA56" s="59">
        <v>1850</v>
      </c>
      <c r="AB56" s="59">
        <v>1480</v>
      </c>
      <c r="AC56" s="59">
        <v>1420</v>
      </c>
      <c r="AD56" s="59">
        <v>1407</v>
      </c>
      <c r="AE56" s="59">
        <v>1407</v>
      </c>
      <c r="AF56" s="59">
        <v>1347</v>
      </c>
      <c r="AG56" s="58">
        <v>1297</v>
      </c>
    </row>
    <row r="57" spans="2:33">
      <c r="C57" s="67" t="s">
        <v>39</v>
      </c>
      <c r="D57" s="67"/>
      <c r="E57" s="110">
        <v>1.9</v>
      </c>
      <c r="F57" s="62">
        <v>7.6</v>
      </c>
      <c r="G57" s="62">
        <v>24.7</v>
      </c>
      <c r="H57" s="62">
        <v>24.1</v>
      </c>
      <c r="I57" s="62">
        <v>19.8</v>
      </c>
      <c r="J57" s="62" t="s">
        <v>72</v>
      </c>
      <c r="K57" s="62" t="s">
        <v>0</v>
      </c>
      <c r="L57" s="61" t="s">
        <v>99</v>
      </c>
      <c r="M57" s="61" t="s">
        <v>152</v>
      </c>
      <c r="N57" s="61" t="s">
        <v>64</v>
      </c>
      <c r="O57" s="61" t="s">
        <v>151</v>
      </c>
      <c r="P57" s="61" t="s">
        <v>184</v>
      </c>
      <c r="Q57" s="61" t="s">
        <v>87</v>
      </c>
      <c r="R57" s="60">
        <v>-4.5</v>
      </c>
      <c r="S57" s="59">
        <v>1550</v>
      </c>
      <c r="T57" s="59">
        <v>1580</v>
      </c>
      <c r="U57" s="59">
        <v>1700</v>
      </c>
      <c r="V57" s="59">
        <v>2120</v>
      </c>
      <c r="W57" s="59">
        <v>2630</v>
      </c>
      <c r="X57" s="59">
        <v>3150</v>
      </c>
      <c r="Y57" s="59">
        <v>2760</v>
      </c>
      <c r="Z57" s="59">
        <v>2560</v>
      </c>
      <c r="AA57" s="59">
        <v>2215</v>
      </c>
      <c r="AB57" s="59">
        <v>2010</v>
      </c>
      <c r="AC57" s="59">
        <v>1893</v>
      </c>
      <c r="AD57" s="59">
        <v>1843</v>
      </c>
      <c r="AE57" s="59">
        <v>1813</v>
      </c>
      <c r="AF57" s="59">
        <v>1707</v>
      </c>
      <c r="AG57" s="58">
        <v>1630</v>
      </c>
    </row>
    <row r="58" spans="2:33" ht="15.95" customHeight="1">
      <c r="C58" s="49"/>
      <c r="D58" s="49"/>
      <c r="E58" s="111"/>
      <c r="F58" s="70"/>
      <c r="G58" s="454" t="s">
        <v>162</v>
      </c>
      <c r="H58" s="455"/>
      <c r="I58" s="455"/>
      <c r="J58" s="455"/>
      <c r="K58" s="455"/>
      <c r="L58" s="455"/>
      <c r="M58" s="455"/>
      <c r="N58" s="455"/>
      <c r="O58" s="70"/>
      <c r="P58" s="70"/>
      <c r="Q58" s="70"/>
      <c r="R58" s="70"/>
      <c r="S58" s="69"/>
      <c r="T58" s="69"/>
      <c r="U58" s="454" t="s">
        <v>183</v>
      </c>
      <c r="V58" s="455"/>
      <c r="W58" s="455"/>
      <c r="X58" s="455"/>
      <c r="Y58" s="455"/>
      <c r="Z58" s="455"/>
      <c r="AA58" s="455"/>
      <c r="AB58" s="455"/>
      <c r="AC58" s="75"/>
      <c r="AD58" s="69"/>
      <c r="AE58" s="69"/>
      <c r="AF58" s="69"/>
      <c r="AG58" s="58"/>
    </row>
    <row r="59" spans="2:33" ht="18" customHeight="1">
      <c r="B59" s="432" t="s">
        <v>9</v>
      </c>
      <c r="C59" s="432"/>
      <c r="D59" s="64"/>
      <c r="E59" s="110">
        <v>1.5</v>
      </c>
      <c r="F59" s="62">
        <v>3</v>
      </c>
      <c r="G59" s="62">
        <v>14.5</v>
      </c>
      <c r="H59" s="62">
        <v>17.600000000000001</v>
      </c>
      <c r="I59" s="62">
        <v>16.600000000000001</v>
      </c>
      <c r="J59" s="62" t="s">
        <v>153</v>
      </c>
      <c r="K59" s="62" t="s">
        <v>121</v>
      </c>
      <c r="L59" s="61" t="s">
        <v>154</v>
      </c>
      <c r="M59" s="61" t="s">
        <v>154</v>
      </c>
      <c r="N59" s="61" t="s">
        <v>30</v>
      </c>
      <c r="O59" s="61" t="s">
        <v>176</v>
      </c>
      <c r="P59" s="61" t="s">
        <v>181</v>
      </c>
      <c r="Q59" s="61" t="s">
        <v>182</v>
      </c>
      <c r="R59" s="60">
        <v>-3.8</v>
      </c>
      <c r="S59" s="59">
        <v>1010</v>
      </c>
      <c r="T59" s="59">
        <v>1026</v>
      </c>
      <c r="U59" s="59">
        <v>1058</v>
      </c>
      <c r="V59" s="59">
        <v>1217</v>
      </c>
      <c r="W59" s="59">
        <v>1468</v>
      </c>
      <c r="X59" s="59">
        <v>1721</v>
      </c>
      <c r="Y59" s="59">
        <v>1702</v>
      </c>
      <c r="Z59" s="59">
        <v>1463</v>
      </c>
      <c r="AA59" s="59">
        <v>1599</v>
      </c>
      <c r="AB59" s="59">
        <v>1425</v>
      </c>
      <c r="AC59" s="59">
        <v>1359</v>
      </c>
      <c r="AD59" s="59">
        <v>1325</v>
      </c>
      <c r="AE59" s="59">
        <v>1309</v>
      </c>
      <c r="AF59" s="59">
        <v>1219</v>
      </c>
      <c r="AG59" s="58">
        <v>1177</v>
      </c>
    </row>
    <row r="60" spans="2:33">
      <c r="C60" s="64" t="s">
        <v>17</v>
      </c>
      <c r="D60" s="64"/>
      <c r="E60" s="110">
        <v>2</v>
      </c>
      <c r="F60" s="62">
        <v>3.9</v>
      </c>
      <c r="G60" s="62">
        <v>15.9</v>
      </c>
      <c r="H60" s="62" t="s">
        <v>0</v>
      </c>
      <c r="I60" s="62">
        <v>18.899999999999999</v>
      </c>
      <c r="J60" s="62" t="s">
        <v>20</v>
      </c>
      <c r="K60" s="62" t="s">
        <v>155</v>
      </c>
      <c r="L60" s="61" t="s">
        <v>30</v>
      </c>
      <c r="M60" s="61" t="s">
        <v>156</v>
      </c>
      <c r="N60" s="61" t="s">
        <v>34</v>
      </c>
      <c r="O60" s="61" t="s">
        <v>181</v>
      </c>
      <c r="P60" s="61" t="s">
        <v>181</v>
      </c>
      <c r="Q60" s="61" t="s">
        <v>53</v>
      </c>
      <c r="R60" s="60">
        <v>-1.8</v>
      </c>
      <c r="S60" s="59">
        <v>1010</v>
      </c>
      <c r="T60" s="59">
        <v>1030</v>
      </c>
      <c r="U60" s="59">
        <v>1070</v>
      </c>
      <c r="V60" s="59">
        <v>1240</v>
      </c>
      <c r="W60" s="59">
        <v>1640</v>
      </c>
      <c r="X60" s="59">
        <v>1950</v>
      </c>
      <c r="Y60" s="59">
        <v>1850</v>
      </c>
      <c r="Z60" s="59">
        <v>1650</v>
      </c>
      <c r="AA60" s="59">
        <v>1670</v>
      </c>
      <c r="AB60" s="59">
        <v>1610</v>
      </c>
      <c r="AC60" s="59">
        <v>1550</v>
      </c>
      <c r="AD60" s="59">
        <v>1530</v>
      </c>
      <c r="AE60" s="59">
        <v>1510</v>
      </c>
      <c r="AF60" s="59">
        <v>1365</v>
      </c>
      <c r="AG60" s="58">
        <v>1340</v>
      </c>
    </row>
    <row r="61" spans="2:33">
      <c r="C61" s="67" t="s">
        <v>25</v>
      </c>
      <c r="D61" s="67"/>
      <c r="E61" s="110">
        <v>1.4</v>
      </c>
      <c r="F61" s="62">
        <v>2.8</v>
      </c>
      <c r="G61" s="62">
        <v>17.100000000000001</v>
      </c>
      <c r="H61" s="62">
        <v>19.3</v>
      </c>
      <c r="I61" s="62">
        <v>17.600000000000001</v>
      </c>
      <c r="J61" s="62" t="s">
        <v>157</v>
      </c>
      <c r="K61" s="62" t="s">
        <v>89</v>
      </c>
      <c r="L61" s="61" t="s">
        <v>76</v>
      </c>
      <c r="M61" s="61" t="s">
        <v>158</v>
      </c>
      <c r="N61" s="61" t="s">
        <v>65</v>
      </c>
      <c r="O61" s="61" t="s">
        <v>28</v>
      </c>
      <c r="P61" s="61" t="s">
        <v>180</v>
      </c>
      <c r="Q61" s="61" t="s">
        <v>70</v>
      </c>
      <c r="R61" s="60">
        <v>-3.1</v>
      </c>
      <c r="S61" s="59">
        <v>1400</v>
      </c>
      <c r="T61" s="59">
        <v>1420</v>
      </c>
      <c r="U61" s="59">
        <v>1460</v>
      </c>
      <c r="V61" s="59">
        <v>1710</v>
      </c>
      <c r="W61" s="59">
        <v>2040</v>
      </c>
      <c r="X61" s="59">
        <v>2400</v>
      </c>
      <c r="Y61" s="59">
        <v>2160</v>
      </c>
      <c r="Z61" s="59">
        <v>1940</v>
      </c>
      <c r="AA61" s="59">
        <v>2200</v>
      </c>
      <c r="AB61" s="59">
        <v>2033</v>
      </c>
      <c r="AC61" s="59">
        <v>1910</v>
      </c>
      <c r="AD61" s="59">
        <v>1850</v>
      </c>
      <c r="AE61" s="59">
        <v>1827</v>
      </c>
      <c r="AF61" s="59">
        <v>1703</v>
      </c>
      <c r="AG61" s="58">
        <v>1650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58</v>
      </c>
      <c r="M62" s="62" t="s">
        <v>0</v>
      </c>
      <c r="N62" s="62" t="s">
        <v>63</v>
      </c>
      <c r="O62" s="62" t="s">
        <v>179</v>
      </c>
      <c r="P62" s="61" t="s">
        <v>178</v>
      </c>
      <c r="Q62" s="61" t="s">
        <v>60</v>
      </c>
      <c r="R62" s="60">
        <v>-2.5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 t="s">
        <v>58</v>
      </c>
      <c r="AA62" s="65" t="s">
        <v>58</v>
      </c>
      <c r="AB62" s="65">
        <v>1800</v>
      </c>
      <c r="AC62" s="65">
        <v>1730</v>
      </c>
      <c r="AD62" s="59">
        <v>1700</v>
      </c>
      <c r="AE62" s="59">
        <v>1690</v>
      </c>
      <c r="AF62" s="59">
        <v>1580</v>
      </c>
      <c r="AG62" s="58">
        <v>1540</v>
      </c>
    </row>
    <row r="63" spans="2:33">
      <c r="C63" s="64" t="s">
        <v>29</v>
      </c>
      <c r="D63" s="64"/>
      <c r="E63" s="110">
        <v>1.2</v>
      </c>
      <c r="F63" s="62">
        <v>2.4</v>
      </c>
      <c r="G63" s="62">
        <v>12.8</v>
      </c>
      <c r="H63" s="62">
        <v>16.100000000000001</v>
      </c>
      <c r="I63" s="62">
        <v>14.6</v>
      </c>
      <c r="J63" s="62" t="s">
        <v>146</v>
      </c>
      <c r="K63" s="62" t="s">
        <v>159</v>
      </c>
      <c r="L63" s="61" t="s">
        <v>87</v>
      </c>
      <c r="M63" s="61" t="s">
        <v>74</v>
      </c>
      <c r="N63" s="61" t="s">
        <v>66</v>
      </c>
      <c r="O63" s="61" t="s">
        <v>176</v>
      </c>
      <c r="P63" s="61" t="s">
        <v>62</v>
      </c>
      <c r="Q63" s="61" t="s">
        <v>175</v>
      </c>
      <c r="R63" s="60">
        <v>-4.3</v>
      </c>
      <c r="S63" s="59">
        <v>847</v>
      </c>
      <c r="T63" s="59">
        <v>858</v>
      </c>
      <c r="U63" s="59">
        <v>879</v>
      </c>
      <c r="V63" s="59">
        <v>996</v>
      </c>
      <c r="W63" s="59">
        <v>1163</v>
      </c>
      <c r="X63" s="59">
        <v>1338</v>
      </c>
      <c r="Y63" s="59">
        <v>1487</v>
      </c>
      <c r="Z63" s="59">
        <v>1201</v>
      </c>
      <c r="AA63" s="59">
        <v>1321</v>
      </c>
      <c r="AB63" s="59">
        <v>1091</v>
      </c>
      <c r="AC63" s="59">
        <v>1034</v>
      </c>
      <c r="AD63" s="59">
        <v>1008</v>
      </c>
      <c r="AE63" s="59">
        <v>994</v>
      </c>
      <c r="AF63" s="59">
        <v>929</v>
      </c>
      <c r="AG63" s="58">
        <v>893</v>
      </c>
    </row>
    <row r="64" spans="2:33" ht="10.5" customHeight="1">
      <c r="C64" s="109" t="s">
        <v>31</v>
      </c>
      <c r="D64" s="109"/>
      <c r="E64" s="108">
        <v>1.8</v>
      </c>
      <c r="F64" s="107">
        <v>4.4000000000000004</v>
      </c>
      <c r="G64" s="107">
        <v>15.3</v>
      </c>
      <c r="H64" s="107">
        <v>20.6</v>
      </c>
      <c r="I64" s="107">
        <v>19.5</v>
      </c>
      <c r="J64" s="107" t="s">
        <v>149</v>
      </c>
      <c r="K64" s="107" t="s">
        <v>160</v>
      </c>
      <c r="L64" s="106" t="s">
        <v>10</v>
      </c>
      <c r="M64" s="106" t="s">
        <v>51</v>
      </c>
      <c r="N64" s="106" t="s">
        <v>67</v>
      </c>
      <c r="O64" s="106" t="s">
        <v>174</v>
      </c>
      <c r="P64" s="106" t="s">
        <v>173</v>
      </c>
      <c r="Q64" s="106" t="s">
        <v>10</v>
      </c>
      <c r="R64" s="105">
        <v>-4.3</v>
      </c>
      <c r="S64" s="104">
        <v>1110</v>
      </c>
      <c r="T64" s="104">
        <v>1130</v>
      </c>
      <c r="U64" s="104">
        <v>1180</v>
      </c>
      <c r="V64" s="104">
        <v>1360</v>
      </c>
      <c r="W64" s="104">
        <v>1640</v>
      </c>
      <c r="X64" s="104">
        <v>1960</v>
      </c>
      <c r="Y64" s="104">
        <v>1740</v>
      </c>
      <c r="Z64" s="104">
        <v>1655</v>
      </c>
      <c r="AA64" s="104">
        <v>1600</v>
      </c>
      <c r="AB64" s="104">
        <v>1535</v>
      </c>
      <c r="AC64" s="104">
        <v>1488</v>
      </c>
      <c r="AD64" s="104">
        <v>1448</v>
      </c>
      <c r="AE64" s="104">
        <v>1433</v>
      </c>
      <c r="AF64" s="104">
        <v>1345</v>
      </c>
      <c r="AG64" s="103">
        <v>1288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216</v>
      </c>
    </row>
  </sheetData>
  <mergeCells count="15">
    <mergeCell ref="E8:R8"/>
    <mergeCell ref="S8:AG8"/>
    <mergeCell ref="B59:C59"/>
    <mergeCell ref="U11:AC11"/>
    <mergeCell ref="B12:C12"/>
    <mergeCell ref="A8:D9"/>
    <mergeCell ref="B29:C29"/>
    <mergeCell ref="G58:N58"/>
    <mergeCell ref="B47:C47"/>
    <mergeCell ref="G11:N11"/>
    <mergeCell ref="G46:N46"/>
    <mergeCell ref="G28:N28"/>
    <mergeCell ref="U58:AB58"/>
    <mergeCell ref="U46:AB46"/>
    <mergeCell ref="U28:AB28"/>
  </mergeCells>
  <phoneticPr fontId="6"/>
  <printOptions horizontalCentered="1" verticalCentered="1"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66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8" width="5.25" style="48" customWidth="1"/>
    <col min="19" max="33" width="5.75" style="48" customWidth="1"/>
    <col min="34" max="16384" width="8.87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</v>
      </c>
      <c r="D3" s="92"/>
      <c r="S3" s="92" t="s">
        <v>3</v>
      </c>
    </row>
    <row r="4" spans="1:33" ht="9.75" customHeight="1">
      <c r="C4" s="92" t="s">
        <v>215</v>
      </c>
      <c r="D4" s="92"/>
      <c r="S4" s="91" t="s">
        <v>5</v>
      </c>
    </row>
    <row r="5" spans="1:33" ht="9.75" customHeight="1">
      <c r="S5" s="90" t="s">
        <v>6</v>
      </c>
    </row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00000000000001" customHeight="1">
      <c r="A8" s="437" t="s">
        <v>168</v>
      </c>
      <c r="B8" s="438"/>
      <c r="C8" s="438"/>
      <c r="D8" s="438"/>
      <c r="E8" s="440" t="s">
        <v>171</v>
      </c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3"/>
      <c r="S8" s="441" t="s">
        <v>170</v>
      </c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</row>
    <row r="9" spans="1:33" ht="20.100000000000001" customHeight="1">
      <c r="A9" s="437"/>
      <c r="B9" s="438"/>
      <c r="C9" s="438"/>
      <c r="D9" s="438"/>
      <c r="E9" s="120">
        <v>61</v>
      </c>
      <c r="F9" s="120">
        <v>62</v>
      </c>
      <c r="G9" s="120">
        <v>63</v>
      </c>
      <c r="H9" s="120" t="s">
        <v>8</v>
      </c>
      <c r="I9" s="120">
        <v>2</v>
      </c>
      <c r="J9" s="120">
        <v>3</v>
      </c>
      <c r="K9" s="120">
        <v>4</v>
      </c>
      <c r="L9" s="120">
        <v>5</v>
      </c>
      <c r="M9" s="120">
        <v>6</v>
      </c>
      <c r="N9" s="120">
        <v>7</v>
      </c>
      <c r="O9" s="120">
        <v>8</v>
      </c>
      <c r="P9" s="120">
        <v>9</v>
      </c>
      <c r="Q9" s="120">
        <v>10</v>
      </c>
      <c r="R9" s="122">
        <v>11</v>
      </c>
      <c r="S9" s="121">
        <v>60</v>
      </c>
      <c r="T9" s="120">
        <v>61</v>
      </c>
      <c r="U9" s="120">
        <v>62</v>
      </c>
      <c r="V9" s="120">
        <v>63</v>
      </c>
      <c r="W9" s="120" t="s">
        <v>8</v>
      </c>
      <c r="X9" s="120">
        <v>2</v>
      </c>
      <c r="Y9" s="120">
        <v>3</v>
      </c>
      <c r="Z9" s="120">
        <v>4</v>
      </c>
      <c r="AA9" s="120">
        <v>5</v>
      </c>
      <c r="AB9" s="120">
        <v>6</v>
      </c>
      <c r="AC9" s="120">
        <v>7</v>
      </c>
      <c r="AD9" s="120">
        <v>8</v>
      </c>
      <c r="AE9" s="120">
        <v>9</v>
      </c>
      <c r="AF9" s="120">
        <v>10</v>
      </c>
      <c r="AG9" s="119">
        <v>11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5.95" customHeight="1">
      <c r="C11" s="49"/>
      <c r="D11" s="49"/>
      <c r="E11" s="115"/>
      <c r="F11" s="114"/>
      <c r="G11" s="454" t="s">
        <v>165</v>
      </c>
      <c r="H11" s="455"/>
      <c r="I11" s="455"/>
      <c r="J11" s="455"/>
      <c r="K11" s="455"/>
      <c r="L11" s="455"/>
      <c r="M11" s="455"/>
      <c r="N11" s="455"/>
      <c r="O11" s="73"/>
      <c r="P11" s="73"/>
      <c r="Q11" s="61"/>
      <c r="R11" s="73"/>
      <c r="S11" s="70"/>
      <c r="T11" s="70"/>
      <c r="U11" s="454" t="s">
        <v>165</v>
      </c>
      <c r="V11" s="454"/>
      <c r="W11" s="454"/>
      <c r="X11" s="454"/>
      <c r="Y11" s="454"/>
      <c r="Z11" s="454"/>
      <c r="AA11" s="454"/>
      <c r="AB11" s="454"/>
      <c r="AC11" s="454"/>
      <c r="AD11" s="70"/>
      <c r="AE11" s="70"/>
      <c r="AF11" s="70"/>
      <c r="AG11" s="113"/>
    </row>
    <row r="12" spans="1:33" ht="18" customHeight="1">
      <c r="B12" s="432" t="s">
        <v>9</v>
      </c>
      <c r="C12" s="432"/>
      <c r="D12" s="64"/>
      <c r="E12" s="110">
        <v>1.5</v>
      </c>
      <c r="F12" s="62">
        <v>2.2999999999999998</v>
      </c>
      <c r="G12" s="62">
        <v>14</v>
      </c>
      <c r="H12" s="62">
        <v>25.2</v>
      </c>
      <c r="I12" s="62">
        <v>23.6</v>
      </c>
      <c r="J12" s="62">
        <v>18.100000000000001</v>
      </c>
      <c r="K12" s="62" t="s">
        <v>79</v>
      </c>
      <c r="L12" s="61" t="s">
        <v>80</v>
      </c>
      <c r="M12" s="61" t="s">
        <v>26</v>
      </c>
      <c r="N12" s="61" t="s">
        <v>69</v>
      </c>
      <c r="O12" s="62" t="s">
        <v>10</v>
      </c>
      <c r="P12" s="61" t="s">
        <v>67</v>
      </c>
      <c r="Q12" s="61" t="s">
        <v>180</v>
      </c>
      <c r="R12" s="60" t="s">
        <v>214</v>
      </c>
      <c r="S12" s="59">
        <v>1475</v>
      </c>
      <c r="T12" s="59">
        <v>1508</v>
      </c>
      <c r="U12" s="59">
        <v>1548</v>
      </c>
      <c r="V12" s="59">
        <v>1801</v>
      </c>
      <c r="W12" s="59">
        <v>2285</v>
      </c>
      <c r="X12" s="59">
        <v>2874</v>
      </c>
      <c r="Y12" s="59">
        <v>3505</v>
      </c>
      <c r="Z12" s="59">
        <v>3036</v>
      </c>
      <c r="AA12" s="59">
        <v>2592</v>
      </c>
      <c r="AB12" s="59">
        <v>2364</v>
      </c>
      <c r="AC12" s="59">
        <v>2131</v>
      </c>
      <c r="AD12" s="59">
        <v>1988</v>
      </c>
      <c r="AE12" s="59">
        <v>1921</v>
      </c>
      <c r="AF12" s="59">
        <v>1895</v>
      </c>
      <c r="AG12" s="58">
        <v>1801</v>
      </c>
    </row>
    <row r="13" spans="1:33">
      <c r="C13" s="67" t="s">
        <v>11</v>
      </c>
      <c r="D13" s="67"/>
      <c r="E13" s="110">
        <v>1.3</v>
      </c>
      <c r="F13" s="62">
        <v>3.7</v>
      </c>
      <c r="G13" s="62">
        <v>26.2</v>
      </c>
      <c r="H13" s="62">
        <v>17.600000000000001</v>
      </c>
      <c r="I13" s="62">
        <v>20.6</v>
      </c>
      <c r="J13" s="62">
        <v>18.899999999999999</v>
      </c>
      <c r="K13" s="62" t="s">
        <v>81</v>
      </c>
      <c r="L13" s="61" t="s">
        <v>82</v>
      </c>
      <c r="M13" s="61" t="s">
        <v>83</v>
      </c>
      <c r="N13" s="61" t="s">
        <v>84</v>
      </c>
      <c r="O13" s="61" t="s">
        <v>12</v>
      </c>
      <c r="P13" s="61" t="s">
        <v>64</v>
      </c>
      <c r="Q13" s="61" t="s">
        <v>192</v>
      </c>
      <c r="R13" s="60" t="s">
        <v>57</v>
      </c>
      <c r="S13" s="59">
        <v>2014</v>
      </c>
      <c r="T13" s="59">
        <v>2039</v>
      </c>
      <c r="U13" s="59">
        <v>2107</v>
      </c>
      <c r="V13" s="59">
        <v>2696</v>
      </c>
      <c r="W13" s="59">
        <v>3236</v>
      </c>
      <c r="X13" s="59">
        <v>4002</v>
      </c>
      <c r="Y13" s="59">
        <v>5109</v>
      </c>
      <c r="Z13" s="59">
        <v>4256</v>
      </c>
      <c r="AA13" s="59">
        <v>3669</v>
      </c>
      <c r="AB13" s="59">
        <v>3320</v>
      </c>
      <c r="AC13" s="59">
        <v>2763</v>
      </c>
      <c r="AD13" s="59">
        <v>2469</v>
      </c>
      <c r="AE13" s="59">
        <v>2332</v>
      </c>
      <c r="AF13" s="59">
        <v>2282</v>
      </c>
      <c r="AG13" s="58">
        <v>2172</v>
      </c>
    </row>
    <row r="14" spans="1:33">
      <c r="C14" s="64" t="s">
        <v>13</v>
      </c>
      <c r="D14" s="64"/>
      <c r="E14" s="110">
        <v>2.1</v>
      </c>
      <c r="F14" s="62">
        <v>3.8</v>
      </c>
      <c r="G14" s="62">
        <v>22.2</v>
      </c>
      <c r="H14" s="62">
        <v>15.3</v>
      </c>
      <c r="I14" s="62">
        <v>25.2</v>
      </c>
      <c r="J14" s="62">
        <v>17.7</v>
      </c>
      <c r="K14" s="62" t="s">
        <v>12</v>
      </c>
      <c r="L14" s="61" t="s">
        <v>14</v>
      </c>
      <c r="M14" s="61" t="s">
        <v>12</v>
      </c>
      <c r="N14" s="61" t="s">
        <v>85</v>
      </c>
      <c r="O14" s="61" t="s">
        <v>14</v>
      </c>
      <c r="P14" s="61" t="s">
        <v>211</v>
      </c>
      <c r="Q14" s="61" t="s">
        <v>180</v>
      </c>
      <c r="R14" s="60" t="s">
        <v>196</v>
      </c>
      <c r="S14" s="59">
        <v>2416</v>
      </c>
      <c r="T14" s="59">
        <v>2466</v>
      </c>
      <c r="U14" s="59">
        <v>2562</v>
      </c>
      <c r="V14" s="59">
        <v>3136</v>
      </c>
      <c r="W14" s="59">
        <v>3616</v>
      </c>
      <c r="X14" s="59">
        <v>4540</v>
      </c>
      <c r="Y14" s="59">
        <v>6210</v>
      </c>
      <c r="Z14" s="59">
        <v>5570</v>
      </c>
      <c r="AA14" s="59">
        <v>4942</v>
      </c>
      <c r="AB14" s="59">
        <v>4234</v>
      </c>
      <c r="AC14" s="59">
        <v>3499</v>
      </c>
      <c r="AD14" s="59">
        <v>3030</v>
      </c>
      <c r="AE14" s="59">
        <v>2906</v>
      </c>
      <c r="AF14" s="59">
        <v>2873</v>
      </c>
      <c r="AG14" s="58">
        <v>2650</v>
      </c>
    </row>
    <row r="15" spans="1:33">
      <c r="C15" s="64" t="s">
        <v>15</v>
      </c>
      <c r="D15" s="64"/>
      <c r="E15" s="110">
        <v>0.9</v>
      </c>
      <c r="F15" s="62">
        <v>1</v>
      </c>
      <c r="G15" s="62">
        <v>6.5</v>
      </c>
      <c r="H15" s="62">
        <v>19.899999999999999</v>
      </c>
      <c r="I15" s="62">
        <v>20.100000000000001</v>
      </c>
      <c r="J15" s="62">
        <v>18.899999999999999</v>
      </c>
      <c r="K15" s="62" t="s">
        <v>86</v>
      </c>
      <c r="L15" s="61" t="s">
        <v>83</v>
      </c>
      <c r="M15" s="61" t="s">
        <v>87</v>
      </c>
      <c r="N15" s="61" t="s">
        <v>88</v>
      </c>
      <c r="O15" s="62" t="s">
        <v>16</v>
      </c>
      <c r="P15" s="62" t="s">
        <v>61</v>
      </c>
      <c r="Q15" s="62" t="s">
        <v>213</v>
      </c>
      <c r="R15" s="60" t="s">
        <v>63</v>
      </c>
      <c r="S15" s="59">
        <v>1559</v>
      </c>
      <c r="T15" s="59">
        <v>1574</v>
      </c>
      <c r="U15" s="59">
        <v>1590</v>
      </c>
      <c r="V15" s="59">
        <v>1698</v>
      </c>
      <c r="W15" s="59">
        <v>2126</v>
      </c>
      <c r="X15" s="59">
        <v>2552</v>
      </c>
      <c r="Y15" s="59">
        <v>3033</v>
      </c>
      <c r="Z15" s="59">
        <v>2712</v>
      </c>
      <c r="AA15" s="59">
        <v>2373</v>
      </c>
      <c r="AB15" s="59">
        <v>2241</v>
      </c>
      <c r="AC15" s="59">
        <v>2035</v>
      </c>
      <c r="AD15" s="59">
        <v>1893</v>
      </c>
      <c r="AE15" s="59">
        <v>1811</v>
      </c>
      <c r="AF15" s="59">
        <v>1780</v>
      </c>
      <c r="AG15" s="58">
        <v>1705</v>
      </c>
    </row>
    <row r="16" spans="1:33">
      <c r="C16" s="64" t="s">
        <v>17</v>
      </c>
      <c r="D16" s="64"/>
      <c r="E16" s="110">
        <v>2.2000000000000002</v>
      </c>
      <c r="F16" s="62">
        <v>2.4</v>
      </c>
      <c r="G16" s="62">
        <v>3.8</v>
      </c>
      <c r="H16" s="62">
        <v>21.7</v>
      </c>
      <c r="I16" s="62">
        <v>24.2</v>
      </c>
      <c r="J16" s="62">
        <v>19.600000000000001</v>
      </c>
      <c r="K16" s="62" t="s">
        <v>89</v>
      </c>
      <c r="L16" s="61" t="s">
        <v>90</v>
      </c>
      <c r="M16" s="61" t="s">
        <v>20</v>
      </c>
      <c r="N16" s="61" t="s">
        <v>76</v>
      </c>
      <c r="O16" s="61" t="s">
        <v>18</v>
      </c>
      <c r="P16" s="61" t="s">
        <v>191</v>
      </c>
      <c r="Q16" s="61" t="s">
        <v>212</v>
      </c>
      <c r="R16" s="60" t="s">
        <v>40</v>
      </c>
      <c r="S16" s="59">
        <v>1506</v>
      </c>
      <c r="T16" s="59">
        <v>1557</v>
      </c>
      <c r="U16" s="59">
        <v>1598</v>
      </c>
      <c r="V16" s="59">
        <v>1649</v>
      </c>
      <c r="W16" s="59">
        <v>2004</v>
      </c>
      <c r="X16" s="59">
        <v>2499</v>
      </c>
      <c r="Y16" s="59">
        <v>2989</v>
      </c>
      <c r="Z16" s="59">
        <v>2684</v>
      </c>
      <c r="AA16" s="59">
        <v>2316</v>
      </c>
      <c r="AB16" s="59">
        <v>2180</v>
      </c>
      <c r="AC16" s="59">
        <v>2061</v>
      </c>
      <c r="AD16" s="59">
        <v>1997</v>
      </c>
      <c r="AE16" s="59">
        <v>1958</v>
      </c>
      <c r="AF16" s="59">
        <v>1912</v>
      </c>
      <c r="AG16" s="58">
        <v>1792</v>
      </c>
    </row>
    <row r="17" spans="2:33">
      <c r="C17" s="67" t="s">
        <v>19</v>
      </c>
      <c r="D17" s="67"/>
      <c r="E17" s="110">
        <v>1.5</v>
      </c>
      <c r="F17" s="62">
        <v>1.7</v>
      </c>
      <c r="G17" s="62">
        <v>2.5</v>
      </c>
      <c r="H17" s="62">
        <v>21.6</v>
      </c>
      <c r="I17" s="62">
        <v>27.9</v>
      </c>
      <c r="J17" s="62">
        <v>19.899999999999999</v>
      </c>
      <c r="K17" s="62" t="s">
        <v>91</v>
      </c>
      <c r="L17" s="61" t="s">
        <v>92</v>
      </c>
      <c r="M17" s="61" t="s">
        <v>93</v>
      </c>
      <c r="N17" s="61" t="s">
        <v>30</v>
      </c>
      <c r="O17" s="61" t="s">
        <v>20</v>
      </c>
      <c r="P17" s="61" t="s">
        <v>198</v>
      </c>
      <c r="Q17" s="61" t="s">
        <v>28</v>
      </c>
      <c r="R17" s="60" t="s">
        <v>74</v>
      </c>
      <c r="S17" s="59">
        <v>1628</v>
      </c>
      <c r="T17" s="59">
        <v>1669</v>
      </c>
      <c r="U17" s="59">
        <v>1697</v>
      </c>
      <c r="V17" s="59">
        <v>1739</v>
      </c>
      <c r="W17" s="59">
        <v>2151</v>
      </c>
      <c r="X17" s="59">
        <v>2754</v>
      </c>
      <c r="Y17" s="59">
        <v>3350</v>
      </c>
      <c r="Z17" s="59">
        <v>2905</v>
      </c>
      <c r="AA17" s="59">
        <v>2505</v>
      </c>
      <c r="AB17" s="59">
        <v>2339</v>
      </c>
      <c r="AC17" s="59">
        <v>2225</v>
      </c>
      <c r="AD17" s="59">
        <v>2108</v>
      </c>
      <c r="AE17" s="59">
        <v>2047</v>
      </c>
      <c r="AF17" s="59">
        <v>1984</v>
      </c>
      <c r="AG17" s="58">
        <v>1885</v>
      </c>
    </row>
    <row r="18" spans="2:33">
      <c r="C18" s="67" t="s">
        <v>21</v>
      </c>
      <c r="D18" s="67"/>
      <c r="E18" s="110">
        <v>1.8</v>
      </c>
      <c r="F18" s="62">
        <v>4.0999999999999996</v>
      </c>
      <c r="G18" s="62">
        <v>21.8</v>
      </c>
      <c r="H18" s="62">
        <v>31.9</v>
      </c>
      <c r="I18" s="62">
        <v>26.1</v>
      </c>
      <c r="J18" s="62">
        <v>14.6</v>
      </c>
      <c r="K18" s="62" t="s">
        <v>85</v>
      </c>
      <c r="L18" s="61" t="s">
        <v>94</v>
      </c>
      <c r="M18" s="61" t="s">
        <v>95</v>
      </c>
      <c r="N18" s="61" t="s">
        <v>14</v>
      </c>
      <c r="O18" s="61" t="s">
        <v>22</v>
      </c>
      <c r="P18" s="61" t="s">
        <v>211</v>
      </c>
      <c r="Q18" s="61" t="s">
        <v>180</v>
      </c>
      <c r="R18" s="60" t="s">
        <v>154</v>
      </c>
      <c r="S18" s="59">
        <v>2049</v>
      </c>
      <c r="T18" s="59">
        <v>2086</v>
      </c>
      <c r="U18" s="59">
        <v>2179</v>
      </c>
      <c r="V18" s="59">
        <v>2671</v>
      </c>
      <c r="W18" s="59">
        <v>3567</v>
      </c>
      <c r="X18" s="59">
        <v>4617</v>
      </c>
      <c r="Y18" s="59">
        <v>5423</v>
      </c>
      <c r="Z18" s="59">
        <v>4889</v>
      </c>
      <c r="AA18" s="59">
        <v>3698</v>
      </c>
      <c r="AB18" s="59">
        <v>3606</v>
      </c>
      <c r="AC18" s="59">
        <v>3130</v>
      </c>
      <c r="AD18" s="59">
        <v>2868</v>
      </c>
      <c r="AE18" s="59">
        <v>2760</v>
      </c>
      <c r="AF18" s="59">
        <v>2728</v>
      </c>
      <c r="AG18" s="58">
        <v>2579</v>
      </c>
    </row>
    <row r="19" spans="2:33">
      <c r="C19" s="67" t="s">
        <v>23</v>
      </c>
      <c r="D19" s="67"/>
      <c r="E19" s="110">
        <v>2</v>
      </c>
      <c r="F19" s="62">
        <v>3</v>
      </c>
      <c r="G19" s="62">
        <v>15.3</v>
      </c>
      <c r="H19" s="62">
        <v>29.9</v>
      </c>
      <c r="I19" s="62">
        <v>26.4</v>
      </c>
      <c r="J19" s="62">
        <v>16.100000000000001</v>
      </c>
      <c r="K19" s="62" t="s">
        <v>96</v>
      </c>
      <c r="L19" s="61" t="s">
        <v>97</v>
      </c>
      <c r="M19" s="61" t="s">
        <v>98</v>
      </c>
      <c r="N19" s="61" t="s">
        <v>99</v>
      </c>
      <c r="O19" s="61" t="s">
        <v>24</v>
      </c>
      <c r="P19" s="61" t="s">
        <v>67</v>
      </c>
      <c r="Q19" s="61" t="s">
        <v>186</v>
      </c>
      <c r="R19" s="60" t="s">
        <v>104</v>
      </c>
      <c r="S19" s="59">
        <v>1957</v>
      </c>
      <c r="T19" s="59">
        <v>1998</v>
      </c>
      <c r="U19" s="59">
        <v>2060</v>
      </c>
      <c r="V19" s="59">
        <v>2392</v>
      </c>
      <c r="W19" s="59">
        <v>3225</v>
      </c>
      <c r="X19" s="59">
        <v>4077</v>
      </c>
      <c r="Y19" s="59">
        <v>5042</v>
      </c>
      <c r="Z19" s="59">
        <v>4445</v>
      </c>
      <c r="AA19" s="59">
        <v>3836</v>
      </c>
      <c r="AB19" s="59">
        <v>3267</v>
      </c>
      <c r="AC19" s="59">
        <v>2841</v>
      </c>
      <c r="AD19" s="59">
        <v>2612</v>
      </c>
      <c r="AE19" s="59">
        <v>2529</v>
      </c>
      <c r="AF19" s="59">
        <v>2503</v>
      </c>
      <c r="AG19" s="58">
        <v>2361</v>
      </c>
    </row>
    <row r="20" spans="2:33">
      <c r="C20" s="67" t="s">
        <v>25</v>
      </c>
      <c r="D20" s="67"/>
      <c r="E20" s="110">
        <v>1.7</v>
      </c>
      <c r="F20" s="62">
        <v>1.7</v>
      </c>
      <c r="G20" s="62">
        <v>4.7</v>
      </c>
      <c r="H20" s="62">
        <v>24.8</v>
      </c>
      <c r="I20" s="62">
        <v>25</v>
      </c>
      <c r="J20" s="62">
        <v>20.8</v>
      </c>
      <c r="K20" s="62" t="s">
        <v>54</v>
      </c>
      <c r="L20" s="61" t="s">
        <v>80</v>
      </c>
      <c r="M20" s="61" t="s">
        <v>65</v>
      </c>
      <c r="N20" s="61" t="s">
        <v>100</v>
      </c>
      <c r="O20" s="61" t="s">
        <v>26</v>
      </c>
      <c r="P20" s="61" t="s">
        <v>36</v>
      </c>
      <c r="Q20" s="61" t="s">
        <v>179</v>
      </c>
      <c r="R20" s="60" t="s">
        <v>40</v>
      </c>
      <c r="S20" s="59">
        <v>1538</v>
      </c>
      <c r="T20" s="59">
        <v>1564</v>
      </c>
      <c r="U20" s="59">
        <v>1670</v>
      </c>
      <c r="V20" s="59">
        <v>1748</v>
      </c>
      <c r="W20" s="59">
        <v>2194</v>
      </c>
      <c r="X20" s="59">
        <v>2742</v>
      </c>
      <c r="Y20" s="59">
        <v>3920</v>
      </c>
      <c r="Z20" s="59">
        <v>3746</v>
      </c>
      <c r="AA20" s="59">
        <v>3247</v>
      </c>
      <c r="AB20" s="59">
        <v>2983</v>
      </c>
      <c r="AC20" s="59">
        <v>2686</v>
      </c>
      <c r="AD20" s="59">
        <v>2449</v>
      </c>
      <c r="AE20" s="59">
        <v>2350</v>
      </c>
      <c r="AF20" s="59">
        <v>2309</v>
      </c>
      <c r="AG20" s="58">
        <v>2164</v>
      </c>
    </row>
    <row r="21" spans="2:33">
      <c r="C21" s="67" t="s">
        <v>27</v>
      </c>
      <c r="D21" s="67"/>
      <c r="E21" s="110">
        <v>1.7</v>
      </c>
      <c r="F21" s="62">
        <v>1.8</v>
      </c>
      <c r="G21" s="62">
        <v>5.2</v>
      </c>
      <c r="H21" s="62">
        <v>28.7</v>
      </c>
      <c r="I21" s="62">
        <v>22.8</v>
      </c>
      <c r="J21" s="62">
        <v>19</v>
      </c>
      <c r="K21" s="62" t="s">
        <v>101</v>
      </c>
      <c r="L21" s="61" t="s">
        <v>72</v>
      </c>
      <c r="M21" s="61" t="s">
        <v>102</v>
      </c>
      <c r="N21" s="61" t="s">
        <v>73</v>
      </c>
      <c r="O21" s="61" t="s">
        <v>28</v>
      </c>
      <c r="P21" s="61" t="s">
        <v>189</v>
      </c>
      <c r="Q21" s="61" t="s">
        <v>194</v>
      </c>
      <c r="R21" s="60" t="s">
        <v>63</v>
      </c>
      <c r="S21" s="59">
        <v>1246</v>
      </c>
      <c r="T21" s="59">
        <v>1283</v>
      </c>
      <c r="U21" s="59">
        <v>1294</v>
      </c>
      <c r="V21" s="59">
        <v>1363</v>
      </c>
      <c r="W21" s="59">
        <v>1768</v>
      </c>
      <c r="X21" s="59">
        <v>2176</v>
      </c>
      <c r="Y21" s="59">
        <v>2592</v>
      </c>
      <c r="Z21" s="59">
        <v>2247</v>
      </c>
      <c r="AA21" s="59">
        <v>1975</v>
      </c>
      <c r="AB21" s="59">
        <v>1853</v>
      </c>
      <c r="AC21" s="59">
        <v>1763</v>
      </c>
      <c r="AD21" s="59">
        <v>1706</v>
      </c>
      <c r="AE21" s="59">
        <v>1670</v>
      </c>
      <c r="AF21" s="59">
        <v>1660</v>
      </c>
      <c r="AG21" s="58">
        <v>1594</v>
      </c>
    </row>
    <row r="22" spans="2:33">
      <c r="C22" s="64" t="s">
        <v>29</v>
      </c>
      <c r="D22" s="64"/>
      <c r="E22" s="110">
        <v>1.7</v>
      </c>
      <c r="F22" s="62">
        <v>1.7</v>
      </c>
      <c r="G22" s="62">
        <v>4.5</v>
      </c>
      <c r="H22" s="62">
        <v>21</v>
      </c>
      <c r="I22" s="62">
        <v>20.399999999999999</v>
      </c>
      <c r="J22" s="62">
        <v>18.3</v>
      </c>
      <c r="K22" s="62" t="s">
        <v>12</v>
      </c>
      <c r="L22" s="61" t="s">
        <v>96</v>
      </c>
      <c r="M22" s="61" t="s">
        <v>77</v>
      </c>
      <c r="N22" s="61" t="s">
        <v>75</v>
      </c>
      <c r="O22" s="61" t="s">
        <v>30</v>
      </c>
      <c r="P22" s="61" t="s">
        <v>62</v>
      </c>
      <c r="Q22" s="61" t="s">
        <v>210</v>
      </c>
      <c r="R22" s="60" t="s">
        <v>156</v>
      </c>
      <c r="S22" s="59">
        <v>1122</v>
      </c>
      <c r="T22" s="59">
        <v>1172</v>
      </c>
      <c r="U22" s="59">
        <v>1191</v>
      </c>
      <c r="V22" s="59">
        <v>1245</v>
      </c>
      <c r="W22" s="59">
        <v>1508</v>
      </c>
      <c r="X22" s="59">
        <v>1815</v>
      </c>
      <c r="Y22" s="59">
        <v>2181</v>
      </c>
      <c r="Z22" s="59">
        <v>1950</v>
      </c>
      <c r="AA22" s="59">
        <v>1719</v>
      </c>
      <c r="AB22" s="59">
        <v>1693</v>
      </c>
      <c r="AC22" s="59">
        <v>1607</v>
      </c>
      <c r="AD22" s="59">
        <v>1539</v>
      </c>
      <c r="AE22" s="59">
        <v>1512</v>
      </c>
      <c r="AF22" s="59">
        <v>1518</v>
      </c>
      <c r="AG22" s="58">
        <v>1462</v>
      </c>
    </row>
    <row r="23" spans="2:33">
      <c r="C23" s="64" t="s">
        <v>31</v>
      </c>
      <c r="D23" s="64"/>
      <c r="E23" s="110">
        <v>1.4</v>
      </c>
      <c r="F23" s="62">
        <v>1.2</v>
      </c>
      <c r="G23" s="62">
        <v>3.7</v>
      </c>
      <c r="H23" s="62">
        <v>25.9</v>
      </c>
      <c r="I23" s="62">
        <v>23.3</v>
      </c>
      <c r="J23" s="62">
        <v>19.5</v>
      </c>
      <c r="K23" s="62" t="s">
        <v>103</v>
      </c>
      <c r="L23" s="61" t="s">
        <v>92</v>
      </c>
      <c r="M23" s="61" t="s">
        <v>104</v>
      </c>
      <c r="N23" s="61" t="s">
        <v>32</v>
      </c>
      <c r="O23" s="61" t="s">
        <v>32</v>
      </c>
      <c r="P23" s="61" t="s">
        <v>188</v>
      </c>
      <c r="Q23" s="61" t="s">
        <v>173</v>
      </c>
      <c r="R23" s="60" t="s">
        <v>74</v>
      </c>
      <c r="S23" s="59">
        <v>1328</v>
      </c>
      <c r="T23" s="59">
        <v>1347</v>
      </c>
      <c r="U23" s="59">
        <v>1363</v>
      </c>
      <c r="V23" s="59">
        <v>1414</v>
      </c>
      <c r="W23" s="59">
        <v>1784</v>
      </c>
      <c r="X23" s="59">
        <v>2203</v>
      </c>
      <c r="Y23" s="59">
        <v>2837</v>
      </c>
      <c r="Z23" s="59">
        <v>2608</v>
      </c>
      <c r="AA23" s="59">
        <v>2272</v>
      </c>
      <c r="AB23" s="59">
        <v>2166</v>
      </c>
      <c r="AC23" s="59">
        <v>1982</v>
      </c>
      <c r="AD23" s="59">
        <v>1874</v>
      </c>
      <c r="AE23" s="59">
        <v>1827</v>
      </c>
      <c r="AF23" s="59">
        <v>1805</v>
      </c>
      <c r="AG23" s="58">
        <v>1715</v>
      </c>
    </row>
    <row r="24" spans="2:33">
      <c r="C24" s="67" t="s">
        <v>33</v>
      </c>
      <c r="D24" s="67"/>
      <c r="E24" s="110">
        <v>1.2</v>
      </c>
      <c r="F24" s="62">
        <v>1.4</v>
      </c>
      <c r="G24" s="62">
        <v>5</v>
      </c>
      <c r="H24" s="62">
        <v>23.8</v>
      </c>
      <c r="I24" s="62">
        <v>19</v>
      </c>
      <c r="J24" s="62">
        <v>18.2</v>
      </c>
      <c r="K24" s="62" t="s">
        <v>105</v>
      </c>
      <c r="L24" s="61" t="s">
        <v>106</v>
      </c>
      <c r="M24" s="61" t="s">
        <v>70</v>
      </c>
      <c r="N24" s="61" t="s">
        <v>40</v>
      </c>
      <c r="O24" s="61" t="s">
        <v>34</v>
      </c>
      <c r="P24" s="61" t="s">
        <v>174</v>
      </c>
      <c r="Q24" s="61" t="s">
        <v>185</v>
      </c>
      <c r="R24" s="60" t="s">
        <v>73</v>
      </c>
      <c r="S24" s="59">
        <v>1158</v>
      </c>
      <c r="T24" s="59">
        <v>1177</v>
      </c>
      <c r="U24" s="59">
        <v>1193</v>
      </c>
      <c r="V24" s="59">
        <v>1256</v>
      </c>
      <c r="W24" s="59">
        <v>1615</v>
      </c>
      <c r="X24" s="59">
        <v>1956</v>
      </c>
      <c r="Y24" s="59">
        <v>2343</v>
      </c>
      <c r="Z24" s="59">
        <v>1986</v>
      </c>
      <c r="AA24" s="59">
        <v>1749</v>
      </c>
      <c r="AB24" s="59">
        <v>1640</v>
      </c>
      <c r="AC24" s="59">
        <v>1550</v>
      </c>
      <c r="AD24" s="59">
        <v>1488</v>
      </c>
      <c r="AE24" s="59">
        <v>1445</v>
      </c>
      <c r="AF24" s="59">
        <v>1431</v>
      </c>
      <c r="AG24" s="58">
        <v>1386</v>
      </c>
    </row>
    <row r="25" spans="2:33">
      <c r="C25" s="64" t="s">
        <v>35</v>
      </c>
      <c r="D25" s="64"/>
      <c r="E25" s="110">
        <v>1.2</v>
      </c>
      <c r="F25" s="62">
        <v>1.8</v>
      </c>
      <c r="G25" s="62">
        <v>14.5</v>
      </c>
      <c r="H25" s="62">
        <v>30.8</v>
      </c>
      <c r="I25" s="62">
        <v>24.7</v>
      </c>
      <c r="J25" s="62">
        <v>17.399999999999999</v>
      </c>
      <c r="K25" s="62" t="s">
        <v>107</v>
      </c>
      <c r="L25" s="61" t="s">
        <v>108</v>
      </c>
      <c r="M25" s="61" t="s">
        <v>106</v>
      </c>
      <c r="N25" s="61" t="s">
        <v>64</v>
      </c>
      <c r="O25" s="61" t="s">
        <v>36</v>
      </c>
      <c r="P25" s="61" t="s">
        <v>179</v>
      </c>
      <c r="Q25" s="61" t="s">
        <v>209</v>
      </c>
      <c r="R25" s="60" t="s">
        <v>208</v>
      </c>
      <c r="S25" s="59">
        <v>1087</v>
      </c>
      <c r="T25" s="59">
        <v>1115</v>
      </c>
      <c r="U25" s="59">
        <v>1143</v>
      </c>
      <c r="V25" s="59">
        <v>1328</v>
      </c>
      <c r="W25" s="59">
        <v>1738</v>
      </c>
      <c r="X25" s="59">
        <v>2219</v>
      </c>
      <c r="Y25" s="59">
        <v>2651</v>
      </c>
      <c r="Z25" s="59">
        <v>2301</v>
      </c>
      <c r="AA25" s="59">
        <v>1921</v>
      </c>
      <c r="AB25" s="59">
        <v>1751</v>
      </c>
      <c r="AC25" s="59">
        <v>1644</v>
      </c>
      <c r="AD25" s="59">
        <v>1577</v>
      </c>
      <c r="AE25" s="59">
        <v>1556</v>
      </c>
      <c r="AF25" s="59">
        <v>1550</v>
      </c>
      <c r="AG25" s="58">
        <v>1480</v>
      </c>
    </row>
    <row r="26" spans="2:33">
      <c r="C26" s="67" t="s">
        <v>37</v>
      </c>
      <c r="D26" s="67"/>
      <c r="E26" s="110">
        <v>1.1000000000000001</v>
      </c>
      <c r="F26" s="62">
        <v>3.9</v>
      </c>
      <c r="G26" s="62">
        <v>45.6</v>
      </c>
      <c r="H26" s="62">
        <v>22.9</v>
      </c>
      <c r="I26" s="62">
        <v>26.5</v>
      </c>
      <c r="J26" s="62">
        <v>16.100000000000001</v>
      </c>
      <c r="K26" s="62" t="s">
        <v>109</v>
      </c>
      <c r="L26" s="61" t="s">
        <v>110</v>
      </c>
      <c r="M26" s="61" t="s">
        <v>111</v>
      </c>
      <c r="N26" s="61" t="s">
        <v>99</v>
      </c>
      <c r="O26" s="61" t="s">
        <v>38</v>
      </c>
      <c r="P26" s="61" t="s">
        <v>10</v>
      </c>
      <c r="Q26" s="61" t="s">
        <v>207</v>
      </c>
      <c r="R26" s="60" t="s">
        <v>61</v>
      </c>
      <c r="S26" s="59">
        <v>1680</v>
      </c>
      <c r="T26" s="59">
        <v>1720</v>
      </c>
      <c r="U26" s="59">
        <v>1788</v>
      </c>
      <c r="V26" s="59">
        <v>2646</v>
      </c>
      <c r="W26" s="59">
        <v>3251</v>
      </c>
      <c r="X26" s="59">
        <v>4113</v>
      </c>
      <c r="Y26" s="59">
        <v>4768</v>
      </c>
      <c r="Z26" s="59">
        <v>3865</v>
      </c>
      <c r="AA26" s="59">
        <v>3133</v>
      </c>
      <c r="AB26" s="59">
        <v>2844</v>
      </c>
      <c r="AC26" s="59">
        <v>2402</v>
      </c>
      <c r="AD26" s="59">
        <v>2159</v>
      </c>
      <c r="AE26" s="59">
        <v>2029</v>
      </c>
      <c r="AF26" s="59">
        <v>1992</v>
      </c>
      <c r="AG26" s="58">
        <v>1907</v>
      </c>
    </row>
    <row r="27" spans="2:33">
      <c r="C27" s="67" t="s">
        <v>39</v>
      </c>
      <c r="D27" s="67"/>
      <c r="E27" s="110">
        <v>1.5</v>
      </c>
      <c r="F27" s="62">
        <v>2.4</v>
      </c>
      <c r="G27" s="62">
        <v>20</v>
      </c>
      <c r="H27" s="62">
        <v>29.6</v>
      </c>
      <c r="I27" s="62">
        <v>27</v>
      </c>
      <c r="J27" s="62">
        <v>18.3</v>
      </c>
      <c r="K27" s="62" t="s">
        <v>49</v>
      </c>
      <c r="L27" s="61" t="s">
        <v>112</v>
      </c>
      <c r="M27" s="61" t="s">
        <v>98</v>
      </c>
      <c r="N27" s="61" t="s">
        <v>53</v>
      </c>
      <c r="O27" s="61" t="s">
        <v>40</v>
      </c>
      <c r="P27" s="61" t="s">
        <v>156</v>
      </c>
      <c r="Q27" s="61" t="s">
        <v>180</v>
      </c>
      <c r="R27" s="72" t="s">
        <v>206</v>
      </c>
      <c r="S27" s="59">
        <v>1437</v>
      </c>
      <c r="T27" s="59">
        <v>1464</v>
      </c>
      <c r="U27" s="59">
        <v>1509</v>
      </c>
      <c r="V27" s="59">
        <v>1799</v>
      </c>
      <c r="W27" s="59">
        <v>2406</v>
      </c>
      <c r="X27" s="59">
        <v>3193</v>
      </c>
      <c r="Y27" s="59">
        <v>3902</v>
      </c>
      <c r="Z27" s="59">
        <v>3349</v>
      </c>
      <c r="AA27" s="59">
        <v>2795</v>
      </c>
      <c r="AB27" s="59">
        <v>2417</v>
      </c>
      <c r="AC27" s="59">
        <v>2178</v>
      </c>
      <c r="AD27" s="59">
        <v>2041</v>
      </c>
      <c r="AE27" s="59">
        <v>1969</v>
      </c>
      <c r="AF27" s="59">
        <v>1944</v>
      </c>
      <c r="AG27" s="58">
        <v>1819</v>
      </c>
    </row>
    <row r="28" spans="2:33" ht="15.95" customHeight="1">
      <c r="C28" s="49"/>
      <c r="D28" s="49"/>
      <c r="E28" s="111"/>
      <c r="F28" s="70"/>
      <c r="G28" s="454" t="s">
        <v>164</v>
      </c>
      <c r="H28" s="455"/>
      <c r="I28" s="455"/>
      <c r="J28" s="455"/>
      <c r="K28" s="455"/>
      <c r="L28" s="455"/>
      <c r="M28" s="455"/>
      <c r="N28" s="455"/>
      <c r="O28" s="70"/>
      <c r="P28" s="70"/>
      <c r="Q28" s="70"/>
      <c r="R28" s="70"/>
      <c r="S28" s="70"/>
      <c r="T28" s="70"/>
      <c r="U28" s="454" t="s">
        <v>205</v>
      </c>
      <c r="V28" s="455"/>
      <c r="W28" s="455"/>
      <c r="X28" s="455"/>
      <c r="Y28" s="455"/>
      <c r="Z28" s="455"/>
      <c r="AA28" s="455"/>
      <c r="AB28" s="455"/>
      <c r="AC28" s="75"/>
      <c r="AD28" s="70"/>
      <c r="AE28" s="70"/>
      <c r="AF28" s="70"/>
      <c r="AG28" s="58"/>
    </row>
    <row r="29" spans="2:33" ht="18" customHeight="1">
      <c r="B29" s="432" t="s">
        <v>9</v>
      </c>
      <c r="C29" s="432"/>
      <c r="D29" s="64"/>
      <c r="E29" s="110">
        <v>5.5</v>
      </c>
      <c r="F29" s="62">
        <v>11.8</v>
      </c>
      <c r="G29" s="62">
        <v>29.5</v>
      </c>
      <c r="H29" s="62">
        <v>26.5</v>
      </c>
      <c r="I29" s="62">
        <v>24.3</v>
      </c>
      <c r="J29" s="62">
        <v>18.100000000000001</v>
      </c>
      <c r="K29" s="62" t="s">
        <v>113</v>
      </c>
      <c r="L29" s="61" t="s">
        <v>55</v>
      </c>
      <c r="M29" s="61" t="s">
        <v>81</v>
      </c>
      <c r="N29" s="61" t="s">
        <v>114</v>
      </c>
      <c r="O29" s="61" t="s">
        <v>41</v>
      </c>
      <c r="P29" s="61" t="s">
        <v>159</v>
      </c>
      <c r="Q29" s="61" t="s">
        <v>204</v>
      </c>
      <c r="R29" s="60" t="s">
        <v>49</v>
      </c>
      <c r="S29" s="59">
        <v>5054</v>
      </c>
      <c r="T29" s="59">
        <v>7241</v>
      </c>
      <c r="U29" s="59">
        <v>9640</v>
      </c>
      <c r="V29" s="59">
        <v>13876</v>
      </c>
      <c r="W29" s="59">
        <v>19181</v>
      </c>
      <c r="X29" s="59">
        <v>24533</v>
      </c>
      <c r="Y29" s="59">
        <v>29219</v>
      </c>
      <c r="Z29" s="59">
        <v>24077</v>
      </c>
      <c r="AA29" s="59">
        <v>16902</v>
      </c>
      <c r="AB29" s="59">
        <v>12730</v>
      </c>
      <c r="AC29" s="59">
        <v>9489</v>
      </c>
      <c r="AD29" s="59">
        <v>7274</v>
      </c>
      <c r="AE29" s="59">
        <v>6137</v>
      </c>
      <c r="AF29" s="59">
        <v>5653</v>
      </c>
      <c r="AG29" s="58">
        <v>4593</v>
      </c>
    </row>
    <row r="30" spans="2:33">
      <c r="C30" s="67" t="s">
        <v>11</v>
      </c>
      <c r="D30" s="67"/>
      <c r="E30" s="110">
        <v>5.2</v>
      </c>
      <c r="F30" s="62">
        <v>10.8</v>
      </c>
      <c r="G30" s="62">
        <v>40.5</v>
      </c>
      <c r="H30" s="62">
        <v>22.5</v>
      </c>
      <c r="I30" s="62">
        <v>21</v>
      </c>
      <c r="J30" s="62">
        <v>19.7</v>
      </c>
      <c r="K30" s="62" t="s">
        <v>105</v>
      </c>
      <c r="L30" s="61" t="s">
        <v>115</v>
      </c>
      <c r="M30" s="61" t="s">
        <v>116</v>
      </c>
      <c r="N30" s="61" t="s">
        <v>117</v>
      </c>
      <c r="O30" s="61" t="s">
        <v>42</v>
      </c>
      <c r="P30" s="61" t="s">
        <v>203</v>
      </c>
      <c r="Q30" s="61" t="s">
        <v>138</v>
      </c>
      <c r="R30" s="60" t="s">
        <v>108</v>
      </c>
      <c r="S30" s="59">
        <v>4286</v>
      </c>
      <c r="T30" s="59">
        <v>3906</v>
      </c>
      <c r="U30" s="59">
        <v>7408</v>
      </c>
      <c r="V30" s="59">
        <v>14074</v>
      </c>
      <c r="W30" s="59">
        <v>18889</v>
      </c>
      <c r="X30" s="59">
        <v>23041</v>
      </c>
      <c r="Y30" s="59">
        <v>28436</v>
      </c>
      <c r="Z30" s="59">
        <v>22578</v>
      </c>
      <c r="AA30" s="59">
        <v>16291</v>
      </c>
      <c r="AB30" s="59">
        <v>12242</v>
      </c>
      <c r="AC30" s="59">
        <v>9012</v>
      </c>
      <c r="AD30" s="59">
        <v>6729</v>
      </c>
      <c r="AE30" s="59">
        <v>5399</v>
      </c>
      <c r="AF30" s="59">
        <v>4632</v>
      </c>
      <c r="AG30" s="58">
        <v>3799</v>
      </c>
    </row>
    <row r="31" spans="2:33">
      <c r="C31" s="64" t="s">
        <v>13</v>
      </c>
      <c r="D31" s="64"/>
      <c r="E31" s="110">
        <v>7.5</v>
      </c>
      <c r="F31" s="62">
        <v>13.9</v>
      </c>
      <c r="G31" s="62">
        <v>50.2</v>
      </c>
      <c r="H31" s="62">
        <v>22</v>
      </c>
      <c r="I31" s="62">
        <v>21.8</v>
      </c>
      <c r="J31" s="62">
        <v>17.2</v>
      </c>
      <c r="K31" s="62" t="s">
        <v>118</v>
      </c>
      <c r="L31" s="61" t="s">
        <v>97</v>
      </c>
      <c r="M31" s="61" t="s">
        <v>71</v>
      </c>
      <c r="N31" s="61" t="s">
        <v>119</v>
      </c>
      <c r="O31" s="61" t="s">
        <v>43</v>
      </c>
      <c r="P31" s="61" t="s">
        <v>132</v>
      </c>
      <c r="Q31" s="61" t="s">
        <v>202</v>
      </c>
      <c r="R31" s="60" t="s">
        <v>201</v>
      </c>
      <c r="S31" s="59">
        <v>5150</v>
      </c>
      <c r="T31" s="59">
        <v>7006</v>
      </c>
      <c r="U31" s="59">
        <v>8450</v>
      </c>
      <c r="V31" s="59">
        <v>13929</v>
      </c>
      <c r="W31" s="59">
        <v>18409</v>
      </c>
      <c r="X31" s="59">
        <v>25821</v>
      </c>
      <c r="Y31" s="59">
        <v>33143</v>
      </c>
      <c r="Z31" s="59">
        <v>25893</v>
      </c>
      <c r="AA31" s="59">
        <v>27507</v>
      </c>
      <c r="AB31" s="59">
        <v>20023</v>
      </c>
      <c r="AC31" s="59">
        <v>13437</v>
      </c>
      <c r="AD31" s="59">
        <v>9543</v>
      </c>
      <c r="AE31" s="59">
        <v>7825</v>
      </c>
      <c r="AF31" s="59">
        <v>6977</v>
      </c>
      <c r="AG31" s="58">
        <v>5641</v>
      </c>
    </row>
    <row r="32" spans="2:33">
      <c r="C32" s="64" t="s">
        <v>15</v>
      </c>
      <c r="D32" s="64"/>
      <c r="E32" s="110">
        <v>2.8</v>
      </c>
      <c r="F32" s="62">
        <v>4.0999999999999996</v>
      </c>
      <c r="G32" s="62">
        <v>15.3</v>
      </c>
      <c r="H32" s="62">
        <v>27.9</v>
      </c>
      <c r="I32" s="62">
        <v>18.8</v>
      </c>
      <c r="J32" s="62">
        <v>19.100000000000001</v>
      </c>
      <c r="K32" s="62" t="s">
        <v>120</v>
      </c>
      <c r="L32" s="61" t="s">
        <v>108</v>
      </c>
      <c r="M32" s="61" t="s">
        <v>121</v>
      </c>
      <c r="N32" s="61" t="s">
        <v>122</v>
      </c>
      <c r="O32" s="61" t="s">
        <v>44</v>
      </c>
      <c r="P32" s="61" t="s">
        <v>99</v>
      </c>
      <c r="Q32" s="61" t="s">
        <v>148</v>
      </c>
      <c r="R32" s="60" t="s">
        <v>137</v>
      </c>
      <c r="S32" s="59">
        <v>3035</v>
      </c>
      <c r="T32" s="59">
        <v>3064</v>
      </c>
      <c r="U32" s="59">
        <v>3200</v>
      </c>
      <c r="V32" s="59">
        <v>3954</v>
      </c>
      <c r="W32" s="59">
        <v>6315</v>
      </c>
      <c r="X32" s="59">
        <v>8378</v>
      </c>
      <c r="Y32" s="59">
        <v>9821</v>
      </c>
      <c r="Z32" s="59">
        <v>8448</v>
      </c>
      <c r="AA32" s="59">
        <v>6333</v>
      </c>
      <c r="AB32" s="59">
        <v>5447</v>
      </c>
      <c r="AC32" s="59">
        <v>4438</v>
      </c>
      <c r="AD32" s="59">
        <v>3563</v>
      </c>
      <c r="AE32" s="59">
        <v>2953</v>
      </c>
      <c r="AF32" s="59">
        <v>2706</v>
      </c>
      <c r="AG32" s="58">
        <v>2407</v>
      </c>
    </row>
    <row r="33" spans="2:33">
      <c r="C33" s="64" t="s">
        <v>17</v>
      </c>
      <c r="D33" s="64"/>
      <c r="E33" s="110">
        <v>4.3</v>
      </c>
      <c r="F33" s="62">
        <v>6.6</v>
      </c>
      <c r="G33" s="62">
        <v>12.6</v>
      </c>
      <c r="H33" s="62">
        <v>32.9</v>
      </c>
      <c r="I33" s="62">
        <v>25</v>
      </c>
      <c r="J33" s="62">
        <v>18.8</v>
      </c>
      <c r="K33" s="62" t="s">
        <v>120</v>
      </c>
      <c r="L33" s="61" t="s">
        <v>123</v>
      </c>
      <c r="M33" s="61" t="s">
        <v>101</v>
      </c>
      <c r="N33" s="61" t="s">
        <v>95</v>
      </c>
      <c r="O33" s="61" t="s">
        <v>45</v>
      </c>
      <c r="P33" s="62" t="s">
        <v>200</v>
      </c>
      <c r="Q33" s="62" t="s">
        <v>145</v>
      </c>
      <c r="R33" s="60" t="s">
        <v>127</v>
      </c>
      <c r="S33" s="59">
        <v>2827</v>
      </c>
      <c r="T33" s="59">
        <v>2953</v>
      </c>
      <c r="U33" s="59">
        <v>3159</v>
      </c>
      <c r="V33" s="59">
        <v>3598</v>
      </c>
      <c r="W33" s="59">
        <v>5492</v>
      </c>
      <c r="X33" s="59">
        <v>7433</v>
      </c>
      <c r="Y33" s="59">
        <v>8887</v>
      </c>
      <c r="Z33" s="59">
        <v>7707</v>
      </c>
      <c r="AA33" s="59">
        <v>6664</v>
      </c>
      <c r="AB33" s="59">
        <v>5667</v>
      </c>
      <c r="AC33" s="59">
        <v>4995</v>
      </c>
      <c r="AD33" s="59">
        <v>4089</v>
      </c>
      <c r="AE33" s="59">
        <v>3667</v>
      </c>
      <c r="AF33" s="59">
        <v>3185</v>
      </c>
      <c r="AG33" s="58">
        <v>2617</v>
      </c>
    </row>
    <row r="34" spans="2:33">
      <c r="C34" s="67" t="s">
        <v>19</v>
      </c>
      <c r="D34" s="67"/>
      <c r="E34" s="110">
        <v>5.5</v>
      </c>
      <c r="F34" s="62">
        <v>16.2</v>
      </c>
      <c r="G34" s="62">
        <v>26.9</v>
      </c>
      <c r="H34" s="62">
        <v>22.4</v>
      </c>
      <c r="I34" s="62">
        <v>25.4</v>
      </c>
      <c r="J34" s="62">
        <v>18.2</v>
      </c>
      <c r="K34" s="62" t="s">
        <v>120</v>
      </c>
      <c r="L34" s="61" t="s">
        <v>124</v>
      </c>
      <c r="M34" s="61" t="s">
        <v>125</v>
      </c>
      <c r="N34" s="61" t="s">
        <v>126</v>
      </c>
      <c r="O34" s="61" t="s">
        <v>46</v>
      </c>
      <c r="P34" s="61" t="s">
        <v>121</v>
      </c>
      <c r="Q34" s="61" t="s">
        <v>136</v>
      </c>
      <c r="R34" s="60" t="s">
        <v>133</v>
      </c>
      <c r="S34" s="59">
        <v>7993</v>
      </c>
      <c r="T34" s="59">
        <v>12667</v>
      </c>
      <c r="U34" s="59">
        <v>16463</v>
      </c>
      <c r="V34" s="59">
        <v>21935</v>
      </c>
      <c r="W34" s="59">
        <v>27223</v>
      </c>
      <c r="X34" s="59">
        <v>36467</v>
      </c>
      <c r="Y34" s="59">
        <v>43412</v>
      </c>
      <c r="Z34" s="59">
        <v>37564</v>
      </c>
      <c r="AA34" s="59">
        <v>23379</v>
      </c>
      <c r="AB34" s="59">
        <v>17855</v>
      </c>
      <c r="AC34" s="59">
        <v>12769</v>
      </c>
      <c r="AD34" s="59">
        <v>9645</v>
      </c>
      <c r="AE34" s="59">
        <v>8257</v>
      </c>
      <c r="AF34" s="59">
        <v>7991</v>
      </c>
      <c r="AG34" s="58">
        <v>6369</v>
      </c>
    </row>
    <row r="35" spans="2:33">
      <c r="C35" s="64" t="s">
        <v>47</v>
      </c>
      <c r="D35" s="64"/>
      <c r="E35" s="110">
        <v>16.100000000000001</v>
      </c>
      <c r="F35" s="62">
        <v>25.9</v>
      </c>
      <c r="G35" s="62">
        <v>50</v>
      </c>
      <c r="H35" s="62">
        <v>23</v>
      </c>
      <c r="I35" s="62">
        <v>23.8</v>
      </c>
      <c r="J35" s="62">
        <v>17.399999999999999</v>
      </c>
      <c r="K35" s="62" t="s">
        <v>127</v>
      </c>
      <c r="L35" s="61" t="s">
        <v>128</v>
      </c>
      <c r="M35" s="61" t="s">
        <v>129</v>
      </c>
      <c r="N35" s="61" t="s">
        <v>130</v>
      </c>
      <c r="O35" s="61" t="s">
        <v>43</v>
      </c>
      <c r="P35" s="61" t="s">
        <v>127</v>
      </c>
      <c r="Q35" s="61" t="s">
        <v>103</v>
      </c>
      <c r="R35" s="60" t="s">
        <v>199</v>
      </c>
      <c r="S35" s="59">
        <v>10820</v>
      </c>
      <c r="T35" s="59">
        <v>15849</v>
      </c>
      <c r="U35" s="59">
        <v>22528</v>
      </c>
      <c r="V35" s="59">
        <v>32466</v>
      </c>
      <c r="W35" s="59">
        <v>48675</v>
      </c>
      <c r="X35" s="59">
        <v>60672</v>
      </c>
      <c r="Y35" s="59">
        <v>71296</v>
      </c>
      <c r="Z35" s="59">
        <v>59131</v>
      </c>
      <c r="AA35" s="59">
        <v>38003</v>
      </c>
      <c r="AB35" s="59">
        <v>27254</v>
      </c>
      <c r="AC35" s="59">
        <v>19487</v>
      </c>
      <c r="AD35" s="59">
        <v>14401</v>
      </c>
      <c r="AE35" s="59">
        <v>12085</v>
      </c>
      <c r="AF35" s="59">
        <v>11043</v>
      </c>
      <c r="AG35" s="58">
        <v>8640</v>
      </c>
    </row>
    <row r="36" spans="2:33">
      <c r="C36" s="67" t="s">
        <v>21</v>
      </c>
      <c r="D36" s="67"/>
      <c r="E36" s="110">
        <v>5.0999999999999996</v>
      </c>
      <c r="F36" s="62">
        <v>10.6</v>
      </c>
      <c r="G36" s="62">
        <v>52</v>
      </c>
      <c r="H36" s="62">
        <v>29.8</v>
      </c>
      <c r="I36" s="62">
        <v>26.1</v>
      </c>
      <c r="J36" s="62">
        <v>14.9</v>
      </c>
      <c r="K36" s="62" t="s">
        <v>72</v>
      </c>
      <c r="L36" s="61" t="s">
        <v>81</v>
      </c>
      <c r="M36" s="61" t="s">
        <v>131</v>
      </c>
      <c r="N36" s="61" t="s">
        <v>41</v>
      </c>
      <c r="O36" s="61" t="s">
        <v>48</v>
      </c>
      <c r="P36" s="61" t="s">
        <v>159</v>
      </c>
      <c r="Q36" s="61" t="s">
        <v>24</v>
      </c>
      <c r="R36" s="60" t="s">
        <v>78</v>
      </c>
      <c r="S36" s="59">
        <v>3497</v>
      </c>
      <c r="T36" s="59">
        <v>3707</v>
      </c>
      <c r="U36" s="59">
        <v>4317</v>
      </c>
      <c r="V36" s="59">
        <v>7258</v>
      </c>
      <c r="W36" s="59">
        <v>7793</v>
      </c>
      <c r="X36" s="59">
        <v>9829</v>
      </c>
      <c r="Y36" s="59">
        <v>12171</v>
      </c>
      <c r="Z36" s="59">
        <v>10431</v>
      </c>
      <c r="AA36" s="59">
        <v>9099</v>
      </c>
      <c r="AB36" s="59">
        <v>7378</v>
      </c>
      <c r="AC36" s="59">
        <v>5998</v>
      </c>
      <c r="AD36" s="59">
        <v>4958</v>
      </c>
      <c r="AE36" s="59">
        <v>4340</v>
      </c>
      <c r="AF36" s="59">
        <v>3983</v>
      </c>
      <c r="AG36" s="58">
        <v>3393</v>
      </c>
    </row>
    <row r="37" spans="2:33">
      <c r="C37" s="67" t="s">
        <v>23</v>
      </c>
      <c r="D37" s="67"/>
      <c r="E37" s="110">
        <v>4.4000000000000004</v>
      </c>
      <c r="F37" s="62">
        <v>5.9</v>
      </c>
      <c r="G37" s="62">
        <v>30.7</v>
      </c>
      <c r="H37" s="62">
        <v>28.2</v>
      </c>
      <c r="I37" s="62">
        <v>25.8</v>
      </c>
      <c r="J37" s="62">
        <v>16.5</v>
      </c>
      <c r="K37" s="62" t="s">
        <v>106</v>
      </c>
      <c r="L37" s="61" t="s">
        <v>116</v>
      </c>
      <c r="M37" s="61" t="s">
        <v>132</v>
      </c>
      <c r="N37" s="61" t="s">
        <v>133</v>
      </c>
      <c r="O37" s="61" t="s">
        <v>49</v>
      </c>
      <c r="P37" s="61" t="s">
        <v>89</v>
      </c>
      <c r="Q37" s="61" t="s">
        <v>64</v>
      </c>
      <c r="R37" s="60" t="s">
        <v>138</v>
      </c>
      <c r="S37" s="59">
        <v>2892</v>
      </c>
      <c r="T37" s="59">
        <v>3020</v>
      </c>
      <c r="U37" s="59">
        <v>3014</v>
      </c>
      <c r="V37" s="59">
        <v>3974</v>
      </c>
      <c r="W37" s="59">
        <v>6030</v>
      </c>
      <c r="X37" s="59">
        <v>7472</v>
      </c>
      <c r="Y37" s="59">
        <v>8972</v>
      </c>
      <c r="Z37" s="59">
        <v>8565</v>
      </c>
      <c r="AA37" s="59">
        <v>7086</v>
      </c>
      <c r="AB37" s="59">
        <v>5919</v>
      </c>
      <c r="AC37" s="59">
        <v>4836</v>
      </c>
      <c r="AD37" s="59">
        <v>4097</v>
      </c>
      <c r="AE37" s="59">
        <v>3657</v>
      </c>
      <c r="AF37" s="59">
        <v>3437</v>
      </c>
      <c r="AG37" s="58">
        <v>2997</v>
      </c>
    </row>
    <row r="38" spans="2:33">
      <c r="C38" s="67" t="s">
        <v>25</v>
      </c>
      <c r="D38" s="67"/>
      <c r="E38" s="110">
        <v>4.5999999999999996</v>
      </c>
      <c r="F38" s="62">
        <v>8</v>
      </c>
      <c r="G38" s="62">
        <v>19.600000000000001</v>
      </c>
      <c r="H38" s="62">
        <v>46.4</v>
      </c>
      <c r="I38" s="62">
        <v>30.7</v>
      </c>
      <c r="J38" s="62">
        <v>21.8</v>
      </c>
      <c r="K38" s="62" t="s">
        <v>134</v>
      </c>
      <c r="L38" s="61" t="s">
        <v>135</v>
      </c>
      <c r="M38" s="61" t="s">
        <v>120</v>
      </c>
      <c r="N38" s="61" t="s">
        <v>55</v>
      </c>
      <c r="O38" s="61" t="s">
        <v>49</v>
      </c>
      <c r="P38" s="61" t="s">
        <v>89</v>
      </c>
      <c r="Q38" s="61" t="s">
        <v>150</v>
      </c>
      <c r="R38" s="60" t="s">
        <v>84</v>
      </c>
      <c r="S38" s="59">
        <v>3555</v>
      </c>
      <c r="T38" s="59">
        <v>3720</v>
      </c>
      <c r="U38" s="59">
        <v>4073</v>
      </c>
      <c r="V38" s="59">
        <v>3598</v>
      </c>
      <c r="W38" s="59">
        <v>7838</v>
      </c>
      <c r="X38" s="59">
        <v>11098</v>
      </c>
      <c r="Y38" s="59">
        <v>13450</v>
      </c>
      <c r="Z38" s="59">
        <v>10837</v>
      </c>
      <c r="AA38" s="59">
        <v>8493</v>
      </c>
      <c r="AB38" s="59">
        <v>7263</v>
      </c>
      <c r="AC38" s="59">
        <v>5977</v>
      </c>
      <c r="AD38" s="59">
        <v>5003</v>
      </c>
      <c r="AE38" s="59">
        <v>4769</v>
      </c>
      <c r="AF38" s="59">
        <v>4494</v>
      </c>
      <c r="AG38" s="58">
        <v>3794</v>
      </c>
    </row>
    <row r="39" spans="2:33">
      <c r="C39" s="67" t="s">
        <v>27</v>
      </c>
      <c r="D39" s="67"/>
      <c r="E39" s="110">
        <v>1.9</v>
      </c>
      <c r="F39" s="62">
        <v>3</v>
      </c>
      <c r="G39" s="62">
        <v>10.8</v>
      </c>
      <c r="H39" s="62">
        <v>31.3</v>
      </c>
      <c r="I39" s="62">
        <v>28.8</v>
      </c>
      <c r="J39" s="62">
        <v>20</v>
      </c>
      <c r="K39" s="62" t="s">
        <v>91</v>
      </c>
      <c r="L39" s="61" t="s">
        <v>99</v>
      </c>
      <c r="M39" s="61" t="s">
        <v>136</v>
      </c>
      <c r="N39" s="61" t="s">
        <v>12</v>
      </c>
      <c r="O39" s="61" t="s">
        <v>50</v>
      </c>
      <c r="P39" s="61" t="s">
        <v>148</v>
      </c>
      <c r="Q39" s="61" t="s">
        <v>75</v>
      </c>
      <c r="R39" s="60" t="s">
        <v>95</v>
      </c>
      <c r="S39" s="59">
        <v>1871</v>
      </c>
      <c r="T39" s="59">
        <v>2094</v>
      </c>
      <c r="U39" s="59">
        <v>2196</v>
      </c>
      <c r="V39" s="59">
        <v>2531</v>
      </c>
      <c r="W39" s="59">
        <v>3990</v>
      </c>
      <c r="X39" s="59">
        <v>5226</v>
      </c>
      <c r="Y39" s="59">
        <v>6276</v>
      </c>
      <c r="Z39" s="59">
        <v>5691</v>
      </c>
      <c r="AA39" s="59">
        <v>4846</v>
      </c>
      <c r="AB39" s="59">
        <v>4056</v>
      </c>
      <c r="AC39" s="59">
        <v>3424</v>
      </c>
      <c r="AD39" s="59">
        <v>3042</v>
      </c>
      <c r="AE39" s="59">
        <v>2754</v>
      </c>
      <c r="AF39" s="59">
        <v>2641</v>
      </c>
      <c r="AG39" s="58">
        <v>2324</v>
      </c>
    </row>
    <row r="40" spans="2:33">
      <c r="C40" s="64" t="s">
        <v>29</v>
      </c>
      <c r="D40" s="64"/>
      <c r="E40" s="110">
        <v>1.3</v>
      </c>
      <c r="F40" s="62">
        <v>2.4</v>
      </c>
      <c r="G40" s="62">
        <v>6.5</v>
      </c>
      <c r="H40" s="62">
        <v>28.6</v>
      </c>
      <c r="I40" s="62">
        <v>23.2</v>
      </c>
      <c r="J40" s="62">
        <v>19.399999999999999</v>
      </c>
      <c r="K40" s="62" t="s">
        <v>121</v>
      </c>
      <c r="L40" s="61" t="s">
        <v>107</v>
      </c>
      <c r="M40" s="61" t="s">
        <v>88</v>
      </c>
      <c r="N40" s="61" t="s">
        <v>52</v>
      </c>
      <c r="O40" s="61" t="s">
        <v>51</v>
      </c>
      <c r="P40" s="61" t="s">
        <v>93</v>
      </c>
      <c r="Q40" s="61" t="s">
        <v>156</v>
      </c>
      <c r="R40" s="60" t="s">
        <v>158</v>
      </c>
      <c r="S40" s="59">
        <v>1777</v>
      </c>
      <c r="T40" s="59">
        <v>1798</v>
      </c>
      <c r="U40" s="59">
        <v>1842</v>
      </c>
      <c r="V40" s="59">
        <v>1962</v>
      </c>
      <c r="W40" s="59">
        <v>2592</v>
      </c>
      <c r="X40" s="59">
        <v>3213</v>
      </c>
      <c r="Y40" s="59">
        <v>3947</v>
      </c>
      <c r="Z40" s="59">
        <v>4140</v>
      </c>
      <c r="AA40" s="59">
        <v>3609</v>
      </c>
      <c r="AB40" s="59">
        <v>3196</v>
      </c>
      <c r="AC40" s="59">
        <v>3032</v>
      </c>
      <c r="AD40" s="59">
        <v>2825</v>
      </c>
      <c r="AE40" s="59">
        <v>2632</v>
      </c>
      <c r="AF40" s="59">
        <v>2472</v>
      </c>
      <c r="AG40" s="58">
        <v>2250</v>
      </c>
    </row>
    <row r="41" spans="2:33">
      <c r="C41" s="64" t="s">
        <v>31</v>
      </c>
      <c r="D41" s="64"/>
      <c r="E41" s="110">
        <v>1.1000000000000001</v>
      </c>
      <c r="F41" s="62">
        <v>1.5</v>
      </c>
      <c r="G41" s="62">
        <v>5.5</v>
      </c>
      <c r="H41" s="62">
        <v>28.4</v>
      </c>
      <c r="I41" s="62">
        <v>26.9</v>
      </c>
      <c r="J41" s="62">
        <v>20.9</v>
      </c>
      <c r="K41" s="62" t="s">
        <v>12</v>
      </c>
      <c r="L41" s="61" t="s">
        <v>82</v>
      </c>
      <c r="M41" s="61" t="s">
        <v>83</v>
      </c>
      <c r="N41" s="61" t="s">
        <v>137</v>
      </c>
      <c r="O41" s="61" t="s">
        <v>52</v>
      </c>
      <c r="P41" s="61" t="s">
        <v>16</v>
      </c>
      <c r="Q41" s="61" t="s">
        <v>198</v>
      </c>
      <c r="R41" s="60" t="s">
        <v>136</v>
      </c>
      <c r="S41" s="59">
        <v>2036</v>
      </c>
      <c r="T41" s="59">
        <v>2058</v>
      </c>
      <c r="U41" s="59">
        <v>2114</v>
      </c>
      <c r="V41" s="59">
        <v>2302</v>
      </c>
      <c r="W41" s="59">
        <v>2952</v>
      </c>
      <c r="X41" s="59">
        <v>3964</v>
      </c>
      <c r="Y41" s="59">
        <v>4732</v>
      </c>
      <c r="Z41" s="59">
        <v>4218</v>
      </c>
      <c r="AA41" s="59">
        <v>3637</v>
      </c>
      <c r="AB41" s="59">
        <v>3045</v>
      </c>
      <c r="AC41" s="59">
        <v>2718</v>
      </c>
      <c r="AD41" s="59">
        <v>2508</v>
      </c>
      <c r="AE41" s="59">
        <v>2342</v>
      </c>
      <c r="AF41" s="59">
        <v>2276</v>
      </c>
      <c r="AG41" s="58">
        <v>2069</v>
      </c>
    </row>
    <row r="42" spans="2:33">
      <c r="C42" s="67" t="s">
        <v>33</v>
      </c>
      <c r="D42" s="67"/>
      <c r="E42" s="110">
        <v>2.2000000000000002</v>
      </c>
      <c r="F42" s="62">
        <v>2.2000000000000002</v>
      </c>
      <c r="G42" s="62">
        <v>4.9000000000000004</v>
      </c>
      <c r="H42" s="62">
        <v>30.6</v>
      </c>
      <c r="I42" s="62">
        <v>21.5</v>
      </c>
      <c r="J42" s="62">
        <v>19.399999999999999</v>
      </c>
      <c r="K42" s="62" t="s">
        <v>138</v>
      </c>
      <c r="L42" s="61" t="s">
        <v>96</v>
      </c>
      <c r="M42" s="61" t="s">
        <v>88</v>
      </c>
      <c r="N42" s="61" t="s">
        <v>96</v>
      </c>
      <c r="O42" s="61" t="s">
        <v>53</v>
      </c>
      <c r="P42" s="61" t="s">
        <v>147</v>
      </c>
      <c r="Q42" s="61" t="s">
        <v>187</v>
      </c>
      <c r="R42" s="60" t="s">
        <v>51</v>
      </c>
      <c r="S42" s="59">
        <v>2108</v>
      </c>
      <c r="T42" s="59">
        <v>2153</v>
      </c>
      <c r="U42" s="59">
        <v>2198</v>
      </c>
      <c r="V42" s="59">
        <v>2303</v>
      </c>
      <c r="W42" s="59">
        <v>3080</v>
      </c>
      <c r="X42" s="59">
        <v>3738</v>
      </c>
      <c r="Y42" s="59">
        <v>4460</v>
      </c>
      <c r="Z42" s="59">
        <v>3935</v>
      </c>
      <c r="AA42" s="59">
        <v>3316</v>
      </c>
      <c r="AB42" s="59">
        <v>3203</v>
      </c>
      <c r="AC42" s="59">
        <v>2817</v>
      </c>
      <c r="AD42" s="59">
        <v>2535</v>
      </c>
      <c r="AE42" s="59">
        <v>2295</v>
      </c>
      <c r="AF42" s="59">
        <v>2183</v>
      </c>
      <c r="AG42" s="58">
        <v>2038</v>
      </c>
    </row>
    <row r="43" spans="2:33">
      <c r="C43" s="64" t="s">
        <v>35</v>
      </c>
      <c r="D43" s="64"/>
      <c r="E43" s="110">
        <v>3.5</v>
      </c>
      <c r="F43" s="62">
        <v>3.7</v>
      </c>
      <c r="G43" s="62">
        <v>25.4</v>
      </c>
      <c r="H43" s="62" t="s">
        <v>0</v>
      </c>
      <c r="I43" s="62">
        <v>28.8</v>
      </c>
      <c r="J43" s="62">
        <v>15.9</v>
      </c>
      <c r="K43" s="62" t="s">
        <v>79</v>
      </c>
      <c r="L43" s="61" t="s">
        <v>139</v>
      </c>
      <c r="M43" s="61" t="s">
        <v>78</v>
      </c>
      <c r="N43" s="61" t="s">
        <v>140</v>
      </c>
      <c r="O43" s="61" t="s">
        <v>54</v>
      </c>
      <c r="P43" s="61" t="s">
        <v>197</v>
      </c>
      <c r="Q43" s="61" t="s">
        <v>74</v>
      </c>
      <c r="R43" s="60" t="s">
        <v>96</v>
      </c>
      <c r="S43" s="59">
        <v>2600</v>
      </c>
      <c r="T43" s="59">
        <v>2690</v>
      </c>
      <c r="U43" s="59">
        <v>2790</v>
      </c>
      <c r="V43" s="59">
        <v>3500</v>
      </c>
      <c r="W43" s="59">
        <v>4400</v>
      </c>
      <c r="X43" s="59">
        <v>5675</v>
      </c>
      <c r="Y43" s="59">
        <v>6575</v>
      </c>
      <c r="Z43" s="59">
        <v>5760</v>
      </c>
      <c r="AA43" s="59">
        <v>4343</v>
      </c>
      <c r="AB43" s="59">
        <v>3403</v>
      </c>
      <c r="AC43" s="59">
        <v>2865</v>
      </c>
      <c r="AD43" s="59">
        <v>2510</v>
      </c>
      <c r="AE43" s="59">
        <v>2330</v>
      </c>
      <c r="AF43" s="59">
        <v>2215</v>
      </c>
      <c r="AG43" s="58">
        <v>1953</v>
      </c>
    </row>
    <row r="44" spans="2:33">
      <c r="C44" s="67" t="s">
        <v>37</v>
      </c>
      <c r="D44" s="67"/>
      <c r="E44" s="110">
        <v>3.4</v>
      </c>
      <c r="F44" s="62">
        <v>9.3000000000000007</v>
      </c>
      <c r="G44" s="62">
        <v>49.3</v>
      </c>
      <c r="H44" s="62">
        <v>16.7</v>
      </c>
      <c r="I44" s="62">
        <v>21.7</v>
      </c>
      <c r="J44" s="62">
        <v>10.7</v>
      </c>
      <c r="K44" s="62" t="s">
        <v>141</v>
      </c>
      <c r="L44" s="61" t="s">
        <v>142</v>
      </c>
      <c r="M44" s="61" t="s">
        <v>81</v>
      </c>
      <c r="N44" s="61" t="s">
        <v>139</v>
      </c>
      <c r="O44" s="61" t="s">
        <v>55</v>
      </c>
      <c r="P44" s="61" t="s">
        <v>45</v>
      </c>
      <c r="Q44" s="61" t="s">
        <v>38</v>
      </c>
      <c r="R44" s="60" t="s">
        <v>135</v>
      </c>
      <c r="S44" s="59">
        <v>3590</v>
      </c>
      <c r="T44" s="59">
        <v>3350</v>
      </c>
      <c r="U44" s="59">
        <v>3660</v>
      </c>
      <c r="V44" s="59">
        <v>13000</v>
      </c>
      <c r="W44" s="59">
        <v>15367</v>
      </c>
      <c r="X44" s="59">
        <v>18500</v>
      </c>
      <c r="Y44" s="59">
        <v>20233</v>
      </c>
      <c r="Z44" s="59">
        <v>13765</v>
      </c>
      <c r="AA44" s="59">
        <v>9910</v>
      </c>
      <c r="AB44" s="59">
        <v>8373</v>
      </c>
      <c r="AC44" s="59">
        <v>6393</v>
      </c>
      <c r="AD44" s="59">
        <v>5160</v>
      </c>
      <c r="AE44" s="59">
        <v>4332</v>
      </c>
      <c r="AF44" s="59">
        <v>3878</v>
      </c>
      <c r="AG44" s="58">
        <v>3095</v>
      </c>
    </row>
    <row r="45" spans="2:33">
      <c r="C45" s="67" t="s">
        <v>39</v>
      </c>
      <c r="D45" s="67"/>
      <c r="E45" s="110">
        <v>1.6</v>
      </c>
      <c r="F45" s="62">
        <v>4</v>
      </c>
      <c r="G45" s="62">
        <v>32.4</v>
      </c>
      <c r="H45" s="62">
        <v>20.8</v>
      </c>
      <c r="I45" s="62">
        <v>27.9</v>
      </c>
      <c r="J45" s="62">
        <v>18.5</v>
      </c>
      <c r="K45" s="62" t="s">
        <v>143</v>
      </c>
      <c r="L45" s="61" t="s">
        <v>48</v>
      </c>
      <c r="M45" s="61" t="s">
        <v>135</v>
      </c>
      <c r="N45" s="61" t="s">
        <v>144</v>
      </c>
      <c r="O45" s="61" t="s">
        <v>56</v>
      </c>
      <c r="P45" s="61" t="s">
        <v>12</v>
      </c>
      <c r="Q45" s="61" t="s">
        <v>196</v>
      </c>
      <c r="R45" s="60" t="s">
        <v>195</v>
      </c>
      <c r="S45" s="59">
        <v>2560</v>
      </c>
      <c r="T45" s="59">
        <v>2600</v>
      </c>
      <c r="U45" s="59">
        <v>2710</v>
      </c>
      <c r="V45" s="59">
        <v>4700</v>
      </c>
      <c r="W45" s="59">
        <v>5650</v>
      </c>
      <c r="X45" s="59">
        <v>8500</v>
      </c>
      <c r="Y45" s="59">
        <v>10067</v>
      </c>
      <c r="Z45" s="59">
        <v>8600</v>
      </c>
      <c r="AA45" s="59">
        <v>7238</v>
      </c>
      <c r="AB45" s="59">
        <v>5674</v>
      </c>
      <c r="AC45" s="59">
        <v>4846</v>
      </c>
      <c r="AD45" s="59">
        <v>4112</v>
      </c>
      <c r="AE45" s="59">
        <v>3672</v>
      </c>
      <c r="AF45" s="59">
        <v>3408</v>
      </c>
      <c r="AG45" s="58">
        <v>2786</v>
      </c>
    </row>
    <row r="46" spans="2:33" ht="15.95" customHeight="1">
      <c r="C46" s="49"/>
      <c r="D46" s="49"/>
      <c r="E46" s="112"/>
      <c r="F46" s="73"/>
      <c r="G46" s="454" t="s">
        <v>163</v>
      </c>
      <c r="H46" s="455"/>
      <c r="I46" s="455"/>
      <c r="J46" s="455"/>
      <c r="K46" s="455"/>
      <c r="L46" s="455"/>
      <c r="M46" s="455"/>
      <c r="N46" s="455"/>
      <c r="O46" s="73"/>
      <c r="P46" s="73"/>
      <c r="Q46" s="73"/>
      <c r="R46" s="73"/>
      <c r="S46" s="69"/>
      <c r="T46" s="69"/>
      <c r="U46" s="454" t="s">
        <v>163</v>
      </c>
      <c r="V46" s="455"/>
      <c r="W46" s="455"/>
      <c r="X46" s="455"/>
      <c r="Y46" s="455"/>
      <c r="Z46" s="455"/>
      <c r="AA46" s="455"/>
      <c r="AB46" s="455"/>
      <c r="AC46" s="69"/>
      <c r="AD46" s="69"/>
      <c r="AE46" s="69"/>
      <c r="AF46" s="69"/>
      <c r="AG46" s="58"/>
    </row>
    <row r="47" spans="2:33" ht="18" customHeight="1">
      <c r="B47" s="432" t="s">
        <v>9</v>
      </c>
      <c r="C47" s="432"/>
      <c r="D47" s="64"/>
      <c r="E47" s="110">
        <v>1.5</v>
      </c>
      <c r="F47" s="62">
        <v>1.5</v>
      </c>
      <c r="G47" s="62">
        <v>5.8</v>
      </c>
      <c r="H47" s="62">
        <v>22.6</v>
      </c>
      <c r="I47" s="62">
        <v>22.6</v>
      </c>
      <c r="J47" s="62">
        <v>18.399999999999999</v>
      </c>
      <c r="K47" s="62" t="s">
        <v>145</v>
      </c>
      <c r="L47" s="61" t="s">
        <v>91</v>
      </c>
      <c r="M47" s="61" t="s">
        <v>10</v>
      </c>
      <c r="N47" s="61" t="s">
        <v>64</v>
      </c>
      <c r="O47" s="61" t="s">
        <v>57</v>
      </c>
      <c r="P47" s="61" t="s">
        <v>176</v>
      </c>
      <c r="Q47" s="61" t="s">
        <v>186</v>
      </c>
      <c r="R47" s="60" t="s">
        <v>77</v>
      </c>
      <c r="S47" s="59">
        <v>1326</v>
      </c>
      <c r="T47" s="59">
        <v>1349</v>
      </c>
      <c r="U47" s="59">
        <v>1380</v>
      </c>
      <c r="V47" s="59">
        <v>1461</v>
      </c>
      <c r="W47" s="59">
        <v>1829</v>
      </c>
      <c r="X47" s="59">
        <v>2310</v>
      </c>
      <c r="Y47" s="59">
        <v>2737</v>
      </c>
      <c r="Z47" s="59">
        <v>2445</v>
      </c>
      <c r="AA47" s="59">
        <v>2224</v>
      </c>
      <c r="AB47" s="59">
        <v>2033</v>
      </c>
      <c r="AC47" s="59">
        <v>1885</v>
      </c>
      <c r="AD47" s="59">
        <v>1783</v>
      </c>
      <c r="AE47" s="59">
        <v>1737</v>
      </c>
      <c r="AF47" s="59">
        <v>1716</v>
      </c>
      <c r="AG47" s="58">
        <v>1622</v>
      </c>
    </row>
    <row r="48" spans="2:33">
      <c r="C48" s="64" t="s">
        <v>15</v>
      </c>
      <c r="D48" s="64"/>
      <c r="E48" s="110">
        <v>1.3</v>
      </c>
      <c r="F48" s="62">
        <v>1.2</v>
      </c>
      <c r="G48" s="62">
        <v>9.1999999999999993</v>
      </c>
      <c r="H48" s="62">
        <v>19.3</v>
      </c>
      <c r="I48" s="62">
        <v>19.600000000000001</v>
      </c>
      <c r="J48" s="62">
        <v>18.2</v>
      </c>
      <c r="K48" s="62" t="s">
        <v>82</v>
      </c>
      <c r="L48" s="61" t="s">
        <v>83</v>
      </c>
      <c r="M48" s="61" t="s">
        <v>60</v>
      </c>
      <c r="N48" s="61" t="s">
        <v>146</v>
      </c>
      <c r="O48" s="61" t="s">
        <v>40</v>
      </c>
      <c r="P48" s="61" t="s">
        <v>156</v>
      </c>
      <c r="Q48" s="61" t="s">
        <v>194</v>
      </c>
      <c r="R48" s="60" t="s">
        <v>174</v>
      </c>
      <c r="S48" s="59">
        <v>1517</v>
      </c>
      <c r="T48" s="59">
        <v>1660</v>
      </c>
      <c r="U48" s="59">
        <v>1680</v>
      </c>
      <c r="V48" s="59">
        <v>1835</v>
      </c>
      <c r="W48" s="59">
        <v>2190</v>
      </c>
      <c r="X48" s="59">
        <v>2620</v>
      </c>
      <c r="Y48" s="59">
        <v>3095</v>
      </c>
      <c r="Z48" s="59">
        <v>2675</v>
      </c>
      <c r="AA48" s="59">
        <v>2200</v>
      </c>
      <c r="AB48" s="59">
        <v>2210</v>
      </c>
      <c r="AC48" s="59">
        <v>1863</v>
      </c>
      <c r="AD48" s="59">
        <v>1743</v>
      </c>
      <c r="AE48" s="59">
        <v>1683</v>
      </c>
      <c r="AF48" s="59">
        <v>1673</v>
      </c>
      <c r="AG48" s="58">
        <v>1623</v>
      </c>
    </row>
    <row r="49" spans="2:33">
      <c r="C49" s="64" t="s">
        <v>17</v>
      </c>
      <c r="D49" s="64"/>
      <c r="E49" s="110">
        <v>2.2999999999999998</v>
      </c>
      <c r="F49" s="62">
        <v>2</v>
      </c>
      <c r="G49" s="62">
        <v>4.0999999999999996</v>
      </c>
      <c r="H49" s="62">
        <v>16.5</v>
      </c>
      <c r="I49" s="62">
        <v>22.8</v>
      </c>
      <c r="J49" s="62">
        <v>18.8</v>
      </c>
      <c r="K49" s="62" t="s">
        <v>147</v>
      </c>
      <c r="L49" s="61" t="s">
        <v>85</v>
      </c>
      <c r="M49" s="61" t="s">
        <v>148</v>
      </c>
      <c r="N49" s="61" t="s">
        <v>67</v>
      </c>
      <c r="O49" s="61" t="s">
        <v>36</v>
      </c>
      <c r="P49" s="61" t="s">
        <v>193</v>
      </c>
      <c r="Q49" s="61" t="s">
        <v>192</v>
      </c>
      <c r="R49" s="60" t="s">
        <v>147</v>
      </c>
      <c r="S49" s="59">
        <v>1470</v>
      </c>
      <c r="T49" s="59">
        <v>1503</v>
      </c>
      <c r="U49" s="59">
        <v>1533</v>
      </c>
      <c r="V49" s="59">
        <v>1593</v>
      </c>
      <c r="W49" s="59">
        <v>1857</v>
      </c>
      <c r="X49" s="59">
        <v>2280</v>
      </c>
      <c r="Y49" s="59">
        <v>2710</v>
      </c>
      <c r="Z49" s="59">
        <v>2460</v>
      </c>
      <c r="AA49" s="59">
        <v>2720</v>
      </c>
      <c r="AB49" s="59">
        <v>2493</v>
      </c>
      <c r="AC49" s="59">
        <v>2314</v>
      </c>
      <c r="AD49" s="59">
        <v>2196</v>
      </c>
      <c r="AE49" s="59">
        <v>2158</v>
      </c>
      <c r="AF49" s="59">
        <v>2106</v>
      </c>
      <c r="AG49" s="58">
        <v>1900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58</v>
      </c>
      <c r="M50" s="62" t="s">
        <v>58</v>
      </c>
      <c r="N50" s="62" t="s">
        <v>0</v>
      </c>
      <c r="O50" s="62" t="s">
        <v>59</v>
      </c>
      <c r="P50" s="61" t="s">
        <v>26</v>
      </c>
      <c r="Q50" s="61" t="s">
        <v>73</v>
      </c>
      <c r="R50" s="60" t="s">
        <v>74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 t="s">
        <v>58</v>
      </c>
      <c r="AB50" s="65" t="s">
        <v>58</v>
      </c>
      <c r="AC50" s="65">
        <v>2900</v>
      </c>
      <c r="AD50" s="59">
        <v>2320</v>
      </c>
      <c r="AE50" s="59">
        <v>2120</v>
      </c>
      <c r="AF50" s="59">
        <v>2050</v>
      </c>
      <c r="AG50" s="58">
        <v>1950</v>
      </c>
    </row>
    <row r="51" spans="2:33">
      <c r="C51" s="67" t="s">
        <v>25</v>
      </c>
      <c r="D51" s="67"/>
      <c r="E51" s="110">
        <v>1.7</v>
      </c>
      <c r="F51" s="62">
        <v>1.4</v>
      </c>
      <c r="G51" s="62">
        <v>2.4</v>
      </c>
      <c r="H51" s="62">
        <v>22.5</v>
      </c>
      <c r="I51" s="62">
        <v>27.1</v>
      </c>
      <c r="J51" s="62">
        <v>18.100000000000001</v>
      </c>
      <c r="K51" s="62" t="s">
        <v>149</v>
      </c>
      <c r="L51" s="61" t="s">
        <v>91</v>
      </c>
      <c r="M51" s="61" t="s">
        <v>32</v>
      </c>
      <c r="N51" s="61" t="s">
        <v>16</v>
      </c>
      <c r="O51" s="61" t="s">
        <v>60</v>
      </c>
      <c r="P51" s="61" t="s">
        <v>76</v>
      </c>
      <c r="Q51" s="61" t="s">
        <v>173</v>
      </c>
      <c r="R51" s="60" t="s">
        <v>87</v>
      </c>
      <c r="S51" s="59">
        <v>1360</v>
      </c>
      <c r="T51" s="59">
        <v>1383</v>
      </c>
      <c r="U51" s="59">
        <v>1403</v>
      </c>
      <c r="V51" s="59">
        <v>1437</v>
      </c>
      <c r="W51" s="59">
        <v>1760</v>
      </c>
      <c r="X51" s="59">
        <v>2397</v>
      </c>
      <c r="Y51" s="59">
        <v>2830</v>
      </c>
      <c r="Z51" s="59">
        <v>2513</v>
      </c>
      <c r="AA51" s="59">
        <v>2195</v>
      </c>
      <c r="AB51" s="59">
        <v>2078</v>
      </c>
      <c r="AC51" s="59">
        <v>2217</v>
      </c>
      <c r="AD51" s="59">
        <v>2068</v>
      </c>
      <c r="AE51" s="59">
        <v>1992</v>
      </c>
      <c r="AF51" s="59">
        <v>1968</v>
      </c>
      <c r="AG51" s="58">
        <v>1843</v>
      </c>
    </row>
    <row r="52" spans="2:33">
      <c r="C52" s="67" t="s">
        <v>27</v>
      </c>
      <c r="D52" s="67"/>
      <c r="E52" s="110">
        <v>1.4</v>
      </c>
      <c r="F52" s="62">
        <v>1.6</v>
      </c>
      <c r="G52" s="62">
        <v>7.5</v>
      </c>
      <c r="H52" s="62">
        <v>22.7</v>
      </c>
      <c r="I52" s="62">
        <v>22.9</v>
      </c>
      <c r="J52" s="62">
        <v>19.2</v>
      </c>
      <c r="K52" s="62" t="s">
        <v>121</v>
      </c>
      <c r="L52" s="61" t="s">
        <v>72</v>
      </c>
      <c r="M52" s="61" t="s">
        <v>150</v>
      </c>
      <c r="N52" s="61" t="s">
        <v>60</v>
      </c>
      <c r="O52" s="61" t="s">
        <v>30</v>
      </c>
      <c r="P52" s="61" t="s">
        <v>191</v>
      </c>
      <c r="Q52" s="61" t="s">
        <v>190</v>
      </c>
      <c r="R52" s="60" t="s">
        <v>32</v>
      </c>
      <c r="S52" s="59">
        <v>1268</v>
      </c>
      <c r="T52" s="59">
        <v>1287</v>
      </c>
      <c r="U52" s="59">
        <v>1317</v>
      </c>
      <c r="V52" s="59">
        <v>1420</v>
      </c>
      <c r="W52" s="59">
        <v>1900</v>
      </c>
      <c r="X52" s="59">
        <v>2498</v>
      </c>
      <c r="Y52" s="59">
        <v>2980</v>
      </c>
      <c r="Z52" s="59">
        <v>2673</v>
      </c>
      <c r="AA52" s="59">
        <v>2317</v>
      </c>
      <c r="AB52" s="59">
        <v>2177</v>
      </c>
      <c r="AC52" s="59">
        <v>1908</v>
      </c>
      <c r="AD52" s="59">
        <v>1815</v>
      </c>
      <c r="AE52" s="59">
        <v>1773</v>
      </c>
      <c r="AF52" s="59">
        <v>1755</v>
      </c>
      <c r="AG52" s="58">
        <v>1655</v>
      </c>
    </row>
    <row r="53" spans="2:33">
      <c r="C53" s="64" t="s">
        <v>29</v>
      </c>
      <c r="D53" s="64"/>
      <c r="E53" s="110">
        <v>1.4</v>
      </c>
      <c r="F53" s="62">
        <v>1.7</v>
      </c>
      <c r="G53" s="62">
        <v>3.7</v>
      </c>
      <c r="H53" s="62">
        <v>22.3</v>
      </c>
      <c r="I53" s="62">
        <v>22</v>
      </c>
      <c r="J53" s="62">
        <v>16.899999999999999</v>
      </c>
      <c r="K53" s="62" t="s">
        <v>95</v>
      </c>
      <c r="L53" s="61" t="s">
        <v>90</v>
      </c>
      <c r="M53" s="61" t="s">
        <v>61</v>
      </c>
      <c r="N53" s="61" t="s">
        <v>151</v>
      </c>
      <c r="O53" s="61" t="s">
        <v>18</v>
      </c>
      <c r="P53" s="61" t="s">
        <v>189</v>
      </c>
      <c r="Q53" s="61" t="s">
        <v>178</v>
      </c>
      <c r="R53" s="60" t="s">
        <v>18</v>
      </c>
      <c r="S53" s="59">
        <v>1223</v>
      </c>
      <c r="T53" s="59">
        <v>1240</v>
      </c>
      <c r="U53" s="59">
        <v>1260</v>
      </c>
      <c r="V53" s="59">
        <v>1307</v>
      </c>
      <c r="W53" s="59">
        <v>1597</v>
      </c>
      <c r="X53" s="59">
        <v>1947</v>
      </c>
      <c r="Y53" s="59">
        <v>2273</v>
      </c>
      <c r="Z53" s="59">
        <v>2037</v>
      </c>
      <c r="AA53" s="59">
        <v>1793</v>
      </c>
      <c r="AB53" s="59">
        <v>1720</v>
      </c>
      <c r="AC53" s="59">
        <v>1508</v>
      </c>
      <c r="AD53" s="59">
        <v>1460</v>
      </c>
      <c r="AE53" s="59">
        <v>1430</v>
      </c>
      <c r="AF53" s="59">
        <v>1422</v>
      </c>
      <c r="AG53" s="58">
        <v>1380</v>
      </c>
    </row>
    <row r="54" spans="2:33">
      <c r="C54" s="64" t="s">
        <v>31</v>
      </c>
      <c r="D54" s="64"/>
      <c r="E54" s="110">
        <v>1.7</v>
      </c>
      <c r="F54" s="62">
        <v>1.2</v>
      </c>
      <c r="G54" s="62">
        <v>4.4000000000000004</v>
      </c>
      <c r="H54" s="62">
        <v>26.4</v>
      </c>
      <c r="I54" s="62">
        <v>23.6</v>
      </c>
      <c r="J54" s="62">
        <v>18.100000000000001</v>
      </c>
      <c r="K54" s="62" t="s">
        <v>86</v>
      </c>
      <c r="L54" s="61" t="s">
        <v>72</v>
      </c>
      <c r="M54" s="61" t="s">
        <v>32</v>
      </c>
      <c r="N54" s="61" t="s">
        <v>20</v>
      </c>
      <c r="O54" s="61" t="s">
        <v>61</v>
      </c>
      <c r="P54" s="61" t="s">
        <v>188</v>
      </c>
      <c r="Q54" s="61" t="s">
        <v>173</v>
      </c>
      <c r="R54" s="60" t="s">
        <v>187</v>
      </c>
      <c r="S54" s="59">
        <v>1220</v>
      </c>
      <c r="T54" s="59">
        <v>1240</v>
      </c>
      <c r="U54" s="59">
        <v>1255</v>
      </c>
      <c r="V54" s="59">
        <v>1310</v>
      </c>
      <c r="W54" s="59">
        <v>1655</v>
      </c>
      <c r="X54" s="59">
        <v>2045</v>
      </c>
      <c r="Y54" s="59">
        <v>2415</v>
      </c>
      <c r="Z54" s="59">
        <v>2520</v>
      </c>
      <c r="AA54" s="59">
        <v>2200</v>
      </c>
      <c r="AB54" s="59">
        <v>1953</v>
      </c>
      <c r="AC54" s="59">
        <v>1855</v>
      </c>
      <c r="AD54" s="59">
        <v>1780</v>
      </c>
      <c r="AE54" s="59">
        <v>1738</v>
      </c>
      <c r="AF54" s="59">
        <v>1718</v>
      </c>
      <c r="AG54" s="58">
        <v>1640</v>
      </c>
    </row>
    <row r="55" spans="2:33">
      <c r="C55" s="67" t="s">
        <v>33</v>
      </c>
      <c r="D55" s="67"/>
      <c r="E55" s="110">
        <v>0.8</v>
      </c>
      <c r="F55" s="62">
        <v>0.8</v>
      </c>
      <c r="G55" s="62">
        <v>3.2</v>
      </c>
      <c r="H55" s="62">
        <v>28.2</v>
      </c>
      <c r="I55" s="62">
        <v>18</v>
      </c>
      <c r="J55" s="62">
        <v>19.5</v>
      </c>
      <c r="K55" s="62" t="s">
        <v>127</v>
      </c>
      <c r="L55" s="61" t="s">
        <v>95</v>
      </c>
      <c r="M55" s="61" t="s">
        <v>34</v>
      </c>
      <c r="N55" s="61" t="s">
        <v>75</v>
      </c>
      <c r="O55" s="61" t="s">
        <v>62</v>
      </c>
      <c r="P55" s="61" t="s">
        <v>180</v>
      </c>
      <c r="Q55" s="61" t="s">
        <v>186</v>
      </c>
      <c r="R55" s="72" t="s">
        <v>73</v>
      </c>
      <c r="S55" s="59">
        <v>1230</v>
      </c>
      <c r="T55" s="59">
        <v>1240</v>
      </c>
      <c r="U55" s="59">
        <v>1250</v>
      </c>
      <c r="V55" s="59">
        <v>1290</v>
      </c>
      <c r="W55" s="59">
        <v>1655</v>
      </c>
      <c r="X55" s="59">
        <v>1950</v>
      </c>
      <c r="Y55" s="59">
        <v>2330</v>
      </c>
      <c r="Z55" s="59">
        <v>1815</v>
      </c>
      <c r="AA55" s="59">
        <v>1625</v>
      </c>
      <c r="AB55" s="59">
        <v>1344</v>
      </c>
      <c r="AC55" s="59">
        <v>1359</v>
      </c>
      <c r="AD55" s="59">
        <v>1336</v>
      </c>
      <c r="AE55" s="59">
        <v>1319</v>
      </c>
      <c r="AF55" s="59">
        <v>1304</v>
      </c>
      <c r="AG55" s="58">
        <v>1260</v>
      </c>
    </row>
    <row r="56" spans="2:33">
      <c r="C56" s="64" t="s">
        <v>35</v>
      </c>
      <c r="D56" s="64"/>
      <c r="E56" s="110">
        <v>1.9</v>
      </c>
      <c r="F56" s="62" t="s">
        <v>0</v>
      </c>
      <c r="G56" s="62">
        <v>16.3</v>
      </c>
      <c r="H56" s="62">
        <v>26.7</v>
      </c>
      <c r="I56" s="62">
        <v>26.3</v>
      </c>
      <c r="J56" s="62">
        <v>16.7</v>
      </c>
      <c r="K56" s="62" t="s">
        <v>94</v>
      </c>
      <c r="L56" s="61" t="s">
        <v>92</v>
      </c>
      <c r="M56" s="61" t="s">
        <v>0</v>
      </c>
      <c r="N56" s="62" t="s">
        <v>54</v>
      </c>
      <c r="O56" s="61" t="s">
        <v>63</v>
      </c>
      <c r="P56" s="61" t="s">
        <v>185</v>
      </c>
      <c r="Q56" s="61">
        <v>0</v>
      </c>
      <c r="R56" s="60" t="s">
        <v>36</v>
      </c>
      <c r="S56" s="59">
        <v>1080</v>
      </c>
      <c r="T56" s="59">
        <v>1100</v>
      </c>
      <c r="U56" s="59">
        <v>1290</v>
      </c>
      <c r="V56" s="59">
        <v>1500</v>
      </c>
      <c r="W56" s="59">
        <v>1900</v>
      </c>
      <c r="X56" s="59">
        <v>2400</v>
      </c>
      <c r="Y56" s="59">
        <v>2800</v>
      </c>
      <c r="Z56" s="59">
        <v>2390</v>
      </c>
      <c r="AA56" s="59">
        <v>2070</v>
      </c>
      <c r="AB56" s="59">
        <v>1850</v>
      </c>
      <c r="AC56" s="59">
        <v>1480</v>
      </c>
      <c r="AD56" s="59">
        <v>1420</v>
      </c>
      <c r="AE56" s="59">
        <v>1407</v>
      </c>
      <c r="AF56" s="59">
        <v>1407</v>
      </c>
      <c r="AG56" s="58">
        <v>1347</v>
      </c>
    </row>
    <row r="57" spans="2:33">
      <c r="C57" s="67" t="s">
        <v>39</v>
      </c>
      <c r="D57" s="67"/>
      <c r="E57" s="110">
        <v>1.3</v>
      </c>
      <c r="F57" s="62">
        <v>1.9</v>
      </c>
      <c r="G57" s="62">
        <v>7.6</v>
      </c>
      <c r="H57" s="62">
        <v>24.7</v>
      </c>
      <c r="I57" s="62">
        <v>24.1</v>
      </c>
      <c r="J57" s="62">
        <v>19.8</v>
      </c>
      <c r="K57" s="62" t="s">
        <v>72</v>
      </c>
      <c r="L57" s="61" t="s">
        <v>0</v>
      </c>
      <c r="M57" s="61" t="s">
        <v>99</v>
      </c>
      <c r="N57" s="61" t="s">
        <v>152</v>
      </c>
      <c r="O57" s="61" t="s">
        <v>64</v>
      </c>
      <c r="P57" s="61" t="s">
        <v>151</v>
      </c>
      <c r="Q57" s="61" t="s">
        <v>184</v>
      </c>
      <c r="R57" s="60" t="s">
        <v>87</v>
      </c>
      <c r="S57" s="59">
        <v>1530</v>
      </c>
      <c r="T57" s="59">
        <v>1550</v>
      </c>
      <c r="U57" s="59">
        <v>1580</v>
      </c>
      <c r="V57" s="59">
        <v>1700</v>
      </c>
      <c r="W57" s="59">
        <v>2120</v>
      </c>
      <c r="X57" s="59">
        <v>2630</v>
      </c>
      <c r="Y57" s="59">
        <v>3150</v>
      </c>
      <c r="Z57" s="59">
        <v>2760</v>
      </c>
      <c r="AA57" s="59">
        <v>2560</v>
      </c>
      <c r="AB57" s="59">
        <v>2215</v>
      </c>
      <c r="AC57" s="59">
        <v>2010</v>
      </c>
      <c r="AD57" s="59">
        <v>1893</v>
      </c>
      <c r="AE57" s="59">
        <v>1843</v>
      </c>
      <c r="AF57" s="59">
        <v>1813</v>
      </c>
      <c r="AG57" s="58">
        <v>1707</v>
      </c>
    </row>
    <row r="58" spans="2:33" ht="15.95" customHeight="1">
      <c r="C58" s="49"/>
      <c r="D58" s="49"/>
      <c r="E58" s="111"/>
      <c r="F58" s="70"/>
      <c r="G58" s="454" t="s">
        <v>162</v>
      </c>
      <c r="H58" s="455"/>
      <c r="I58" s="455"/>
      <c r="J58" s="455"/>
      <c r="K58" s="455"/>
      <c r="L58" s="455"/>
      <c r="M58" s="455"/>
      <c r="N58" s="455"/>
      <c r="O58" s="70"/>
      <c r="P58" s="70"/>
      <c r="Q58" s="70"/>
      <c r="R58" s="70"/>
      <c r="S58" s="69"/>
      <c r="T58" s="69"/>
      <c r="U58" s="454" t="s">
        <v>183</v>
      </c>
      <c r="V58" s="455"/>
      <c r="W58" s="455"/>
      <c r="X58" s="455"/>
      <c r="Y58" s="455"/>
      <c r="Z58" s="455"/>
      <c r="AA58" s="455"/>
      <c r="AB58" s="455"/>
      <c r="AC58" s="75"/>
      <c r="AD58" s="69"/>
      <c r="AE58" s="69"/>
      <c r="AF58" s="69"/>
      <c r="AG58" s="58"/>
    </row>
    <row r="59" spans="2:33" ht="18" customHeight="1">
      <c r="B59" s="432" t="s">
        <v>9</v>
      </c>
      <c r="C59" s="432"/>
      <c r="D59" s="64"/>
      <c r="E59" s="110">
        <v>1.8</v>
      </c>
      <c r="F59" s="62">
        <v>1.5</v>
      </c>
      <c r="G59" s="62">
        <v>3</v>
      </c>
      <c r="H59" s="62">
        <v>14.5</v>
      </c>
      <c r="I59" s="62">
        <v>17.600000000000001</v>
      </c>
      <c r="J59" s="62">
        <v>16.600000000000001</v>
      </c>
      <c r="K59" s="62" t="s">
        <v>153</v>
      </c>
      <c r="L59" s="61" t="s">
        <v>121</v>
      </c>
      <c r="M59" s="61" t="s">
        <v>154</v>
      </c>
      <c r="N59" s="61" t="s">
        <v>154</v>
      </c>
      <c r="O59" s="61" t="s">
        <v>30</v>
      </c>
      <c r="P59" s="61" t="s">
        <v>176</v>
      </c>
      <c r="Q59" s="61" t="s">
        <v>181</v>
      </c>
      <c r="R59" s="60" t="s">
        <v>182</v>
      </c>
      <c r="S59" s="59">
        <v>983</v>
      </c>
      <c r="T59" s="59">
        <v>1010</v>
      </c>
      <c r="U59" s="59">
        <v>1026</v>
      </c>
      <c r="V59" s="59">
        <v>1058</v>
      </c>
      <c r="W59" s="59">
        <v>1217</v>
      </c>
      <c r="X59" s="59">
        <v>1468</v>
      </c>
      <c r="Y59" s="59">
        <v>1721</v>
      </c>
      <c r="Z59" s="59">
        <v>1702</v>
      </c>
      <c r="AA59" s="59">
        <v>1463</v>
      </c>
      <c r="AB59" s="59">
        <v>1599</v>
      </c>
      <c r="AC59" s="59">
        <v>1425</v>
      </c>
      <c r="AD59" s="59">
        <v>1359</v>
      </c>
      <c r="AE59" s="59">
        <v>1325</v>
      </c>
      <c r="AF59" s="59">
        <v>1309</v>
      </c>
      <c r="AG59" s="58">
        <v>1219</v>
      </c>
    </row>
    <row r="60" spans="2:33">
      <c r="C60" s="64" t="s">
        <v>17</v>
      </c>
      <c r="D60" s="64"/>
      <c r="E60" s="110">
        <v>3.1</v>
      </c>
      <c r="F60" s="62">
        <v>2</v>
      </c>
      <c r="G60" s="62">
        <v>3.9</v>
      </c>
      <c r="H60" s="62">
        <v>15.9</v>
      </c>
      <c r="I60" s="62" t="s">
        <v>0</v>
      </c>
      <c r="J60" s="62">
        <v>18.899999999999999</v>
      </c>
      <c r="K60" s="62" t="s">
        <v>20</v>
      </c>
      <c r="L60" s="61" t="s">
        <v>155</v>
      </c>
      <c r="M60" s="61" t="s">
        <v>30</v>
      </c>
      <c r="N60" s="61" t="s">
        <v>156</v>
      </c>
      <c r="O60" s="61" t="s">
        <v>34</v>
      </c>
      <c r="P60" s="61" t="s">
        <v>181</v>
      </c>
      <c r="Q60" s="61" t="s">
        <v>181</v>
      </c>
      <c r="R60" s="60" t="s">
        <v>53</v>
      </c>
      <c r="S60" s="59">
        <v>980</v>
      </c>
      <c r="T60" s="59">
        <v>1010</v>
      </c>
      <c r="U60" s="59">
        <v>1030</v>
      </c>
      <c r="V60" s="59">
        <v>1070</v>
      </c>
      <c r="W60" s="59">
        <v>1240</v>
      </c>
      <c r="X60" s="59">
        <v>1640</v>
      </c>
      <c r="Y60" s="59">
        <v>1950</v>
      </c>
      <c r="Z60" s="59">
        <v>1850</v>
      </c>
      <c r="AA60" s="59">
        <v>1650</v>
      </c>
      <c r="AB60" s="59">
        <v>1670</v>
      </c>
      <c r="AC60" s="59">
        <v>1610</v>
      </c>
      <c r="AD60" s="59">
        <v>1550</v>
      </c>
      <c r="AE60" s="59">
        <v>1530</v>
      </c>
      <c r="AF60" s="59">
        <v>1510</v>
      </c>
      <c r="AG60" s="58">
        <v>1365</v>
      </c>
    </row>
    <row r="61" spans="2:33">
      <c r="C61" s="67" t="s">
        <v>25</v>
      </c>
      <c r="D61" s="67"/>
      <c r="E61" s="110">
        <v>1.4</v>
      </c>
      <c r="F61" s="62">
        <v>1.4</v>
      </c>
      <c r="G61" s="62">
        <v>2.8</v>
      </c>
      <c r="H61" s="62">
        <v>17.100000000000001</v>
      </c>
      <c r="I61" s="62">
        <v>19.3</v>
      </c>
      <c r="J61" s="62">
        <v>17.600000000000001</v>
      </c>
      <c r="K61" s="62" t="s">
        <v>157</v>
      </c>
      <c r="L61" s="61" t="s">
        <v>89</v>
      </c>
      <c r="M61" s="61" t="s">
        <v>76</v>
      </c>
      <c r="N61" s="61" t="s">
        <v>158</v>
      </c>
      <c r="O61" s="61" t="s">
        <v>65</v>
      </c>
      <c r="P61" s="61" t="s">
        <v>28</v>
      </c>
      <c r="Q61" s="61" t="s">
        <v>180</v>
      </c>
      <c r="R61" s="60" t="s">
        <v>70</v>
      </c>
      <c r="S61" s="59">
        <v>1380</v>
      </c>
      <c r="T61" s="59">
        <v>1400</v>
      </c>
      <c r="U61" s="59">
        <v>1420</v>
      </c>
      <c r="V61" s="59">
        <v>1460</v>
      </c>
      <c r="W61" s="59">
        <v>1710</v>
      </c>
      <c r="X61" s="59">
        <v>2040</v>
      </c>
      <c r="Y61" s="59">
        <v>2400</v>
      </c>
      <c r="Z61" s="59">
        <v>2160</v>
      </c>
      <c r="AA61" s="59">
        <v>1940</v>
      </c>
      <c r="AB61" s="59">
        <v>2200</v>
      </c>
      <c r="AC61" s="59">
        <v>2033</v>
      </c>
      <c r="AD61" s="59">
        <v>1910</v>
      </c>
      <c r="AE61" s="59">
        <v>1850</v>
      </c>
      <c r="AF61" s="59">
        <v>1827</v>
      </c>
      <c r="AG61" s="58">
        <v>1703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58</v>
      </c>
      <c r="M62" s="62" t="s">
        <v>58</v>
      </c>
      <c r="N62" s="62" t="s">
        <v>0</v>
      </c>
      <c r="O62" s="62" t="s">
        <v>63</v>
      </c>
      <c r="P62" s="61" t="s">
        <v>179</v>
      </c>
      <c r="Q62" s="61" t="s">
        <v>178</v>
      </c>
      <c r="R62" s="60" t="s">
        <v>60</v>
      </c>
      <c r="S62" s="65" t="s">
        <v>58</v>
      </c>
      <c r="T62" s="65" t="s">
        <v>58</v>
      </c>
      <c r="U62" s="65" t="s">
        <v>58</v>
      </c>
      <c r="V62" s="65" t="s">
        <v>177</v>
      </c>
      <c r="W62" s="65" t="s">
        <v>177</v>
      </c>
      <c r="X62" s="65" t="s">
        <v>58</v>
      </c>
      <c r="Y62" s="65" t="s">
        <v>177</v>
      </c>
      <c r="Z62" s="65" t="s">
        <v>58</v>
      </c>
      <c r="AA62" s="65" t="s">
        <v>58</v>
      </c>
      <c r="AB62" s="65" t="s">
        <v>58</v>
      </c>
      <c r="AC62" s="65">
        <v>1800</v>
      </c>
      <c r="AD62" s="59">
        <v>1730</v>
      </c>
      <c r="AE62" s="59">
        <v>1700</v>
      </c>
      <c r="AF62" s="59">
        <v>1690</v>
      </c>
      <c r="AG62" s="58">
        <v>1580</v>
      </c>
    </row>
    <row r="63" spans="2:33">
      <c r="C63" s="64" t="s">
        <v>29</v>
      </c>
      <c r="D63" s="64"/>
      <c r="E63" s="110">
        <v>1.5</v>
      </c>
      <c r="F63" s="62">
        <v>1.2</v>
      </c>
      <c r="G63" s="62">
        <v>2.4</v>
      </c>
      <c r="H63" s="62">
        <v>12.8</v>
      </c>
      <c r="I63" s="62">
        <v>16.100000000000001</v>
      </c>
      <c r="J63" s="62">
        <v>14.6</v>
      </c>
      <c r="K63" s="62" t="s">
        <v>146</v>
      </c>
      <c r="L63" s="61" t="s">
        <v>159</v>
      </c>
      <c r="M63" s="61" t="s">
        <v>87</v>
      </c>
      <c r="N63" s="61" t="s">
        <v>74</v>
      </c>
      <c r="O63" s="61" t="s">
        <v>66</v>
      </c>
      <c r="P63" s="61" t="s">
        <v>176</v>
      </c>
      <c r="Q63" s="61" t="s">
        <v>62</v>
      </c>
      <c r="R63" s="60" t="s">
        <v>175</v>
      </c>
      <c r="S63" s="59">
        <v>817</v>
      </c>
      <c r="T63" s="59">
        <v>847</v>
      </c>
      <c r="U63" s="59">
        <v>858</v>
      </c>
      <c r="V63" s="59">
        <v>879</v>
      </c>
      <c r="W63" s="59">
        <v>996</v>
      </c>
      <c r="X63" s="59">
        <v>1163</v>
      </c>
      <c r="Y63" s="59">
        <v>1338</v>
      </c>
      <c r="Z63" s="59">
        <v>1487</v>
      </c>
      <c r="AA63" s="59">
        <v>1201</v>
      </c>
      <c r="AB63" s="59">
        <v>1321</v>
      </c>
      <c r="AC63" s="59">
        <v>1091</v>
      </c>
      <c r="AD63" s="59">
        <v>1034</v>
      </c>
      <c r="AE63" s="59">
        <v>1008</v>
      </c>
      <c r="AF63" s="59">
        <v>994</v>
      </c>
      <c r="AG63" s="58">
        <v>9290</v>
      </c>
    </row>
    <row r="64" spans="2:33" ht="10.5" customHeight="1">
      <c r="C64" s="109" t="s">
        <v>31</v>
      </c>
      <c r="D64" s="109"/>
      <c r="E64" s="108">
        <v>1.8</v>
      </c>
      <c r="F64" s="107">
        <v>1.8</v>
      </c>
      <c r="G64" s="107">
        <v>4.4000000000000004</v>
      </c>
      <c r="H64" s="107">
        <v>15.3</v>
      </c>
      <c r="I64" s="107">
        <v>20.6</v>
      </c>
      <c r="J64" s="107">
        <v>19.5</v>
      </c>
      <c r="K64" s="107" t="s">
        <v>149</v>
      </c>
      <c r="L64" s="106" t="s">
        <v>160</v>
      </c>
      <c r="M64" s="106" t="s">
        <v>10</v>
      </c>
      <c r="N64" s="106" t="s">
        <v>51</v>
      </c>
      <c r="O64" s="106" t="s">
        <v>67</v>
      </c>
      <c r="P64" s="106" t="s">
        <v>174</v>
      </c>
      <c r="Q64" s="106" t="s">
        <v>173</v>
      </c>
      <c r="R64" s="105" t="s">
        <v>10</v>
      </c>
      <c r="S64" s="104">
        <v>1090</v>
      </c>
      <c r="T64" s="104">
        <v>1110</v>
      </c>
      <c r="U64" s="104">
        <v>1130</v>
      </c>
      <c r="V64" s="104">
        <v>1180</v>
      </c>
      <c r="W64" s="104">
        <v>1360</v>
      </c>
      <c r="X64" s="104">
        <v>1640</v>
      </c>
      <c r="Y64" s="104">
        <v>1960</v>
      </c>
      <c r="Z64" s="104">
        <v>1740</v>
      </c>
      <c r="AA64" s="104">
        <v>1655</v>
      </c>
      <c r="AB64" s="104">
        <v>1600</v>
      </c>
      <c r="AC64" s="104">
        <v>1535</v>
      </c>
      <c r="AD64" s="104">
        <v>1488</v>
      </c>
      <c r="AE64" s="104">
        <v>1448</v>
      </c>
      <c r="AF64" s="104">
        <v>1433</v>
      </c>
      <c r="AG64" s="103">
        <v>1345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161</v>
      </c>
    </row>
  </sheetData>
  <mergeCells count="15">
    <mergeCell ref="B59:C59"/>
    <mergeCell ref="U11:AC11"/>
    <mergeCell ref="B12:C12"/>
    <mergeCell ref="A8:D9"/>
    <mergeCell ref="B29:C29"/>
    <mergeCell ref="U58:AB58"/>
    <mergeCell ref="U46:AB46"/>
    <mergeCell ref="U28:AB28"/>
    <mergeCell ref="E8:R8"/>
    <mergeCell ref="S8:AG8"/>
    <mergeCell ref="G58:N58"/>
    <mergeCell ref="B47:C47"/>
    <mergeCell ref="G11:N11"/>
    <mergeCell ref="G46:N46"/>
    <mergeCell ref="G28:N28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G66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8" width="5.25" style="48" customWidth="1"/>
    <col min="19" max="33" width="5.75" style="48" customWidth="1"/>
    <col min="34" max="16384" width="8.87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</v>
      </c>
      <c r="D3" s="92"/>
      <c r="S3" s="92" t="s">
        <v>3</v>
      </c>
    </row>
    <row r="4" spans="1:33" ht="9.75" customHeight="1">
      <c r="C4" s="92" t="s">
        <v>172</v>
      </c>
      <c r="D4" s="92"/>
      <c r="S4" s="91" t="s">
        <v>5</v>
      </c>
    </row>
    <row r="5" spans="1:33" ht="9.75" customHeight="1">
      <c r="S5" s="90" t="s">
        <v>6</v>
      </c>
    </row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00000000000001" customHeight="1">
      <c r="A8" s="437" t="s">
        <v>168</v>
      </c>
      <c r="B8" s="438"/>
      <c r="C8" s="438"/>
      <c r="D8" s="438"/>
      <c r="E8" s="440" t="s">
        <v>171</v>
      </c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3"/>
      <c r="S8" s="441" t="s">
        <v>170</v>
      </c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</row>
    <row r="9" spans="1:33" ht="20.100000000000001" customHeight="1">
      <c r="A9" s="437"/>
      <c r="B9" s="438"/>
      <c r="C9" s="438"/>
      <c r="D9" s="438"/>
      <c r="E9" s="120">
        <v>60</v>
      </c>
      <c r="F9" s="120">
        <v>61</v>
      </c>
      <c r="G9" s="120">
        <v>62</v>
      </c>
      <c r="H9" s="120">
        <v>63</v>
      </c>
      <c r="I9" s="120" t="s">
        <v>8</v>
      </c>
      <c r="J9" s="120">
        <v>2</v>
      </c>
      <c r="K9" s="120">
        <v>3</v>
      </c>
      <c r="L9" s="120">
        <v>4</v>
      </c>
      <c r="M9" s="120">
        <v>5</v>
      </c>
      <c r="N9" s="120">
        <v>6</v>
      </c>
      <c r="O9" s="120">
        <v>7</v>
      </c>
      <c r="P9" s="120">
        <v>8</v>
      </c>
      <c r="Q9" s="120">
        <v>9</v>
      </c>
      <c r="R9" s="122">
        <v>10</v>
      </c>
      <c r="S9" s="121">
        <v>59</v>
      </c>
      <c r="T9" s="120">
        <v>60</v>
      </c>
      <c r="U9" s="120">
        <v>61</v>
      </c>
      <c r="V9" s="120">
        <v>62</v>
      </c>
      <c r="W9" s="120">
        <v>63</v>
      </c>
      <c r="X9" s="120" t="s">
        <v>8</v>
      </c>
      <c r="Y9" s="120">
        <v>2</v>
      </c>
      <c r="Z9" s="120">
        <v>3</v>
      </c>
      <c r="AA9" s="120">
        <v>4</v>
      </c>
      <c r="AB9" s="120">
        <v>5</v>
      </c>
      <c r="AC9" s="120">
        <v>6</v>
      </c>
      <c r="AD9" s="120">
        <v>7</v>
      </c>
      <c r="AE9" s="120">
        <v>8</v>
      </c>
      <c r="AF9" s="120">
        <v>9</v>
      </c>
      <c r="AG9" s="119">
        <v>10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5.95" customHeight="1">
      <c r="C11" s="49"/>
      <c r="D11" s="49"/>
      <c r="E11" s="115"/>
      <c r="F11" s="114"/>
      <c r="G11" s="454" t="s">
        <v>165</v>
      </c>
      <c r="H11" s="455"/>
      <c r="I11" s="455"/>
      <c r="J11" s="455"/>
      <c r="K11" s="455"/>
      <c r="L11" s="455"/>
      <c r="M11" s="455"/>
      <c r="N11" s="455"/>
      <c r="O11" s="73"/>
      <c r="P11" s="73"/>
      <c r="Q11" s="61"/>
      <c r="R11" s="73"/>
      <c r="S11" s="70"/>
      <c r="T11" s="70"/>
      <c r="U11" s="454" t="s">
        <v>165</v>
      </c>
      <c r="V11" s="454"/>
      <c r="W11" s="454"/>
      <c r="X11" s="454"/>
      <c r="Y11" s="454"/>
      <c r="Z11" s="454"/>
      <c r="AA11" s="454"/>
      <c r="AB11" s="454"/>
      <c r="AC11" s="454"/>
      <c r="AD11" s="70"/>
      <c r="AE11" s="70"/>
      <c r="AF11" s="70"/>
      <c r="AG11" s="113"/>
    </row>
    <row r="12" spans="1:33" ht="18" customHeight="1">
      <c r="B12" s="432" t="s">
        <v>9</v>
      </c>
      <c r="C12" s="432"/>
      <c r="D12" s="64"/>
      <c r="E12" s="110">
        <v>2</v>
      </c>
      <c r="F12" s="62">
        <v>1.5</v>
      </c>
      <c r="G12" s="62">
        <v>2.2999999999999998</v>
      </c>
      <c r="H12" s="62">
        <v>14</v>
      </c>
      <c r="I12" s="62">
        <v>25.2</v>
      </c>
      <c r="J12" s="62">
        <v>23.6</v>
      </c>
      <c r="K12" s="62">
        <v>18.100000000000001</v>
      </c>
      <c r="L12" s="61">
        <v>-13.2</v>
      </c>
      <c r="M12" s="61">
        <v>-13.7</v>
      </c>
      <c r="N12" s="61">
        <v>-8.6</v>
      </c>
      <c r="O12" s="62">
        <v>-7.8</v>
      </c>
      <c r="P12" s="61">
        <v>-6</v>
      </c>
      <c r="Q12" s="61">
        <v>-3.2</v>
      </c>
      <c r="R12" s="60">
        <v>-1.2</v>
      </c>
      <c r="S12" s="59">
        <v>1440</v>
      </c>
      <c r="T12" s="59">
        <v>1475</v>
      </c>
      <c r="U12" s="59">
        <v>1508</v>
      </c>
      <c r="V12" s="59">
        <v>1548</v>
      </c>
      <c r="W12" s="59">
        <v>1801</v>
      </c>
      <c r="X12" s="59">
        <v>2285</v>
      </c>
      <c r="Y12" s="59">
        <v>2874</v>
      </c>
      <c r="Z12" s="59">
        <v>3505</v>
      </c>
      <c r="AA12" s="59">
        <v>3036</v>
      </c>
      <c r="AB12" s="59">
        <v>2592</v>
      </c>
      <c r="AC12" s="59">
        <v>2364</v>
      </c>
      <c r="AD12" s="59">
        <v>2131</v>
      </c>
      <c r="AE12" s="59">
        <v>1988</v>
      </c>
      <c r="AF12" s="59">
        <v>1921</v>
      </c>
      <c r="AG12" s="58">
        <v>1895</v>
      </c>
    </row>
    <row r="13" spans="1:33">
      <c r="C13" s="67" t="s">
        <v>11</v>
      </c>
      <c r="D13" s="67"/>
      <c r="E13" s="110">
        <v>2.1</v>
      </c>
      <c r="F13" s="62">
        <v>1.3</v>
      </c>
      <c r="G13" s="62">
        <v>3.7</v>
      </c>
      <c r="H13" s="62">
        <v>26.2</v>
      </c>
      <c r="I13" s="62">
        <v>17.600000000000001</v>
      </c>
      <c r="J13" s="62">
        <v>20.6</v>
      </c>
      <c r="K13" s="62">
        <v>18.899999999999999</v>
      </c>
      <c r="L13" s="61">
        <v>-15.4</v>
      </c>
      <c r="M13" s="61">
        <v>-13.6</v>
      </c>
      <c r="N13" s="61">
        <v>-10.4</v>
      </c>
      <c r="O13" s="61">
        <v>-14.3</v>
      </c>
      <c r="P13" s="61">
        <v>-10.6</v>
      </c>
      <c r="Q13" s="61">
        <v>-5.8</v>
      </c>
      <c r="R13" s="60">
        <v>-2.1</v>
      </c>
      <c r="S13" s="59">
        <v>1972</v>
      </c>
      <c r="T13" s="59">
        <v>2014</v>
      </c>
      <c r="U13" s="59">
        <v>2039</v>
      </c>
      <c r="V13" s="59">
        <v>2107</v>
      </c>
      <c r="W13" s="59">
        <v>2696</v>
      </c>
      <c r="X13" s="59">
        <v>3236</v>
      </c>
      <c r="Y13" s="59">
        <v>4002</v>
      </c>
      <c r="Z13" s="59">
        <v>5109</v>
      </c>
      <c r="AA13" s="59">
        <v>4256</v>
      </c>
      <c r="AB13" s="59">
        <v>3669</v>
      </c>
      <c r="AC13" s="59">
        <v>3320</v>
      </c>
      <c r="AD13" s="59">
        <v>2763</v>
      </c>
      <c r="AE13" s="59">
        <v>2469</v>
      </c>
      <c r="AF13" s="59">
        <v>2332</v>
      </c>
      <c r="AG13" s="58">
        <v>2282</v>
      </c>
    </row>
    <row r="14" spans="1:33">
      <c r="C14" s="64" t="s">
        <v>13</v>
      </c>
      <c r="D14" s="64"/>
      <c r="E14" s="110">
        <v>2.4</v>
      </c>
      <c r="F14" s="62">
        <v>2.1</v>
      </c>
      <c r="G14" s="62">
        <v>3.8</v>
      </c>
      <c r="H14" s="62">
        <v>22.2</v>
      </c>
      <c r="I14" s="62">
        <v>15.3</v>
      </c>
      <c r="J14" s="62">
        <v>25.2</v>
      </c>
      <c r="K14" s="62">
        <v>17.7</v>
      </c>
      <c r="L14" s="61">
        <v>-10.6</v>
      </c>
      <c r="M14" s="61">
        <v>-12.6</v>
      </c>
      <c r="N14" s="61">
        <v>-10.6</v>
      </c>
      <c r="O14" s="61">
        <v>-12.9</v>
      </c>
      <c r="P14" s="61">
        <v>-12.6</v>
      </c>
      <c r="Q14" s="61">
        <v>-3.8</v>
      </c>
      <c r="R14" s="60">
        <v>-1.2</v>
      </c>
      <c r="S14" s="59">
        <v>2360</v>
      </c>
      <c r="T14" s="59">
        <v>2416</v>
      </c>
      <c r="U14" s="59">
        <v>2466</v>
      </c>
      <c r="V14" s="59">
        <v>2562</v>
      </c>
      <c r="W14" s="59">
        <v>3136</v>
      </c>
      <c r="X14" s="59">
        <v>3616</v>
      </c>
      <c r="Y14" s="59">
        <v>4540</v>
      </c>
      <c r="Z14" s="59">
        <v>6210</v>
      </c>
      <c r="AA14" s="59">
        <v>5570</v>
      </c>
      <c r="AB14" s="59">
        <v>4942</v>
      </c>
      <c r="AC14" s="59">
        <v>4234</v>
      </c>
      <c r="AD14" s="59">
        <v>3499</v>
      </c>
      <c r="AE14" s="59">
        <v>3030</v>
      </c>
      <c r="AF14" s="59">
        <v>2906</v>
      </c>
      <c r="AG14" s="58">
        <v>2873</v>
      </c>
    </row>
    <row r="15" spans="1:33">
      <c r="C15" s="64" t="s">
        <v>15</v>
      </c>
      <c r="D15" s="64"/>
      <c r="E15" s="110">
        <v>2.2000000000000002</v>
      </c>
      <c r="F15" s="62">
        <v>0.9</v>
      </c>
      <c r="G15" s="62">
        <v>1</v>
      </c>
      <c r="H15" s="62">
        <v>6.5</v>
      </c>
      <c r="I15" s="62">
        <v>19.899999999999999</v>
      </c>
      <c r="J15" s="62">
        <v>20.100000000000001</v>
      </c>
      <c r="K15" s="62">
        <v>18.899999999999999</v>
      </c>
      <c r="L15" s="61">
        <v>-10.9</v>
      </c>
      <c r="M15" s="61">
        <v>-10.4</v>
      </c>
      <c r="N15" s="61">
        <v>-5.9</v>
      </c>
      <c r="O15" s="62">
        <v>-7.7</v>
      </c>
      <c r="P15" s="62">
        <v>-6.6</v>
      </c>
      <c r="Q15" s="62">
        <v>-4.0999999999999996</v>
      </c>
      <c r="R15" s="60">
        <v>-1.4</v>
      </c>
      <c r="S15" s="59">
        <v>1526</v>
      </c>
      <c r="T15" s="59">
        <v>1559</v>
      </c>
      <c r="U15" s="59">
        <v>1574</v>
      </c>
      <c r="V15" s="59">
        <v>1590</v>
      </c>
      <c r="W15" s="59">
        <v>1698</v>
      </c>
      <c r="X15" s="59">
        <v>2126</v>
      </c>
      <c r="Y15" s="59">
        <v>2552</v>
      </c>
      <c r="Z15" s="59">
        <v>3033</v>
      </c>
      <c r="AA15" s="59">
        <v>2712</v>
      </c>
      <c r="AB15" s="59">
        <v>2373</v>
      </c>
      <c r="AC15" s="59">
        <v>2241</v>
      </c>
      <c r="AD15" s="59">
        <v>2035</v>
      </c>
      <c r="AE15" s="59">
        <v>1893</v>
      </c>
      <c r="AF15" s="59">
        <v>1811</v>
      </c>
      <c r="AG15" s="58">
        <v>1780</v>
      </c>
    </row>
    <row r="16" spans="1:33">
      <c r="C16" s="64" t="s">
        <v>17</v>
      </c>
      <c r="D16" s="64"/>
      <c r="E16" s="110">
        <v>2.2000000000000002</v>
      </c>
      <c r="F16" s="62">
        <v>2.2000000000000002</v>
      </c>
      <c r="G16" s="62">
        <v>2.4</v>
      </c>
      <c r="H16" s="62">
        <v>3.8</v>
      </c>
      <c r="I16" s="62">
        <v>21.7</v>
      </c>
      <c r="J16" s="62">
        <v>24.2</v>
      </c>
      <c r="K16" s="62">
        <v>19.600000000000001</v>
      </c>
      <c r="L16" s="61">
        <v>-10.199999999999999</v>
      </c>
      <c r="M16" s="61">
        <v>-12.1</v>
      </c>
      <c r="N16" s="61">
        <v>-5.0999999999999996</v>
      </c>
      <c r="O16" s="61">
        <v>-3.6</v>
      </c>
      <c r="P16" s="61">
        <v>-3.1</v>
      </c>
      <c r="Q16" s="61">
        <v>-1.9</v>
      </c>
      <c r="R16" s="60">
        <v>-2.2000000000000002</v>
      </c>
      <c r="S16" s="59">
        <v>1477</v>
      </c>
      <c r="T16" s="59">
        <v>1506</v>
      </c>
      <c r="U16" s="59">
        <v>1557</v>
      </c>
      <c r="V16" s="59">
        <v>1598</v>
      </c>
      <c r="W16" s="59">
        <v>1649</v>
      </c>
      <c r="X16" s="59">
        <v>2004</v>
      </c>
      <c r="Y16" s="59">
        <v>2499</v>
      </c>
      <c r="Z16" s="59">
        <v>2989</v>
      </c>
      <c r="AA16" s="59">
        <v>2684</v>
      </c>
      <c r="AB16" s="59">
        <v>2316</v>
      </c>
      <c r="AC16" s="59">
        <v>2180</v>
      </c>
      <c r="AD16" s="59">
        <v>2061</v>
      </c>
      <c r="AE16" s="59">
        <v>1997</v>
      </c>
      <c r="AF16" s="59">
        <v>1958</v>
      </c>
      <c r="AG16" s="58">
        <v>1912</v>
      </c>
    </row>
    <row r="17" spans="2:33">
      <c r="C17" s="67" t="s">
        <v>19</v>
      </c>
      <c r="D17" s="67"/>
      <c r="E17" s="110">
        <v>1.4</v>
      </c>
      <c r="F17" s="62">
        <v>1.5</v>
      </c>
      <c r="G17" s="62">
        <v>1.7</v>
      </c>
      <c r="H17" s="62">
        <v>2.5</v>
      </c>
      <c r="I17" s="62">
        <v>21.6</v>
      </c>
      <c r="J17" s="62">
        <v>27.9</v>
      </c>
      <c r="K17" s="62">
        <v>19.899999999999999</v>
      </c>
      <c r="L17" s="61">
        <v>-12</v>
      </c>
      <c r="M17" s="61">
        <v>-13.4</v>
      </c>
      <c r="N17" s="61">
        <v>-6.8</v>
      </c>
      <c r="O17" s="61">
        <v>-4.2</v>
      </c>
      <c r="P17" s="61">
        <v>-5.0999999999999996</v>
      </c>
      <c r="Q17" s="61">
        <v>-2.8</v>
      </c>
      <c r="R17" s="60">
        <v>-3</v>
      </c>
      <c r="S17" s="59">
        <v>1605</v>
      </c>
      <c r="T17" s="59">
        <v>1628</v>
      </c>
      <c r="U17" s="59">
        <v>1669</v>
      </c>
      <c r="V17" s="59">
        <v>1697</v>
      </c>
      <c r="W17" s="59">
        <v>1739</v>
      </c>
      <c r="X17" s="59">
        <v>2151</v>
      </c>
      <c r="Y17" s="59">
        <v>2754</v>
      </c>
      <c r="Z17" s="59">
        <v>3350</v>
      </c>
      <c r="AA17" s="59">
        <v>2905</v>
      </c>
      <c r="AB17" s="59">
        <v>2505</v>
      </c>
      <c r="AC17" s="59">
        <v>2339</v>
      </c>
      <c r="AD17" s="59">
        <v>2225</v>
      </c>
      <c r="AE17" s="59">
        <v>2108</v>
      </c>
      <c r="AF17" s="59">
        <v>2047</v>
      </c>
      <c r="AG17" s="58">
        <v>1984</v>
      </c>
    </row>
    <row r="18" spans="2:33">
      <c r="C18" s="67" t="s">
        <v>21</v>
      </c>
      <c r="D18" s="67"/>
      <c r="E18" s="110">
        <v>2.7</v>
      </c>
      <c r="F18" s="62">
        <v>1.8</v>
      </c>
      <c r="G18" s="62">
        <v>4.0999999999999996</v>
      </c>
      <c r="H18" s="62">
        <v>21.8</v>
      </c>
      <c r="I18" s="62">
        <v>31.9</v>
      </c>
      <c r="J18" s="62">
        <v>26.1</v>
      </c>
      <c r="K18" s="62">
        <v>14.6</v>
      </c>
      <c r="L18" s="61">
        <v>-12.9</v>
      </c>
      <c r="M18" s="61">
        <v>-14.6</v>
      </c>
      <c r="N18" s="61">
        <v>-10.5</v>
      </c>
      <c r="O18" s="61">
        <v>-12.6</v>
      </c>
      <c r="P18" s="61">
        <v>-8.3000000000000007</v>
      </c>
      <c r="Q18" s="61">
        <v>-3.8</v>
      </c>
      <c r="R18" s="60">
        <v>-1.2</v>
      </c>
      <c r="S18" s="59">
        <v>1979</v>
      </c>
      <c r="T18" s="59">
        <v>2049</v>
      </c>
      <c r="U18" s="59">
        <v>2086</v>
      </c>
      <c r="V18" s="59">
        <v>2179</v>
      </c>
      <c r="W18" s="59">
        <v>2671</v>
      </c>
      <c r="X18" s="59">
        <v>3567</v>
      </c>
      <c r="Y18" s="59">
        <v>4617</v>
      </c>
      <c r="Z18" s="59">
        <v>5423</v>
      </c>
      <c r="AA18" s="59">
        <v>4889</v>
      </c>
      <c r="AB18" s="59">
        <v>3698</v>
      </c>
      <c r="AC18" s="59">
        <v>3606</v>
      </c>
      <c r="AD18" s="59">
        <v>3130</v>
      </c>
      <c r="AE18" s="59">
        <v>2868</v>
      </c>
      <c r="AF18" s="59">
        <v>2760</v>
      </c>
      <c r="AG18" s="58">
        <v>2728</v>
      </c>
    </row>
    <row r="19" spans="2:33">
      <c r="C19" s="67" t="s">
        <v>23</v>
      </c>
      <c r="D19" s="67"/>
      <c r="E19" s="110">
        <v>2.7</v>
      </c>
      <c r="F19" s="62">
        <v>2</v>
      </c>
      <c r="G19" s="62">
        <v>3</v>
      </c>
      <c r="H19" s="62">
        <v>15.3</v>
      </c>
      <c r="I19" s="62">
        <v>29.9</v>
      </c>
      <c r="J19" s="62">
        <v>26.4</v>
      </c>
      <c r="K19" s="62">
        <v>16.100000000000001</v>
      </c>
      <c r="L19" s="61">
        <v>-11.7</v>
      </c>
      <c r="M19" s="61">
        <v>-16.899999999999999</v>
      </c>
      <c r="N19" s="61">
        <v>-12.8</v>
      </c>
      <c r="O19" s="61">
        <v>-13.5</v>
      </c>
      <c r="P19" s="61">
        <v>-8</v>
      </c>
      <c r="Q19" s="61">
        <v>-3.2</v>
      </c>
      <c r="R19" s="60">
        <v>-1</v>
      </c>
      <c r="S19" s="59">
        <v>1905</v>
      </c>
      <c r="T19" s="59">
        <v>1957</v>
      </c>
      <c r="U19" s="59">
        <v>1998</v>
      </c>
      <c r="V19" s="59">
        <v>2060</v>
      </c>
      <c r="W19" s="59">
        <v>2392</v>
      </c>
      <c r="X19" s="59">
        <v>3225</v>
      </c>
      <c r="Y19" s="59">
        <v>4077</v>
      </c>
      <c r="Z19" s="59">
        <v>5042</v>
      </c>
      <c r="AA19" s="59">
        <v>4445</v>
      </c>
      <c r="AB19" s="59">
        <v>3836</v>
      </c>
      <c r="AC19" s="59">
        <v>3267</v>
      </c>
      <c r="AD19" s="59">
        <v>2841</v>
      </c>
      <c r="AE19" s="59">
        <v>2612</v>
      </c>
      <c r="AF19" s="59">
        <v>2529</v>
      </c>
      <c r="AG19" s="58">
        <v>2503</v>
      </c>
    </row>
    <row r="20" spans="2:33">
      <c r="C20" s="67" t="s">
        <v>25</v>
      </c>
      <c r="D20" s="67"/>
      <c r="E20" s="110">
        <v>2</v>
      </c>
      <c r="F20" s="62">
        <v>1.7</v>
      </c>
      <c r="G20" s="62">
        <v>1.7</v>
      </c>
      <c r="H20" s="62">
        <v>4.7</v>
      </c>
      <c r="I20" s="62">
        <v>24.8</v>
      </c>
      <c r="J20" s="62">
        <v>25</v>
      </c>
      <c r="K20" s="62">
        <v>20.8</v>
      </c>
      <c r="L20" s="61">
        <v>-11.9</v>
      </c>
      <c r="M20" s="61">
        <v>-13.7</v>
      </c>
      <c r="N20" s="61">
        <v>-6.1</v>
      </c>
      <c r="O20" s="61">
        <v>-8.5</v>
      </c>
      <c r="P20" s="61">
        <v>-8.6</v>
      </c>
      <c r="Q20" s="61">
        <v>-4</v>
      </c>
      <c r="R20" s="60">
        <v>-1.7</v>
      </c>
      <c r="S20" s="59">
        <v>1498</v>
      </c>
      <c r="T20" s="59">
        <v>1538</v>
      </c>
      <c r="U20" s="59">
        <v>1564</v>
      </c>
      <c r="V20" s="59">
        <v>1670</v>
      </c>
      <c r="W20" s="59">
        <v>1748</v>
      </c>
      <c r="X20" s="59">
        <v>2194</v>
      </c>
      <c r="Y20" s="59">
        <v>2742</v>
      </c>
      <c r="Z20" s="59">
        <v>3920</v>
      </c>
      <c r="AA20" s="59">
        <v>3746</v>
      </c>
      <c r="AB20" s="59">
        <v>3247</v>
      </c>
      <c r="AC20" s="59">
        <v>2983</v>
      </c>
      <c r="AD20" s="59">
        <v>2686</v>
      </c>
      <c r="AE20" s="59">
        <v>2449</v>
      </c>
      <c r="AF20" s="59">
        <v>2350</v>
      </c>
      <c r="AG20" s="58">
        <v>2309</v>
      </c>
    </row>
    <row r="21" spans="2:33">
      <c r="C21" s="67" t="s">
        <v>27</v>
      </c>
      <c r="D21" s="67"/>
      <c r="E21" s="110">
        <v>2.2000000000000002</v>
      </c>
      <c r="F21" s="62">
        <v>1.7</v>
      </c>
      <c r="G21" s="62">
        <v>1.8</v>
      </c>
      <c r="H21" s="62">
        <v>5.2</v>
      </c>
      <c r="I21" s="62">
        <v>28.7</v>
      </c>
      <c r="J21" s="62">
        <v>22.8</v>
      </c>
      <c r="K21" s="62">
        <v>19</v>
      </c>
      <c r="L21" s="61">
        <v>-11.1</v>
      </c>
      <c r="M21" s="61">
        <v>-12.4</v>
      </c>
      <c r="N21" s="61">
        <v>-5.7</v>
      </c>
      <c r="O21" s="61">
        <v>-3.3</v>
      </c>
      <c r="P21" s="61">
        <v>-3</v>
      </c>
      <c r="Q21" s="61">
        <v>-2</v>
      </c>
      <c r="R21" s="60">
        <v>-0.5</v>
      </c>
      <c r="S21" s="59">
        <v>1220</v>
      </c>
      <c r="T21" s="59">
        <v>1246</v>
      </c>
      <c r="U21" s="59">
        <v>1283</v>
      </c>
      <c r="V21" s="59">
        <v>1294</v>
      </c>
      <c r="W21" s="59">
        <v>1363</v>
      </c>
      <c r="X21" s="59">
        <v>1768</v>
      </c>
      <c r="Y21" s="59">
        <v>2176</v>
      </c>
      <c r="Z21" s="59">
        <v>2592</v>
      </c>
      <c r="AA21" s="59">
        <v>2247</v>
      </c>
      <c r="AB21" s="59">
        <v>1975</v>
      </c>
      <c r="AC21" s="59">
        <v>1853</v>
      </c>
      <c r="AD21" s="59">
        <v>1763</v>
      </c>
      <c r="AE21" s="59">
        <v>1706</v>
      </c>
      <c r="AF21" s="59">
        <v>1670</v>
      </c>
      <c r="AG21" s="58">
        <v>1660</v>
      </c>
    </row>
    <row r="22" spans="2:33">
      <c r="C22" s="64" t="s">
        <v>29</v>
      </c>
      <c r="D22" s="64"/>
      <c r="E22" s="110">
        <v>1.9</v>
      </c>
      <c r="F22" s="62">
        <v>1.7</v>
      </c>
      <c r="G22" s="62">
        <v>1.7</v>
      </c>
      <c r="H22" s="62">
        <v>4.5</v>
      </c>
      <c r="I22" s="62">
        <v>21</v>
      </c>
      <c r="J22" s="62">
        <v>20.399999999999999</v>
      </c>
      <c r="K22" s="62">
        <v>18.3</v>
      </c>
      <c r="L22" s="61">
        <v>-10.6</v>
      </c>
      <c r="M22" s="61">
        <v>-11.7</v>
      </c>
      <c r="N22" s="61">
        <v>-5</v>
      </c>
      <c r="O22" s="61">
        <v>-3.4</v>
      </c>
      <c r="P22" s="61">
        <v>-4.2</v>
      </c>
      <c r="Q22" s="61">
        <v>-1.5</v>
      </c>
      <c r="R22" s="60">
        <v>-0.3</v>
      </c>
      <c r="S22" s="59">
        <v>1070</v>
      </c>
      <c r="T22" s="59">
        <v>1122</v>
      </c>
      <c r="U22" s="59">
        <v>1172</v>
      </c>
      <c r="V22" s="59">
        <v>1191</v>
      </c>
      <c r="W22" s="59">
        <v>1245</v>
      </c>
      <c r="X22" s="59">
        <v>1508</v>
      </c>
      <c r="Y22" s="59">
        <v>1815</v>
      </c>
      <c r="Z22" s="59">
        <v>2181</v>
      </c>
      <c r="AA22" s="59">
        <v>1950</v>
      </c>
      <c r="AB22" s="59">
        <v>1719</v>
      </c>
      <c r="AC22" s="59">
        <v>1693</v>
      </c>
      <c r="AD22" s="59">
        <v>1607</v>
      </c>
      <c r="AE22" s="59">
        <v>1539</v>
      </c>
      <c r="AF22" s="59">
        <v>1512</v>
      </c>
      <c r="AG22" s="58">
        <v>1518</v>
      </c>
    </row>
    <row r="23" spans="2:33">
      <c r="C23" s="64" t="s">
        <v>31</v>
      </c>
      <c r="D23" s="64"/>
      <c r="E23" s="110">
        <v>1.8</v>
      </c>
      <c r="F23" s="62">
        <v>1.4</v>
      </c>
      <c r="G23" s="62">
        <v>1.2</v>
      </c>
      <c r="H23" s="62">
        <v>3.7</v>
      </c>
      <c r="I23" s="62">
        <v>25.9</v>
      </c>
      <c r="J23" s="62">
        <v>23.3</v>
      </c>
      <c r="K23" s="62">
        <v>19.5</v>
      </c>
      <c r="L23" s="61">
        <v>-10.7</v>
      </c>
      <c r="M23" s="61">
        <v>-13.4</v>
      </c>
      <c r="N23" s="61">
        <v>-5.6</v>
      </c>
      <c r="O23" s="61">
        <v>-5.3</v>
      </c>
      <c r="P23" s="61">
        <v>-5.3</v>
      </c>
      <c r="Q23" s="61">
        <v>-2.4</v>
      </c>
      <c r="R23" s="60">
        <v>-1.1000000000000001</v>
      </c>
      <c r="S23" s="59">
        <v>1274</v>
      </c>
      <c r="T23" s="59">
        <v>1328</v>
      </c>
      <c r="U23" s="59">
        <v>1347</v>
      </c>
      <c r="V23" s="59">
        <v>1363</v>
      </c>
      <c r="W23" s="59">
        <v>1414</v>
      </c>
      <c r="X23" s="59">
        <v>1784</v>
      </c>
      <c r="Y23" s="59">
        <v>2203</v>
      </c>
      <c r="Z23" s="59">
        <v>2837</v>
      </c>
      <c r="AA23" s="59">
        <v>2608</v>
      </c>
      <c r="AB23" s="59">
        <v>2272</v>
      </c>
      <c r="AC23" s="59">
        <v>2166</v>
      </c>
      <c r="AD23" s="59">
        <v>1982</v>
      </c>
      <c r="AE23" s="59">
        <v>1874</v>
      </c>
      <c r="AF23" s="59">
        <v>1827</v>
      </c>
      <c r="AG23" s="58">
        <v>1805</v>
      </c>
    </row>
    <row r="24" spans="2:33">
      <c r="C24" s="67" t="s">
        <v>33</v>
      </c>
      <c r="D24" s="67"/>
      <c r="E24" s="110">
        <v>2.1</v>
      </c>
      <c r="F24" s="62">
        <v>1.2</v>
      </c>
      <c r="G24" s="62">
        <v>1.4</v>
      </c>
      <c r="H24" s="62">
        <v>5</v>
      </c>
      <c r="I24" s="62">
        <v>23.8</v>
      </c>
      <c r="J24" s="62">
        <v>19</v>
      </c>
      <c r="K24" s="62">
        <v>18.2</v>
      </c>
      <c r="L24" s="61">
        <v>-14.8</v>
      </c>
      <c r="M24" s="61">
        <v>-9.9</v>
      </c>
      <c r="N24" s="61">
        <v>-6.7</v>
      </c>
      <c r="O24" s="61">
        <v>-6.2</v>
      </c>
      <c r="P24" s="61">
        <v>-3.7</v>
      </c>
      <c r="Q24" s="61">
        <v>-2.7</v>
      </c>
      <c r="R24" s="60">
        <v>-0.9</v>
      </c>
      <c r="S24" s="59">
        <v>1134</v>
      </c>
      <c r="T24" s="59">
        <v>1158</v>
      </c>
      <c r="U24" s="59">
        <v>1177</v>
      </c>
      <c r="V24" s="59">
        <v>1193</v>
      </c>
      <c r="W24" s="59">
        <v>1256</v>
      </c>
      <c r="X24" s="59">
        <v>1615</v>
      </c>
      <c r="Y24" s="59">
        <v>1956</v>
      </c>
      <c r="Z24" s="59">
        <v>2343</v>
      </c>
      <c r="AA24" s="59">
        <v>1986</v>
      </c>
      <c r="AB24" s="59">
        <v>1749</v>
      </c>
      <c r="AC24" s="59">
        <v>1640</v>
      </c>
      <c r="AD24" s="59">
        <v>1550</v>
      </c>
      <c r="AE24" s="59">
        <v>1488</v>
      </c>
      <c r="AF24" s="59">
        <v>1445</v>
      </c>
      <c r="AG24" s="58">
        <v>1431</v>
      </c>
    </row>
    <row r="25" spans="2:33">
      <c r="C25" s="64" t="s">
        <v>35</v>
      </c>
      <c r="D25" s="64"/>
      <c r="E25" s="110">
        <v>1.6</v>
      </c>
      <c r="F25" s="62">
        <v>1.2</v>
      </c>
      <c r="G25" s="62">
        <v>1.8</v>
      </c>
      <c r="H25" s="62">
        <v>14.5</v>
      </c>
      <c r="I25" s="62">
        <v>30.8</v>
      </c>
      <c r="J25" s="62">
        <v>24.7</v>
      </c>
      <c r="K25" s="62">
        <v>17.399999999999999</v>
      </c>
      <c r="L25" s="61">
        <v>-13</v>
      </c>
      <c r="M25" s="61">
        <v>-15.1</v>
      </c>
      <c r="N25" s="61">
        <v>-9.9</v>
      </c>
      <c r="O25" s="61">
        <v>-5.8</v>
      </c>
      <c r="P25" s="61">
        <v>-4</v>
      </c>
      <c r="Q25" s="61">
        <v>-1.7</v>
      </c>
      <c r="R25" s="60">
        <v>-0.4</v>
      </c>
      <c r="S25" s="59">
        <v>1052</v>
      </c>
      <c r="T25" s="59">
        <v>1087</v>
      </c>
      <c r="U25" s="59">
        <v>1115</v>
      </c>
      <c r="V25" s="59">
        <v>1143</v>
      </c>
      <c r="W25" s="59">
        <v>1328</v>
      </c>
      <c r="X25" s="59">
        <v>1738</v>
      </c>
      <c r="Y25" s="59">
        <v>2219</v>
      </c>
      <c r="Z25" s="59">
        <v>2651</v>
      </c>
      <c r="AA25" s="59">
        <v>2301</v>
      </c>
      <c r="AB25" s="59">
        <v>1921</v>
      </c>
      <c r="AC25" s="59">
        <v>1751</v>
      </c>
      <c r="AD25" s="59">
        <v>1644</v>
      </c>
      <c r="AE25" s="59">
        <v>1577</v>
      </c>
      <c r="AF25" s="59">
        <v>1556</v>
      </c>
      <c r="AG25" s="58">
        <v>1550</v>
      </c>
    </row>
    <row r="26" spans="2:33">
      <c r="C26" s="67" t="s">
        <v>37</v>
      </c>
      <c r="D26" s="67"/>
      <c r="E26" s="110">
        <v>2.2000000000000002</v>
      </c>
      <c r="F26" s="62">
        <v>1.1000000000000001</v>
      </c>
      <c r="G26" s="62">
        <v>3.9</v>
      </c>
      <c r="H26" s="62">
        <v>45.6</v>
      </c>
      <c r="I26" s="62">
        <v>22.9</v>
      </c>
      <c r="J26" s="62">
        <v>26.5</v>
      </c>
      <c r="K26" s="62">
        <v>16.100000000000001</v>
      </c>
      <c r="L26" s="61">
        <v>-18.899999999999999</v>
      </c>
      <c r="M26" s="61">
        <v>-18.600000000000001</v>
      </c>
      <c r="N26" s="61">
        <v>-11.4</v>
      </c>
      <c r="O26" s="61">
        <v>-13.5</v>
      </c>
      <c r="P26" s="61">
        <v>-9.8000000000000007</v>
      </c>
      <c r="Q26" s="61">
        <v>-6</v>
      </c>
      <c r="R26" s="60">
        <v>-1.8</v>
      </c>
      <c r="S26" s="59">
        <v>1643</v>
      </c>
      <c r="T26" s="59">
        <v>1680</v>
      </c>
      <c r="U26" s="59">
        <v>1720</v>
      </c>
      <c r="V26" s="59">
        <v>1788</v>
      </c>
      <c r="W26" s="59">
        <v>2646</v>
      </c>
      <c r="X26" s="59">
        <v>3251</v>
      </c>
      <c r="Y26" s="59">
        <v>4113</v>
      </c>
      <c r="Z26" s="59">
        <v>4768</v>
      </c>
      <c r="AA26" s="59">
        <v>3865</v>
      </c>
      <c r="AB26" s="59">
        <v>3133</v>
      </c>
      <c r="AC26" s="59">
        <v>2844</v>
      </c>
      <c r="AD26" s="59">
        <v>2402</v>
      </c>
      <c r="AE26" s="59">
        <v>2159</v>
      </c>
      <c r="AF26" s="59">
        <v>2029</v>
      </c>
      <c r="AG26" s="58">
        <v>1992</v>
      </c>
    </row>
    <row r="27" spans="2:33">
      <c r="C27" s="67" t="s">
        <v>39</v>
      </c>
      <c r="D27" s="67"/>
      <c r="E27" s="110">
        <v>1.6</v>
      </c>
      <c r="F27" s="62">
        <v>1.5</v>
      </c>
      <c r="G27" s="62">
        <v>2.4</v>
      </c>
      <c r="H27" s="62">
        <v>20</v>
      </c>
      <c r="I27" s="62">
        <v>29.6</v>
      </c>
      <c r="J27" s="62">
        <v>27</v>
      </c>
      <c r="K27" s="62">
        <v>18.3</v>
      </c>
      <c r="L27" s="61">
        <v>-14.9</v>
      </c>
      <c r="M27" s="61">
        <v>-15.2</v>
      </c>
      <c r="N27" s="61">
        <v>-12.8</v>
      </c>
      <c r="O27" s="61">
        <v>-9.6</v>
      </c>
      <c r="P27" s="61">
        <v>-6.2</v>
      </c>
      <c r="Q27" s="61">
        <v>-3.5</v>
      </c>
      <c r="R27" s="72">
        <v>-1.2</v>
      </c>
      <c r="S27" s="59">
        <v>1429</v>
      </c>
      <c r="T27" s="59">
        <v>1437</v>
      </c>
      <c r="U27" s="59">
        <v>1464</v>
      </c>
      <c r="V27" s="59">
        <v>1509</v>
      </c>
      <c r="W27" s="59">
        <v>1799</v>
      </c>
      <c r="X27" s="59">
        <v>2406</v>
      </c>
      <c r="Y27" s="59">
        <v>3193</v>
      </c>
      <c r="Z27" s="59">
        <v>3902</v>
      </c>
      <c r="AA27" s="59">
        <v>3349</v>
      </c>
      <c r="AB27" s="59">
        <v>2795</v>
      </c>
      <c r="AC27" s="59">
        <v>2417</v>
      </c>
      <c r="AD27" s="59">
        <v>2178</v>
      </c>
      <c r="AE27" s="59">
        <v>2041</v>
      </c>
      <c r="AF27" s="59">
        <v>1969</v>
      </c>
      <c r="AG27" s="58">
        <v>1944</v>
      </c>
    </row>
    <row r="28" spans="2:33" ht="15.95" customHeight="1">
      <c r="C28" s="49"/>
      <c r="D28" s="49"/>
      <c r="E28" s="111"/>
      <c r="F28" s="70"/>
      <c r="G28" s="454" t="s">
        <v>164</v>
      </c>
      <c r="H28" s="455"/>
      <c r="I28" s="455"/>
      <c r="J28" s="455"/>
      <c r="K28" s="455"/>
      <c r="L28" s="455"/>
      <c r="M28" s="455"/>
      <c r="N28" s="455"/>
      <c r="O28" s="70"/>
      <c r="P28" s="70"/>
      <c r="Q28" s="70"/>
      <c r="R28" s="70"/>
      <c r="S28" s="70"/>
      <c r="T28" s="70"/>
      <c r="U28" s="454" t="s">
        <v>164</v>
      </c>
      <c r="V28" s="454"/>
      <c r="W28" s="454"/>
      <c r="X28" s="454"/>
      <c r="Y28" s="454"/>
      <c r="Z28" s="454"/>
      <c r="AA28" s="454"/>
      <c r="AB28" s="454"/>
      <c r="AC28" s="454"/>
      <c r="AD28" s="70"/>
      <c r="AE28" s="70"/>
      <c r="AF28" s="70"/>
      <c r="AG28" s="58"/>
    </row>
    <row r="29" spans="2:33" ht="18" customHeight="1">
      <c r="B29" s="432" t="s">
        <v>9</v>
      </c>
      <c r="C29" s="432"/>
      <c r="D29" s="64"/>
      <c r="E29" s="110">
        <v>4</v>
      </c>
      <c r="F29" s="62">
        <v>5.5</v>
      </c>
      <c r="G29" s="62">
        <v>11.8</v>
      </c>
      <c r="H29" s="62">
        <v>29.5</v>
      </c>
      <c r="I29" s="62">
        <v>26.5</v>
      </c>
      <c r="J29" s="62">
        <v>24.3</v>
      </c>
      <c r="K29" s="62">
        <v>18.100000000000001</v>
      </c>
      <c r="L29" s="61">
        <v>-13.9</v>
      </c>
      <c r="M29" s="61">
        <v>-18.100000000000001</v>
      </c>
      <c r="N29" s="61">
        <v>-15.4</v>
      </c>
      <c r="O29" s="61">
        <v>-17.5</v>
      </c>
      <c r="P29" s="61">
        <v>-17.8</v>
      </c>
      <c r="Q29" s="61">
        <v>-12.2</v>
      </c>
      <c r="R29" s="60">
        <v>-8.1999999999999993</v>
      </c>
      <c r="S29" s="59">
        <v>4529</v>
      </c>
      <c r="T29" s="59">
        <v>5054</v>
      </c>
      <c r="U29" s="59">
        <v>7241</v>
      </c>
      <c r="V29" s="59">
        <v>9640</v>
      </c>
      <c r="W29" s="59">
        <v>13876</v>
      </c>
      <c r="X29" s="59">
        <v>19181</v>
      </c>
      <c r="Y29" s="59">
        <v>24533</v>
      </c>
      <c r="Z29" s="59">
        <v>29219</v>
      </c>
      <c r="AA29" s="59">
        <v>24077</v>
      </c>
      <c r="AB29" s="59">
        <v>16902</v>
      </c>
      <c r="AC29" s="59">
        <v>12730</v>
      </c>
      <c r="AD29" s="59">
        <v>9489</v>
      </c>
      <c r="AE29" s="59">
        <v>7274</v>
      </c>
      <c r="AF29" s="59">
        <v>6137</v>
      </c>
      <c r="AG29" s="58">
        <v>5653</v>
      </c>
    </row>
    <row r="30" spans="2:33">
      <c r="C30" s="67" t="s">
        <v>11</v>
      </c>
      <c r="D30" s="67"/>
      <c r="E30" s="110">
        <v>3.9</v>
      </c>
      <c r="F30" s="62">
        <v>5.2</v>
      </c>
      <c r="G30" s="62">
        <v>10.8</v>
      </c>
      <c r="H30" s="62">
        <v>40.5</v>
      </c>
      <c r="I30" s="62">
        <v>22.5</v>
      </c>
      <c r="J30" s="62">
        <v>21</v>
      </c>
      <c r="K30" s="62">
        <v>19.7</v>
      </c>
      <c r="L30" s="61">
        <v>-14.8</v>
      </c>
      <c r="M30" s="61">
        <v>-14.7</v>
      </c>
      <c r="N30" s="61">
        <v>-14.4</v>
      </c>
      <c r="O30" s="61">
        <v>-22</v>
      </c>
      <c r="P30" s="61">
        <v>-22.2</v>
      </c>
      <c r="Q30" s="61">
        <v>-17.600000000000001</v>
      </c>
      <c r="R30" s="60">
        <v>-11.8</v>
      </c>
      <c r="S30" s="59">
        <v>4109</v>
      </c>
      <c r="T30" s="59">
        <v>4286</v>
      </c>
      <c r="U30" s="59">
        <v>3906</v>
      </c>
      <c r="V30" s="59">
        <v>7408</v>
      </c>
      <c r="W30" s="59">
        <v>14074</v>
      </c>
      <c r="X30" s="59">
        <v>18889</v>
      </c>
      <c r="Y30" s="59">
        <v>23041</v>
      </c>
      <c r="Z30" s="59">
        <v>28436</v>
      </c>
      <c r="AA30" s="59">
        <v>22578</v>
      </c>
      <c r="AB30" s="59">
        <v>16291</v>
      </c>
      <c r="AC30" s="59">
        <v>12242</v>
      </c>
      <c r="AD30" s="59">
        <v>9012</v>
      </c>
      <c r="AE30" s="59">
        <v>6729</v>
      </c>
      <c r="AF30" s="59">
        <v>5399</v>
      </c>
      <c r="AG30" s="58">
        <v>4632</v>
      </c>
    </row>
    <row r="31" spans="2:33">
      <c r="C31" s="64" t="s">
        <v>13</v>
      </c>
      <c r="D31" s="64"/>
      <c r="E31" s="110">
        <v>5</v>
      </c>
      <c r="F31" s="62">
        <v>7.5</v>
      </c>
      <c r="G31" s="62">
        <v>13.9</v>
      </c>
      <c r="H31" s="62">
        <v>50.2</v>
      </c>
      <c r="I31" s="62">
        <v>22</v>
      </c>
      <c r="J31" s="62">
        <v>21.8</v>
      </c>
      <c r="K31" s="62">
        <v>17.2</v>
      </c>
      <c r="L31" s="61">
        <v>-19.600000000000001</v>
      </c>
      <c r="M31" s="61">
        <v>-16.899999999999999</v>
      </c>
      <c r="N31" s="61">
        <v>-17.3</v>
      </c>
      <c r="O31" s="61">
        <v>-25.7</v>
      </c>
      <c r="P31" s="61">
        <v>-24.1</v>
      </c>
      <c r="Q31" s="61">
        <v>-15.7</v>
      </c>
      <c r="R31" s="60">
        <v>-9.5</v>
      </c>
      <c r="S31" s="59">
        <v>4393</v>
      </c>
      <c r="T31" s="59">
        <v>5150</v>
      </c>
      <c r="U31" s="59">
        <v>7006</v>
      </c>
      <c r="V31" s="59">
        <v>8450</v>
      </c>
      <c r="W31" s="59">
        <v>13929</v>
      </c>
      <c r="X31" s="59">
        <v>18409</v>
      </c>
      <c r="Y31" s="59">
        <v>25821</v>
      </c>
      <c r="Z31" s="59">
        <v>33143</v>
      </c>
      <c r="AA31" s="59">
        <v>25893</v>
      </c>
      <c r="AB31" s="59">
        <v>27507</v>
      </c>
      <c r="AC31" s="59">
        <v>20023</v>
      </c>
      <c r="AD31" s="59">
        <v>13437</v>
      </c>
      <c r="AE31" s="59">
        <v>9543</v>
      </c>
      <c r="AF31" s="59">
        <v>7825</v>
      </c>
      <c r="AG31" s="58">
        <v>6977</v>
      </c>
    </row>
    <row r="32" spans="2:33">
      <c r="C32" s="64" t="s">
        <v>15</v>
      </c>
      <c r="D32" s="64"/>
      <c r="E32" s="110">
        <v>3.9</v>
      </c>
      <c r="F32" s="62">
        <v>2.8</v>
      </c>
      <c r="G32" s="62">
        <v>4.0999999999999996</v>
      </c>
      <c r="H32" s="62">
        <v>15.3</v>
      </c>
      <c r="I32" s="62">
        <v>27.9</v>
      </c>
      <c r="J32" s="62">
        <v>18.8</v>
      </c>
      <c r="K32" s="62">
        <v>19.100000000000001</v>
      </c>
      <c r="L32" s="61">
        <v>-12.7</v>
      </c>
      <c r="M32" s="61">
        <v>-15.1</v>
      </c>
      <c r="N32" s="61">
        <v>-11.3</v>
      </c>
      <c r="O32" s="61">
        <v>-16</v>
      </c>
      <c r="P32" s="61">
        <v>-18</v>
      </c>
      <c r="Q32" s="61">
        <v>-13.5</v>
      </c>
      <c r="R32" s="60">
        <v>-7.3</v>
      </c>
      <c r="S32" s="59">
        <v>2699</v>
      </c>
      <c r="T32" s="59">
        <v>3035</v>
      </c>
      <c r="U32" s="59">
        <v>3064</v>
      </c>
      <c r="V32" s="59">
        <v>3200</v>
      </c>
      <c r="W32" s="59">
        <v>3954</v>
      </c>
      <c r="X32" s="59">
        <v>6315</v>
      </c>
      <c r="Y32" s="59">
        <v>8378</v>
      </c>
      <c r="Z32" s="59">
        <v>9821</v>
      </c>
      <c r="AA32" s="59">
        <v>8448</v>
      </c>
      <c r="AB32" s="59">
        <v>6333</v>
      </c>
      <c r="AC32" s="59">
        <v>5447</v>
      </c>
      <c r="AD32" s="59">
        <v>4438</v>
      </c>
      <c r="AE32" s="59">
        <v>3563</v>
      </c>
      <c r="AF32" s="59">
        <v>2953</v>
      </c>
      <c r="AG32" s="58">
        <v>2706</v>
      </c>
    </row>
    <row r="33" spans="2:33">
      <c r="C33" s="64" t="s">
        <v>17</v>
      </c>
      <c r="D33" s="64"/>
      <c r="E33" s="110">
        <v>3.4</v>
      </c>
      <c r="F33" s="62">
        <v>4.3</v>
      </c>
      <c r="G33" s="62">
        <v>6.6</v>
      </c>
      <c r="H33" s="62">
        <v>12.6</v>
      </c>
      <c r="I33" s="62">
        <v>32.9</v>
      </c>
      <c r="J33" s="62">
        <v>25</v>
      </c>
      <c r="K33" s="62">
        <v>18.8</v>
      </c>
      <c r="L33" s="61">
        <v>-12.7</v>
      </c>
      <c r="M33" s="61">
        <v>-16.5</v>
      </c>
      <c r="N33" s="61">
        <v>-11.1</v>
      </c>
      <c r="O33" s="61">
        <v>-10.5</v>
      </c>
      <c r="P33" s="62">
        <v>-15.5</v>
      </c>
      <c r="Q33" s="62">
        <v>-9.1</v>
      </c>
      <c r="R33" s="60">
        <v>-11.5</v>
      </c>
      <c r="S33" s="59">
        <v>2628</v>
      </c>
      <c r="T33" s="59">
        <v>2827</v>
      </c>
      <c r="U33" s="59">
        <v>2953</v>
      </c>
      <c r="V33" s="59">
        <v>3159</v>
      </c>
      <c r="W33" s="59">
        <v>3598</v>
      </c>
      <c r="X33" s="59">
        <v>5492</v>
      </c>
      <c r="Y33" s="59">
        <v>7433</v>
      </c>
      <c r="Z33" s="59">
        <v>8887</v>
      </c>
      <c r="AA33" s="59">
        <v>7707</v>
      </c>
      <c r="AB33" s="59">
        <v>6664</v>
      </c>
      <c r="AC33" s="59">
        <v>5667</v>
      </c>
      <c r="AD33" s="59">
        <v>4995</v>
      </c>
      <c r="AE33" s="59">
        <v>4089</v>
      </c>
      <c r="AF33" s="59">
        <v>3667</v>
      </c>
      <c r="AG33" s="58">
        <v>3185</v>
      </c>
    </row>
    <row r="34" spans="2:33">
      <c r="C34" s="67" t="s">
        <v>19</v>
      </c>
      <c r="D34" s="67"/>
      <c r="E34" s="110">
        <v>5.0999999999999996</v>
      </c>
      <c r="F34" s="62">
        <v>5.5</v>
      </c>
      <c r="G34" s="62">
        <v>16.2</v>
      </c>
      <c r="H34" s="62">
        <v>26.9</v>
      </c>
      <c r="I34" s="62">
        <v>22.4</v>
      </c>
      <c r="J34" s="62">
        <v>25.4</v>
      </c>
      <c r="K34" s="62">
        <v>18.2</v>
      </c>
      <c r="L34" s="61">
        <v>-12.7</v>
      </c>
      <c r="M34" s="61">
        <v>-19.2</v>
      </c>
      <c r="N34" s="61">
        <v>-16.100000000000001</v>
      </c>
      <c r="O34" s="61">
        <v>-17.7</v>
      </c>
      <c r="P34" s="61">
        <v>-19.8</v>
      </c>
      <c r="Q34" s="61">
        <v>-11.3</v>
      </c>
      <c r="R34" s="60">
        <v>-8.9</v>
      </c>
      <c r="S34" s="59">
        <v>7324</v>
      </c>
      <c r="T34" s="59">
        <v>7993</v>
      </c>
      <c r="U34" s="59">
        <v>12667</v>
      </c>
      <c r="V34" s="59">
        <v>16463</v>
      </c>
      <c r="W34" s="59">
        <v>21935</v>
      </c>
      <c r="X34" s="59">
        <v>27223</v>
      </c>
      <c r="Y34" s="59">
        <v>36467</v>
      </c>
      <c r="Z34" s="59">
        <v>43412</v>
      </c>
      <c r="AA34" s="59">
        <v>37564</v>
      </c>
      <c r="AB34" s="59">
        <v>23379</v>
      </c>
      <c r="AC34" s="59">
        <v>17855</v>
      </c>
      <c r="AD34" s="59">
        <v>12769</v>
      </c>
      <c r="AE34" s="59">
        <v>9645</v>
      </c>
      <c r="AF34" s="59">
        <v>8257</v>
      </c>
      <c r="AG34" s="58">
        <v>7991</v>
      </c>
    </row>
    <row r="35" spans="2:33">
      <c r="C35" s="64" t="s">
        <v>47</v>
      </c>
      <c r="D35" s="64"/>
      <c r="E35" s="110">
        <v>8.1999999999999993</v>
      </c>
      <c r="F35" s="62">
        <v>16.100000000000001</v>
      </c>
      <c r="G35" s="62">
        <v>25.9</v>
      </c>
      <c r="H35" s="62">
        <v>50</v>
      </c>
      <c r="I35" s="62">
        <v>23</v>
      </c>
      <c r="J35" s="62">
        <v>23.8</v>
      </c>
      <c r="K35" s="62">
        <v>17.399999999999999</v>
      </c>
      <c r="L35" s="61">
        <v>-15.9</v>
      </c>
      <c r="M35" s="61">
        <v>-26.6</v>
      </c>
      <c r="N35" s="61">
        <v>-23.5</v>
      </c>
      <c r="O35" s="61">
        <v>-22.6</v>
      </c>
      <c r="P35" s="61">
        <v>-24.1</v>
      </c>
      <c r="Q35" s="61">
        <v>-15.9</v>
      </c>
      <c r="R35" s="60">
        <v>-10.7</v>
      </c>
      <c r="S35" s="59">
        <v>9007</v>
      </c>
      <c r="T35" s="59">
        <v>10820</v>
      </c>
      <c r="U35" s="59">
        <v>15849</v>
      </c>
      <c r="V35" s="59">
        <v>22528</v>
      </c>
      <c r="W35" s="59">
        <v>32466</v>
      </c>
      <c r="X35" s="59">
        <v>48675</v>
      </c>
      <c r="Y35" s="59">
        <v>60672</v>
      </c>
      <c r="Z35" s="59">
        <v>71296</v>
      </c>
      <c r="AA35" s="59">
        <v>59131</v>
      </c>
      <c r="AB35" s="59">
        <v>38003</v>
      </c>
      <c r="AC35" s="59">
        <v>27254</v>
      </c>
      <c r="AD35" s="59">
        <v>19487</v>
      </c>
      <c r="AE35" s="59">
        <v>14401</v>
      </c>
      <c r="AF35" s="59">
        <v>12085</v>
      </c>
      <c r="AG35" s="58">
        <v>11043</v>
      </c>
    </row>
    <row r="36" spans="2:33">
      <c r="C36" s="67" t="s">
        <v>21</v>
      </c>
      <c r="D36" s="67"/>
      <c r="E36" s="110">
        <v>3.3</v>
      </c>
      <c r="F36" s="62">
        <v>5.0999999999999996</v>
      </c>
      <c r="G36" s="62">
        <v>10.6</v>
      </c>
      <c r="H36" s="62">
        <v>52</v>
      </c>
      <c r="I36" s="62">
        <v>29.8</v>
      </c>
      <c r="J36" s="62">
        <v>26.1</v>
      </c>
      <c r="K36" s="62">
        <v>14.9</v>
      </c>
      <c r="L36" s="61">
        <v>-12.4</v>
      </c>
      <c r="M36" s="61">
        <v>-15.4</v>
      </c>
      <c r="N36" s="61">
        <v>-15.8</v>
      </c>
      <c r="O36" s="61">
        <v>-17.8</v>
      </c>
      <c r="P36" s="61">
        <v>-17</v>
      </c>
      <c r="Q36" s="61">
        <v>-12.2</v>
      </c>
      <c r="R36" s="60">
        <v>-8</v>
      </c>
      <c r="S36" s="59">
        <v>3377</v>
      </c>
      <c r="T36" s="59">
        <v>3497</v>
      </c>
      <c r="U36" s="59">
        <v>3707</v>
      </c>
      <c r="V36" s="59">
        <v>4317</v>
      </c>
      <c r="W36" s="59">
        <v>7258</v>
      </c>
      <c r="X36" s="59">
        <v>7793</v>
      </c>
      <c r="Y36" s="59">
        <v>9829</v>
      </c>
      <c r="Z36" s="59">
        <v>12171</v>
      </c>
      <c r="AA36" s="59">
        <v>10431</v>
      </c>
      <c r="AB36" s="59">
        <v>9099</v>
      </c>
      <c r="AC36" s="59">
        <v>7378</v>
      </c>
      <c r="AD36" s="59">
        <v>5998</v>
      </c>
      <c r="AE36" s="59">
        <v>4958</v>
      </c>
      <c r="AF36" s="59">
        <v>4340</v>
      </c>
      <c r="AG36" s="58">
        <v>3983</v>
      </c>
    </row>
    <row r="37" spans="2:33">
      <c r="C37" s="67" t="s">
        <v>23</v>
      </c>
      <c r="D37" s="67"/>
      <c r="E37" s="110">
        <v>3.5</v>
      </c>
      <c r="F37" s="62">
        <v>4.4000000000000004</v>
      </c>
      <c r="G37" s="62">
        <v>5.9</v>
      </c>
      <c r="H37" s="62">
        <v>30.7</v>
      </c>
      <c r="I37" s="62">
        <v>28.2</v>
      </c>
      <c r="J37" s="62">
        <v>25.8</v>
      </c>
      <c r="K37" s="62">
        <v>16.5</v>
      </c>
      <c r="L37" s="61">
        <v>-9.9</v>
      </c>
      <c r="M37" s="61">
        <v>-14.4</v>
      </c>
      <c r="N37" s="61">
        <v>-15.7</v>
      </c>
      <c r="O37" s="61">
        <v>-17.399999999999999</v>
      </c>
      <c r="P37" s="61">
        <v>-14.9</v>
      </c>
      <c r="Q37" s="61">
        <v>-10.199999999999999</v>
      </c>
      <c r="R37" s="60">
        <v>-5.8</v>
      </c>
      <c r="S37" s="59">
        <v>2792</v>
      </c>
      <c r="T37" s="59">
        <v>2892</v>
      </c>
      <c r="U37" s="59">
        <v>3020</v>
      </c>
      <c r="V37" s="59">
        <v>3014</v>
      </c>
      <c r="W37" s="59">
        <v>3974</v>
      </c>
      <c r="X37" s="59">
        <v>6030</v>
      </c>
      <c r="Y37" s="59">
        <v>7472</v>
      </c>
      <c r="Z37" s="59">
        <v>8972</v>
      </c>
      <c r="AA37" s="59">
        <v>8565</v>
      </c>
      <c r="AB37" s="59">
        <v>7086</v>
      </c>
      <c r="AC37" s="59">
        <v>5919</v>
      </c>
      <c r="AD37" s="59">
        <v>4836</v>
      </c>
      <c r="AE37" s="59">
        <v>4097</v>
      </c>
      <c r="AF37" s="59">
        <v>3657</v>
      </c>
      <c r="AG37" s="58">
        <v>3437</v>
      </c>
    </row>
    <row r="38" spans="2:33">
      <c r="C38" s="67" t="s">
        <v>25</v>
      </c>
      <c r="D38" s="67"/>
      <c r="E38" s="110">
        <v>2.1</v>
      </c>
      <c r="F38" s="62">
        <v>4.5999999999999996</v>
      </c>
      <c r="G38" s="62">
        <v>8</v>
      </c>
      <c r="H38" s="62">
        <v>19.600000000000001</v>
      </c>
      <c r="I38" s="62">
        <v>46.4</v>
      </c>
      <c r="J38" s="62">
        <v>30.7</v>
      </c>
      <c r="K38" s="62">
        <v>21.8</v>
      </c>
      <c r="L38" s="61">
        <v>-16.399999999999999</v>
      </c>
      <c r="M38" s="61">
        <v>-16.2</v>
      </c>
      <c r="N38" s="61">
        <v>-12.7</v>
      </c>
      <c r="O38" s="61">
        <v>-18.100000000000001</v>
      </c>
      <c r="P38" s="61">
        <v>-14.9</v>
      </c>
      <c r="Q38" s="61">
        <v>-10.199999999999999</v>
      </c>
      <c r="R38" s="60">
        <v>-5.5</v>
      </c>
      <c r="S38" s="59">
        <v>3340</v>
      </c>
      <c r="T38" s="59">
        <v>3555</v>
      </c>
      <c r="U38" s="59">
        <v>3720</v>
      </c>
      <c r="V38" s="59">
        <v>4073</v>
      </c>
      <c r="W38" s="59">
        <v>3598</v>
      </c>
      <c r="X38" s="59">
        <v>7838</v>
      </c>
      <c r="Y38" s="59">
        <v>11098</v>
      </c>
      <c r="Z38" s="59">
        <v>13450</v>
      </c>
      <c r="AA38" s="59">
        <v>10837</v>
      </c>
      <c r="AB38" s="59">
        <v>8493</v>
      </c>
      <c r="AC38" s="59">
        <v>7263</v>
      </c>
      <c r="AD38" s="59">
        <v>5977</v>
      </c>
      <c r="AE38" s="59">
        <v>5003</v>
      </c>
      <c r="AF38" s="59">
        <v>4769</v>
      </c>
      <c r="AG38" s="58">
        <v>4494</v>
      </c>
    </row>
    <row r="39" spans="2:33">
      <c r="C39" s="67" t="s">
        <v>27</v>
      </c>
      <c r="D39" s="67"/>
      <c r="E39" s="110">
        <v>1.5</v>
      </c>
      <c r="F39" s="62">
        <v>1.9</v>
      </c>
      <c r="G39" s="62">
        <v>3</v>
      </c>
      <c r="H39" s="62">
        <v>10.8</v>
      </c>
      <c r="I39" s="62">
        <v>31.3</v>
      </c>
      <c r="J39" s="62">
        <v>28.8</v>
      </c>
      <c r="K39" s="62">
        <v>20</v>
      </c>
      <c r="L39" s="61">
        <v>-12</v>
      </c>
      <c r="M39" s="61">
        <v>-13.5</v>
      </c>
      <c r="N39" s="61">
        <v>-8.9</v>
      </c>
      <c r="O39" s="61">
        <v>-10.6</v>
      </c>
      <c r="P39" s="61">
        <v>-11</v>
      </c>
      <c r="Q39" s="61">
        <v>-7.3</v>
      </c>
      <c r="R39" s="60">
        <v>-3.4</v>
      </c>
      <c r="S39" s="59">
        <v>1844</v>
      </c>
      <c r="T39" s="59">
        <v>1871</v>
      </c>
      <c r="U39" s="59">
        <v>2094</v>
      </c>
      <c r="V39" s="59">
        <v>2196</v>
      </c>
      <c r="W39" s="59">
        <v>2531</v>
      </c>
      <c r="X39" s="59">
        <v>3990</v>
      </c>
      <c r="Y39" s="59">
        <v>5226</v>
      </c>
      <c r="Z39" s="59">
        <v>6276</v>
      </c>
      <c r="AA39" s="59">
        <v>5691</v>
      </c>
      <c r="AB39" s="59">
        <v>4846</v>
      </c>
      <c r="AC39" s="59">
        <v>4056</v>
      </c>
      <c r="AD39" s="59">
        <v>3424</v>
      </c>
      <c r="AE39" s="59">
        <v>3042</v>
      </c>
      <c r="AF39" s="59">
        <v>2754</v>
      </c>
      <c r="AG39" s="58">
        <v>2641</v>
      </c>
    </row>
    <row r="40" spans="2:33">
      <c r="C40" s="64" t="s">
        <v>29</v>
      </c>
      <c r="D40" s="64"/>
      <c r="E40" s="110">
        <v>0.8</v>
      </c>
      <c r="F40" s="62">
        <v>1.3</v>
      </c>
      <c r="G40" s="62">
        <v>2.4</v>
      </c>
      <c r="H40" s="62">
        <v>6.5</v>
      </c>
      <c r="I40" s="62">
        <v>28.6</v>
      </c>
      <c r="J40" s="62">
        <v>23.2</v>
      </c>
      <c r="K40" s="62">
        <v>19.399999999999999</v>
      </c>
      <c r="L40" s="61">
        <v>-11.3</v>
      </c>
      <c r="M40" s="61">
        <v>-13</v>
      </c>
      <c r="N40" s="61">
        <v>-7.7</v>
      </c>
      <c r="O40" s="61">
        <v>-7.5</v>
      </c>
      <c r="P40" s="61">
        <v>-6.4</v>
      </c>
      <c r="Q40" s="61">
        <v>-6.8</v>
      </c>
      <c r="R40" s="60">
        <v>-3.5</v>
      </c>
      <c r="S40" s="59">
        <v>2025</v>
      </c>
      <c r="T40" s="59">
        <v>1777</v>
      </c>
      <c r="U40" s="59">
        <v>1798</v>
      </c>
      <c r="V40" s="59">
        <v>1842</v>
      </c>
      <c r="W40" s="59">
        <v>1962</v>
      </c>
      <c r="X40" s="59">
        <v>2592</v>
      </c>
      <c r="Y40" s="59">
        <v>3213</v>
      </c>
      <c r="Z40" s="59">
        <v>3947</v>
      </c>
      <c r="AA40" s="59">
        <v>4140</v>
      </c>
      <c r="AB40" s="59">
        <v>3609</v>
      </c>
      <c r="AC40" s="59">
        <v>3196</v>
      </c>
      <c r="AD40" s="59">
        <v>3032</v>
      </c>
      <c r="AE40" s="59">
        <v>2825</v>
      </c>
      <c r="AF40" s="59">
        <v>2632</v>
      </c>
      <c r="AG40" s="58">
        <v>2472</v>
      </c>
    </row>
    <row r="41" spans="2:33">
      <c r="C41" s="64" t="s">
        <v>31</v>
      </c>
      <c r="D41" s="64"/>
      <c r="E41" s="110">
        <v>1.1000000000000001</v>
      </c>
      <c r="F41" s="62">
        <v>1.1000000000000001</v>
      </c>
      <c r="G41" s="62">
        <v>1.5</v>
      </c>
      <c r="H41" s="62">
        <v>5.5</v>
      </c>
      <c r="I41" s="62">
        <v>28.4</v>
      </c>
      <c r="J41" s="62">
        <v>26.9</v>
      </c>
      <c r="K41" s="62">
        <v>20.9</v>
      </c>
      <c r="L41" s="61">
        <v>-10.6</v>
      </c>
      <c r="M41" s="61">
        <v>-13.6</v>
      </c>
      <c r="N41" s="61">
        <v>-10.4</v>
      </c>
      <c r="O41" s="61">
        <v>-10.1</v>
      </c>
      <c r="P41" s="61">
        <v>-7.5</v>
      </c>
      <c r="Q41" s="61">
        <v>-6.6</v>
      </c>
      <c r="R41" s="60">
        <v>-2.8</v>
      </c>
      <c r="S41" s="59">
        <v>2014</v>
      </c>
      <c r="T41" s="59">
        <v>2036</v>
      </c>
      <c r="U41" s="59">
        <v>2058</v>
      </c>
      <c r="V41" s="59">
        <v>2114</v>
      </c>
      <c r="W41" s="59">
        <v>2302</v>
      </c>
      <c r="X41" s="59">
        <v>2952</v>
      </c>
      <c r="Y41" s="59">
        <v>3964</v>
      </c>
      <c r="Z41" s="59">
        <v>4732</v>
      </c>
      <c r="AA41" s="59">
        <v>4218</v>
      </c>
      <c r="AB41" s="59">
        <v>3637</v>
      </c>
      <c r="AC41" s="59">
        <v>3045</v>
      </c>
      <c r="AD41" s="59">
        <v>2718</v>
      </c>
      <c r="AE41" s="59">
        <v>2508</v>
      </c>
      <c r="AF41" s="59">
        <v>2342</v>
      </c>
      <c r="AG41" s="58">
        <v>2276</v>
      </c>
    </row>
    <row r="42" spans="2:33">
      <c r="C42" s="67" t="s">
        <v>33</v>
      </c>
      <c r="D42" s="67"/>
      <c r="E42" s="110">
        <v>3.2</v>
      </c>
      <c r="F42" s="62">
        <v>2.2000000000000002</v>
      </c>
      <c r="G42" s="62">
        <v>2.2000000000000002</v>
      </c>
      <c r="H42" s="62">
        <v>4.9000000000000004</v>
      </c>
      <c r="I42" s="62">
        <v>30.6</v>
      </c>
      <c r="J42" s="62">
        <v>21.5</v>
      </c>
      <c r="K42" s="62">
        <v>19.399999999999999</v>
      </c>
      <c r="L42" s="61">
        <v>-11.8</v>
      </c>
      <c r="M42" s="61">
        <v>-11.7</v>
      </c>
      <c r="N42" s="61">
        <v>-7.7</v>
      </c>
      <c r="O42" s="61">
        <v>-11.7</v>
      </c>
      <c r="P42" s="61">
        <v>-9.6</v>
      </c>
      <c r="Q42" s="61">
        <v>-9.1999999999999993</v>
      </c>
      <c r="R42" s="60">
        <v>-4.5999999999999996</v>
      </c>
      <c r="S42" s="59">
        <v>2043</v>
      </c>
      <c r="T42" s="59">
        <v>2108</v>
      </c>
      <c r="U42" s="59">
        <v>2153</v>
      </c>
      <c r="V42" s="59">
        <v>2198</v>
      </c>
      <c r="W42" s="59">
        <v>2303</v>
      </c>
      <c r="X42" s="59">
        <v>3080</v>
      </c>
      <c r="Y42" s="59">
        <v>3738</v>
      </c>
      <c r="Z42" s="59">
        <v>4460</v>
      </c>
      <c r="AA42" s="59">
        <v>3935</v>
      </c>
      <c r="AB42" s="59">
        <v>3316</v>
      </c>
      <c r="AC42" s="59">
        <v>3203</v>
      </c>
      <c r="AD42" s="59">
        <v>2817</v>
      </c>
      <c r="AE42" s="59">
        <v>2535</v>
      </c>
      <c r="AF42" s="59">
        <v>2295</v>
      </c>
      <c r="AG42" s="58">
        <v>2183</v>
      </c>
    </row>
    <row r="43" spans="2:33">
      <c r="C43" s="64" t="s">
        <v>35</v>
      </c>
      <c r="D43" s="64"/>
      <c r="E43" s="110">
        <v>2</v>
      </c>
      <c r="F43" s="62">
        <v>3.5</v>
      </c>
      <c r="G43" s="62">
        <v>3.7</v>
      </c>
      <c r="H43" s="62">
        <v>25.4</v>
      </c>
      <c r="I43" s="62" t="s">
        <v>0</v>
      </c>
      <c r="J43" s="62">
        <v>28.8</v>
      </c>
      <c r="K43" s="62">
        <v>15.9</v>
      </c>
      <c r="L43" s="61">
        <v>-13.2</v>
      </c>
      <c r="M43" s="61">
        <v>-22.9</v>
      </c>
      <c r="N43" s="61">
        <v>-14.2</v>
      </c>
      <c r="O43" s="61">
        <v>-15.3</v>
      </c>
      <c r="P43" s="61">
        <v>-11.9</v>
      </c>
      <c r="Q43" s="61">
        <v>-7.4</v>
      </c>
      <c r="R43" s="60">
        <v>-4.9000000000000004</v>
      </c>
      <c r="S43" s="59">
        <v>2550</v>
      </c>
      <c r="T43" s="59">
        <v>2600</v>
      </c>
      <c r="U43" s="59">
        <v>2690</v>
      </c>
      <c r="V43" s="59">
        <v>2790</v>
      </c>
      <c r="W43" s="59">
        <v>3500</v>
      </c>
      <c r="X43" s="59">
        <v>4400</v>
      </c>
      <c r="Y43" s="59">
        <v>5675</v>
      </c>
      <c r="Z43" s="59">
        <v>6575</v>
      </c>
      <c r="AA43" s="59">
        <v>5760</v>
      </c>
      <c r="AB43" s="59">
        <v>4343</v>
      </c>
      <c r="AC43" s="59">
        <v>3403</v>
      </c>
      <c r="AD43" s="59">
        <v>2865</v>
      </c>
      <c r="AE43" s="59">
        <v>2510</v>
      </c>
      <c r="AF43" s="59">
        <v>2330</v>
      </c>
      <c r="AG43" s="58">
        <v>2215</v>
      </c>
    </row>
    <row r="44" spans="2:33">
      <c r="C44" s="67" t="s">
        <v>37</v>
      </c>
      <c r="D44" s="67"/>
      <c r="E44" s="110">
        <v>4.3</v>
      </c>
      <c r="F44" s="62">
        <v>3.4</v>
      </c>
      <c r="G44" s="62">
        <v>9.3000000000000007</v>
      </c>
      <c r="H44" s="62">
        <v>49.3</v>
      </c>
      <c r="I44" s="62">
        <v>16.7</v>
      </c>
      <c r="J44" s="62">
        <v>21.7</v>
      </c>
      <c r="K44" s="62">
        <v>10.7</v>
      </c>
      <c r="L44" s="61">
        <v>-20.100000000000001</v>
      </c>
      <c r="M44" s="61">
        <v>-18.7</v>
      </c>
      <c r="N44" s="61">
        <v>-15.4</v>
      </c>
      <c r="O44" s="61">
        <v>-22.9</v>
      </c>
      <c r="P44" s="61">
        <v>-18.100000000000001</v>
      </c>
      <c r="Q44" s="61">
        <v>-15.5</v>
      </c>
      <c r="R44" s="60">
        <v>-9.8000000000000007</v>
      </c>
      <c r="S44" s="59">
        <v>3435</v>
      </c>
      <c r="T44" s="59">
        <v>3590</v>
      </c>
      <c r="U44" s="59">
        <v>3350</v>
      </c>
      <c r="V44" s="59">
        <v>3660</v>
      </c>
      <c r="W44" s="59">
        <v>13000</v>
      </c>
      <c r="X44" s="59">
        <v>15367</v>
      </c>
      <c r="Y44" s="59">
        <v>18500</v>
      </c>
      <c r="Z44" s="59">
        <v>20233</v>
      </c>
      <c r="AA44" s="59">
        <v>13765</v>
      </c>
      <c r="AB44" s="59">
        <v>9910</v>
      </c>
      <c r="AC44" s="59">
        <v>8373</v>
      </c>
      <c r="AD44" s="59">
        <v>6393</v>
      </c>
      <c r="AE44" s="59">
        <v>5160</v>
      </c>
      <c r="AF44" s="59">
        <v>4332</v>
      </c>
      <c r="AG44" s="58">
        <v>3878</v>
      </c>
    </row>
    <row r="45" spans="2:33">
      <c r="C45" s="67" t="s">
        <v>39</v>
      </c>
      <c r="D45" s="67"/>
      <c r="E45" s="110">
        <v>2.2000000000000002</v>
      </c>
      <c r="F45" s="62">
        <v>1.6</v>
      </c>
      <c r="G45" s="62">
        <v>4</v>
      </c>
      <c r="H45" s="62">
        <v>32.4</v>
      </c>
      <c r="I45" s="62">
        <v>20.8</v>
      </c>
      <c r="J45" s="62">
        <v>27.9</v>
      </c>
      <c r="K45" s="62">
        <v>18.5</v>
      </c>
      <c r="L45" s="61">
        <v>-14.1</v>
      </c>
      <c r="M45" s="61">
        <v>-17</v>
      </c>
      <c r="N45" s="61">
        <v>-16.2</v>
      </c>
      <c r="O45" s="61">
        <v>-14.5</v>
      </c>
      <c r="P45" s="61">
        <v>-15</v>
      </c>
      <c r="Q45" s="61">
        <v>-10.6</v>
      </c>
      <c r="R45" s="60">
        <v>-7.2</v>
      </c>
      <c r="S45" s="59">
        <v>2495</v>
      </c>
      <c r="T45" s="59">
        <v>2560</v>
      </c>
      <c r="U45" s="59">
        <v>2600</v>
      </c>
      <c r="V45" s="59">
        <v>2710</v>
      </c>
      <c r="W45" s="59">
        <v>4700</v>
      </c>
      <c r="X45" s="59">
        <v>5650</v>
      </c>
      <c r="Y45" s="59">
        <v>8500</v>
      </c>
      <c r="Z45" s="59">
        <v>10067</v>
      </c>
      <c r="AA45" s="59">
        <v>8600</v>
      </c>
      <c r="AB45" s="59">
        <v>7238</v>
      </c>
      <c r="AC45" s="59">
        <v>5674</v>
      </c>
      <c r="AD45" s="59">
        <v>4846</v>
      </c>
      <c r="AE45" s="59">
        <v>4112</v>
      </c>
      <c r="AF45" s="59">
        <v>3672</v>
      </c>
      <c r="AG45" s="58">
        <v>3408</v>
      </c>
    </row>
    <row r="46" spans="2:33" ht="15.95" customHeight="1">
      <c r="C46" s="49"/>
      <c r="D46" s="49"/>
      <c r="E46" s="112"/>
      <c r="F46" s="73"/>
      <c r="G46" s="454" t="s">
        <v>163</v>
      </c>
      <c r="H46" s="455"/>
      <c r="I46" s="455"/>
      <c r="J46" s="455"/>
      <c r="K46" s="455"/>
      <c r="L46" s="455"/>
      <c r="M46" s="455"/>
      <c r="N46" s="455"/>
      <c r="O46" s="73"/>
      <c r="P46" s="73"/>
      <c r="Q46" s="73"/>
      <c r="R46" s="73"/>
      <c r="S46" s="69"/>
      <c r="T46" s="69"/>
      <c r="U46" s="456" t="s">
        <v>163</v>
      </c>
      <c r="V46" s="456"/>
      <c r="W46" s="456"/>
      <c r="X46" s="456"/>
      <c r="Y46" s="456"/>
      <c r="Z46" s="456"/>
      <c r="AA46" s="456"/>
      <c r="AB46" s="456"/>
      <c r="AC46" s="456"/>
      <c r="AD46" s="69"/>
      <c r="AE46" s="69"/>
      <c r="AF46" s="69"/>
      <c r="AG46" s="58"/>
    </row>
    <row r="47" spans="2:33" ht="18" customHeight="1">
      <c r="B47" s="432" t="s">
        <v>9</v>
      </c>
      <c r="C47" s="432"/>
      <c r="D47" s="64"/>
      <c r="E47" s="110">
        <v>1.9</v>
      </c>
      <c r="F47" s="62">
        <v>1.5</v>
      </c>
      <c r="G47" s="62">
        <v>1.5</v>
      </c>
      <c r="H47" s="62">
        <v>5.8</v>
      </c>
      <c r="I47" s="62">
        <v>22.6</v>
      </c>
      <c r="J47" s="62">
        <v>22.6</v>
      </c>
      <c r="K47" s="62">
        <v>18.399999999999999</v>
      </c>
      <c r="L47" s="61">
        <v>-11.5</v>
      </c>
      <c r="M47" s="61">
        <v>-12</v>
      </c>
      <c r="N47" s="61">
        <v>-6</v>
      </c>
      <c r="O47" s="61">
        <v>-5.8</v>
      </c>
      <c r="P47" s="61">
        <v>-4.7</v>
      </c>
      <c r="Q47" s="61">
        <v>-2.5</v>
      </c>
      <c r="R47" s="60">
        <v>-1</v>
      </c>
      <c r="S47" s="59">
        <v>1297</v>
      </c>
      <c r="T47" s="59">
        <v>1326</v>
      </c>
      <c r="U47" s="59">
        <v>1349</v>
      </c>
      <c r="V47" s="59">
        <v>1380</v>
      </c>
      <c r="W47" s="59">
        <v>1461</v>
      </c>
      <c r="X47" s="59">
        <v>1829</v>
      </c>
      <c r="Y47" s="59">
        <v>2310</v>
      </c>
      <c r="Z47" s="59">
        <v>2737</v>
      </c>
      <c r="AA47" s="59">
        <v>2445</v>
      </c>
      <c r="AB47" s="59">
        <v>2224</v>
      </c>
      <c r="AC47" s="59">
        <v>2033</v>
      </c>
      <c r="AD47" s="59">
        <v>1885</v>
      </c>
      <c r="AE47" s="59">
        <v>1783</v>
      </c>
      <c r="AF47" s="59">
        <v>1737</v>
      </c>
      <c r="AG47" s="58">
        <v>1716</v>
      </c>
    </row>
    <row r="48" spans="2:33">
      <c r="C48" s="64" t="s">
        <v>15</v>
      </c>
      <c r="D48" s="64"/>
      <c r="E48" s="110">
        <v>2.5</v>
      </c>
      <c r="F48" s="62">
        <v>1.3</v>
      </c>
      <c r="G48" s="62">
        <v>1.2</v>
      </c>
      <c r="H48" s="62">
        <v>9.1999999999999993</v>
      </c>
      <c r="I48" s="62">
        <v>19.3</v>
      </c>
      <c r="J48" s="62">
        <v>19.600000000000001</v>
      </c>
      <c r="K48" s="62">
        <v>18.2</v>
      </c>
      <c r="L48" s="61">
        <v>-13.6</v>
      </c>
      <c r="M48" s="61">
        <v>-10.4</v>
      </c>
      <c r="N48" s="61">
        <v>-6.5</v>
      </c>
      <c r="O48" s="61">
        <v>-7.9</v>
      </c>
      <c r="P48" s="61">
        <v>-6.2</v>
      </c>
      <c r="Q48" s="61">
        <v>-3.5</v>
      </c>
      <c r="R48" s="60">
        <v>-0.5</v>
      </c>
      <c r="S48" s="59">
        <v>1480</v>
      </c>
      <c r="T48" s="59">
        <v>1517</v>
      </c>
      <c r="U48" s="59">
        <v>1660</v>
      </c>
      <c r="V48" s="59">
        <v>1680</v>
      </c>
      <c r="W48" s="59">
        <v>1835</v>
      </c>
      <c r="X48" s="59">
        <v>2190</v>
      </c>
      <c r="Y48" s="59">
        <v>2620</v>
      </c>
      <c r="Z48" s="59">
        <v>3095</v>
      </c>
      <c r="AA48" s="59">
        <v>2675</v>
      </c>
      <c r="AB48" s="59">
        <v>2200</v>
      </c>
      <c r="AC48" s="59">
        <v>2210</v>
      </c>
      <c r="AD48" s="59">
        <v>1863</v>
      </c>
      <c r="AE48" s="59">
        <v>1743</v>
      </c>
      <c r="AF48" s="59">
        <v>1683</v>
      </c>
      <c r="AG48" s="58">
        <v>1673</v>
      </c>
    </row>
    <row r="49" spans="2:33">
      <c r="C49" s="64" t="s">
        <v>17</v>
      </c>
      <c r="D49" s="64"/>
      <c r="E49" s="110">
        <v>1.6</v>
      </c>
      <c r="F49" s="62">
        <v>2.2999999999999998</v>
      </c>
      <c r="G49" s="62">
        <v>2</v>
      </c>
      <c r="H49" s="62">
        <v>4.0999999999999996</v>
      </c>
      <c r="I49" s="62">
        <v>16.5</v>
      </c>
      <c r="J49" s="62">
        <v>22.8</v>
      </c>
      <c r="K49" s="62">
        <v>18.8</v>
      </c>
      <c r="L49" s="61">
        <v>-9.1999999999999993</v>
      </c>
      <c r="M49" s="61">
        <v>-12.9</v>
      </c>
      <c r="N49" s="61">
        <v>-7.3</v>
      </c>
      <c r="O49" s="61">
        <v>-3.2</v>
      </c>
      <c r="P49" s="61">
        <v>-4</v>
      </c>
      <c r="Q49" s="61">
        <v>-2.9</v>
      </c>
      <c r="R49" s="60">
        <v>-2.1</v>
      </c>
      <c r="S49" s="59">
        <v>1447</v>
      </c>
      <c r="T49" s="59">
        <v>1470</v>
      </c>
      <c r="U49" s="59">
        <v>1503</v>
      </c>
      <c r="V49" s="59">
        <v>1533</v>
      </c>
      <c r="W49" s="59">
        <v>1593</v>
      </c>
      <c r="X49" s="59">
        <v>1857</v>
      </c>
      <c r="Y49" s="59">
        <v>2280</v>
      </c>
      <c r="Z49" s="59">
        <v>2710</v>
      </c>
      <c r="AA49" s="59">
        <v>2460</v>
      </c>
      <c r="AB49" s="59">
        <v>2720</v>
      </c>
      <c r="AC49" s="59">
        <v>2493</v>
      </c>
      <c r="AD49" s="59">
        <v>2314</v>
      </c>
      <c r="AE49" s="59">
        <v>2196</v>
      </c>
      <c r="AF49" s="59">
        <v>2158</v>
      </c>
      <c r="AG49" s="58">
        <v>2106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58</v>
      </c>
      <c r="M50" s="62" t="s">
        <v>58</v>
      </c>
      <c r="N50" s="62" t="s">
        <v>58</v>
      </c>
      <c r="O50" s="62" t="s">
        <v>0</v>
      </c>
      <c r="P50" s="61">
        <v>-20</v>
      </c>
      <c r="Q50" s="61">
        <v>-8.6</v>
      </c>
      <c r="R50" s="60">
        <v>-3.3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 t="s">
        <v>58</v>
      </c>
      <c r="AB50" s="65" t="s">
        <v>58</v>
      </c>
      <c r="AC50" s="65" t="s">
        <v>58</v>
      </c>
      <c r="AD50" s="59">
        <v>2900</v>
      </c>
      <c r="AE50" s="59">
        <v>2320</v>
      </c>
      <c r="AF50" s="59">
        <v>2120</v>
      </c>
      <c r="AG50" s="58">
        <v>2050</v>
      </c>
    </row>
    <row r="51" spans="2:33">
      <c r="C51" s="67" t="s">
        <v>25</v>
      </c>
      <c r="D51" s="67"/>
      <c r="E51" s="110">
        <v>2</v>
      </c>
      <c r="F51" s="62">
        <v>1.7</v>
      </c>
      <c r="G51" s="62">
        <v>1.4</v>
      </c>
      <c r="H51" s="62">
        <v>2.4</v>
      </c>
      <c r="I51" s="62">
        <v>22.5</v>
      </c>
      <c r="J51" s="62">
        <v>27.1</v>
      </c>
      <c r="K51" s="62">
        <v>18.100000000000001</v>
      </c>
      <c r="L51" s="61">
        <v>-11.2</v>
      </c>
      <c r="M51" s="61">
        <v>-12</v>
      </c>
      <c r="N51" s="61">
        <v>-5.3</v>
      </c>
      <c r="O51" s="61">
        <v>-6.6</v>
      </c>
      <c r="P51" s="61">
        <v>-6.5</v>
      </c>
      <c r="Q51" s="61">
        <v>-3.6</v>
      </c>
      <c r="R51" s="60">
        <v>-1.1000000000000001</v>
      </c>
      <c r="S51" s="59">
        <v>1333</v>
      </c>
      <c r="T51" s="59">
        <v>1360</v>
      </c>
      <c r="U51" s="59">
        <v>1383</v>
      </c>
      <c r="V51" s="59">
        <v>1403</v>
      </c>
      <c r="W51" s="59">
        <v>1437</v>
      </c>
      <c r="X51" s="59">
        <v>1760</v>
      </c>
      <c r="Y51" s="59">
        <v>2397</v>
      </c>
      <c r="Z51" s="59">
        <v>2830</v>
      </c>
      <c r="AA51" s="59">
        <v>2513</v>
      </c>
      <c r="AB51" s="59">
        <v>2195</v>
      </c>
      <c r="AC51" s="59">
        <v>2078</v>
      </c>
      <c r="AD51" s="59">
        <v>2217</v>
      </c>
      <c r="AE51" s="59">
        <v>2068</v>
      </c>
      <c r="AF51" s="59">
        <v>1992</v>
      </c>
      <c r="AG51" s="58">
        <v>1968</v>
      </c>
    </row>
    <row r="52" spans="2:33">
      <c r="C52" s="67" t="s">
        <v>27</v>
      </c>
      <c r="D52" s="67"/>
      <c r="E52" s="110">
        <v>1.8</v>
      </c>
      <c r="F52" s="62">
        <v>1.4</v>
      </c>
      <c r="G52" s="62">
        <v>1.6</v>
      </c>
      <c r="H52" s="62">
        <v>7.5</v>
      </c>
      <c r="I52" s="62">
        <v>22.7</v>
      </c>
      <c r="J52" s="62">
        <v>22.9</v>
      </c>
      <c r="K52" s="62">
        <v>19.2</v>
      </c>
      <c r="L52" s="61">
        <v>-11.3</v>
      </c>
      <c r="M52" s="61">
        <v>-12.4</v>
      </c>
      <c r="N52" s="61">
        <v>-5.5</v>
      </c>
      <c r="O52" s="61">
        <v>-6.5</v>
      </c>
      <c r="P52" s="61">
        <v>-4.2</v>
      </c>
      <c r="Q52" s="61">
        <v>-1.9</v>
      </c>
      <c r="R52" s="60">
        <v>-0.8</v>
      </c>
      <c r="S52" s="59">
        <v>1246</v>
      </c>
      <c r="T52" s="59">
        <v>1268</v>
      </c>
      <c r="U52" s="59">
        <v>1287</v>
      </c>
      <c r="V52" s="59">
        <v>1317</v>
      </c>
      <c r="W52" s="59">
        <v>1420</v>
      </c>
      <c r="X52" s="59">
        <v>1900</v>
      </c>
      <c r="Y52" s="59">
        <v>2498</v>
      </c>
      <c r="Z52" s="59">
        <v>2980</v>
      </c>
      <c r="AA52" s="59">
        <v>2673</v>
      </c>
      <c r="AB52" s="59">
        <v>2317</v>
      </c>
      <c r="AC52" s="59">
        <v>2177</v>
      </c>
      <c r="AD52" s="59">
        <v>1908</v>
      </c>
      <c r="AE52" s="59">
        <v>1815</v>
      </c>
      <c r="AF52" s="59">
        <v>1773</v>
      </c>
      <c r="AG52" s="58">
        <v>1755</v>
      </c>
    </row>
    <row r="53" spans="2:33">
      <c r="C53" s="64" t="s">
        <v>29</v>
      </c>
      <c r="D53" s="64"/>
      <c r="E53" s="110">
        <v>1.9</v>
      </c>
      <c r="F53" s="62">
        <v>1.4</v>
      </c>
      <c r="G53" s="62">
        <v>1.7</v>
      </c>
      <c r="H53" s="62">
        <v>3.7</v>
      </c>
      <c r="I53" s="62">
        <v>22.3</v>
      </c>
      <c r="J53" s="62">
        <v>22</v>
      </c>
      <c r="K53" s="62">
        <v>16.899999999999999</v>
      </c>
      <c r="L53" s="61">
        <v>-10.5</v>
      </c>
      <c r="M53" s="61">
        <v>-12.1</v>
      </c>
      <c r="N53" s="61">
        <v>-4.0999999999999996</v>
      </c>
      <c r="O53" s="61">
        <v>-2.6</v>
      </c>
      <c r="P53" s="61">
        <v>-3.1</v>
      </c>
      <c r="Q53" s="61">
        <v>-2</v>
      </c>
      <c r="R53" s="60">
        <v>-0.6</v>
      </c>
      <c r="S53" s="59">
        <v>1200</v>
      </c>
      <c r="T53" s="59">
        <v>1223</v>
      </c>
      <c r="U53" s="59">
        <v>1240</v>
      </c>
      <c r="V53" s="59">
        <v>1260</v>
      </c>
      <c r="W53" s="59">
        <v>1307</v>
      </c>
      <c r="X53" s="59">
        <v>1597</v>
      </c>
      <c r="Y53" s="59">
        <v>1947</v>
      </c>
      <c r="Z53" s="59">
        <v>2273</v>
      </c>
      <c r="AA53" s="59">
        <v>2037</v>
      </c>
      <c r="AB53" s="59">
        <v>1793</v>
      </c>
      <c r="AC53" s="59">
        <v>1720</v>
      </c>
      <c r="AD53" s="59">
        <v>1508</v>
      </c>
      <c r="AE53" s="59">
        <v>1460</v>
      </c>
      <c r="AF53" s="59">
        <v>1430</v>
      </c>
      <c r="AG53" s="58">
        <v>1422</v>
      </c>
    </row>
    <row r="54" spans="2:33">
      <c r="C54" s="64" t="s">
        <v>31</v>
      </c>
      <c r="D54" s="64"/>
      <c r="E54" s="110">
        <v>1.7</v>
      </c>
      <c r="F54" s="62">
        <v>1.7</v>
      </c>
      <c r="G54" s="62">
        <v>1.2</v>
      </c>
      <c r="H54" s="62">
        <v>4.4000000000000004</v>
      </c>
      <c r="I54" s="62">
        <v>26.4</v>
      </c>
      <c r="J54" s="62">
        <v>23.6</v>
      </c>
      <c r="K54" s="62">
        <v>18.100000000000001</v>
      </c>
      <c r="L54" s="61">
        <v>-10.9</v>
      </c>
      <c r="M54" s="61">
        <v>-12.4</v>
      </c>
      <c r="N54" s="61">
        <v>-5.3</v>
      </c>
      <c r="O54" s="61">
        <v>-5.0999999999999996</v>
      </c>
      <c r="P54" s="61">
        <v>-4.0999999999999996</v>
      </c>
      <c r="Q54" s="61">
        <v>-2.4</v>
      </c>
      <c r="R54" s="60">
        <v>-1.1000000000000001</v>
      </c>
      <c r="S54" s="59">
        <v>1145</v>
      </c>
      <c r="T54" s="59">
        <v>1220</v>
      </c>
      <c r="U54" s="59">
        <v>1240</v>
      </c>
      <c r="V54" s="59">
        <v>1255</v>
      </c>
      <c r="W54" s="59">
        <v>1310</v>
      </c>
      <c r="X54" s="59">
        <v>1655</v>
      </c>
      <c r="Y54" s="59">
        <v>2045</v>
      </c>
      <c r="Z54" s="59">
        <v>2415</v>
      </c>
      <c r="AA54" s="59">
        <v>2520</v>
      </c>
      <c r="AB54" s="59">
        <v>2200</v>
      </c>
      <c r="AC54" s="59">
        <v>1953</v>
      </c>
      <c r="AD54" s="59">
        <v>1855</v>
      </c>
      <c r="AE54" s="59">
        <v>1780</v>
      </c>
      <c r="AF54" s="59">
        <v>1738</v>
      </c>
      <c r="AG54" s="58">
        <v>1718</v>
      </c>
    </row>
    <row r="55" spans="2:33">
      <c r="C55" s="67" t="s">
        <v>33</v>
      </c>
      <c r="D55" s="67"/>
      <c r="E55" s="110">
        <v>2.1</v>
      </c>
      <c r="F55" s="62">
        <v>0.8</v>
      </c>
      <c r="G55" s="62">
        <v>0.8</v>
      </c>
      <c r="H55" s="62">
        <v>3.2</v>
      </c>
      <c r="I55" s="62">
        <v>28.2</v>
      </c>
      <c r="J55" s="62">
        <v>18</v>
      </c>
      <c r="K55" s="62">
        <v>19.5</v>
      </c>
      <c r="L55" s="61">
        <v>-15.9</v>
      </c>
      <c r="M55" s="61">
        <v>-10.5</v>
      </c>
      <c r="N55" s="61">
        <v>-3.7</v>
      </c>
      <c r="O55" s="61">
        <v>-3.4</v>
      </c>
      <c r="P55" s="61">
        <v>-1.5</v>
      </c>
      <c r="Q55" s="61">
        <v>-1.2</v>
      </c>
      <c r="R55" s="72">
        <v>-1</v>
      </c>
      <c r="S55" s="59">
        <v>1205</v>
      </c>
      <c r="T55" s="59">
        <v>1230</v>
      </c>
      <c r="U55" s="59">
        <v>1240</v>
      </c>
      <c r="V55" s="59">
        <v>1250</v>
      </c>
      <c r="W55" s="59">
        <v>1290</v>
      </c>
      <c r="X55" s="59">
        <v>1655</v>
      </c>
      <c r="Y55" s="59">
        <v>1950</v>
      </c>
      <c r="Z55" s="59">
        <v>2330</v>
      </c>
      <c r="AA55" s="59">
        <v>1815</v>
      </c>
      <c r="AB55" s="59">
        <v>1625</v>
      </c>
      <c r="AC55" s="59">
        <v>1344</v>
      </c>
      <c r="AD55" s="59">
        <v>1359</v>
      </c>
      <c r="AE55" s="59">
        <v>1336</v>
      </c>
      <c r="AF55" s="59">
        <v>1319</v>
      </c>
      <c r="AG55" s="58">
        <v>1304</v>
      </c>
    </row>
    <row r="56" spans="2:33">
      <c r="C56" s="64" t="s">
        <v>35</v>
      </c>
      <c r="D56" s="64"/>
      <c r="E56" s="110">
        <v>0.9</v>
      </c>
      <c r="F56" s="62">
        <v>1.9</v>
      </c>
      <c r="G56" s="62" t="s">
        <v>0</v>
      </c>
      <c r="H56" s="62">
        <v>16.3</v>
      </c>
      <c r="I56" s="62">
        <v>26.7</v>
      </c>
      <c r="J56" s="62">
        <v>26.3</v>
      </c>
      <c r="K56" s="62">
        <v>16.7</v>
      </c>
      <c r="L56" s="61">
        <v>-14.6</v>
      </c>
      <c r="M56" s="61">
        <v>-13.4</v>
      </c>
      <c r="N56" s="62" t="s">
        <v>0</v>
      </c>
      <c r="O56" s="61">
        <v>-11.9</v>
      </c>
      <c r="P56" s="61">
        <v>-3.9</v>
      </c>
      <c r="Q56" s="61">
        <v>-0.9</v>
      </c>
      <c r="R56" s="60">
        <v>0</v>
      </c>
      <c r="S56" s="59">
        <v>1070</v>
      </c>
      <c r="T56" s="59">
        <v>1080</v>
      </c>
      <c r="U56" s="59">
        <v>1100</v>
      </c>
      <c r="V56" s="59">
        <v>1290</v>
      </c>
      <c r="W56" s="59">
        <v>1500</v>
      </c>
      <c r="X56" s="59">
        <v>1900</v>
      </c>
      <c r="Y56" s="59">
        <v>2400</v>
      </c>
      <c r="Z56" s="59">
        <v>2800</v>
      </c>
      <c r="AA56" s="59">
        <v>2390</v>
      </c>
      <c r="AB56" s="59">
        <v>2070</v>
      </c>
      <c r="AC56" s="59">
        <v>1850</v>
      </c>
      <c r="AD56" s="59">
        <v>1480</v>
      </c>
      <c r="AE56" s="59">
        <v>1420</v>
      </c>
      <c r="AF56" s="59">
        <v>1407</v>
      </c>
      <c r="AG56" s="58">
        <v>1407</v>
      </c>
    </row>
    <row r="57" spans="2:33">
      <c r="C57" s="67" t="s">
        <v>39</v>
      </c>
      <c r="D57" s="67"/>
      <c r="E57" s="110">
        <v>1.3</v>
      </c>
      <c r="F57" s="62">
        <v>1.3</v>
      </c>
      <c r="G57" s="62">
        <v>1.9</v>
      </c>
      <c r="H57" s="62">
        <v>7.6</v>
      </c>
      <c r="I57" s="62">
        <v>24.7</v>
      </c>
      <c r="J57" s="62">
        <v>24.1</v>
      </c>
      <c r="K57" s="62">
        <v>19.8</v>
      </c>
      <c r="L57" s="61">
        <v>-12.4</v>
      </c>
      <c r="M57" s="61" t="s">
        <v>0</v>
      </c>
      <c r="N57" s="61">
        <v>-13.5</v>
      </c>
      <c r="O57" s="61">
        <v>-9.6999999999999993</v>
      </c>
      <c r="P57" s="61">
        <v>-5.8</v>
      </c>
      <c r="Q57" s="61">
        <v>-2.6</v>
      </c>
      <c r="R57" s="60">
        <v>-1.6</v>
      </c>
      <c r="S57" s="59">
        <v>1510</v>
      </c>
      <c r="T57" s="59">
        <v>1530</v>
      </c>
      <c r="U57" s="59">
        <v>1550</v>
      </c>
      <c r="V57" s="59">
        <v>1580</v>
      </c>
      <c r="W57" s="59">
        <v>1700</v>
      </c>
      <c r="X57" s="59">
        <v>2120</v>
      </c>
      <c r="Y57" s="59">
        <v>2630</v>
      </c>
      <c r="Z57" s="59">
        <v>3150</v>
      </c>
      <c r="AA57" s="59">
        <v>2760</v>
      </c>
      <c r="AB57" s="59">
        <v>2560</v>
      </c>
      <c r="AC57" s="59">
        <v>2215</v>
      </c>
      <c r="AD57" s="59">
        <v>2010</v>
      </c>
      <c r="AE57" s="59">
        <v>1893</v>
      </c>
      <c r="AF57" s="59">
        <v>1843</v>
      </c>
      <c r="AG57" s="58">
        <v>1813</v>
      </c>
    </row>
    <row r="58" spans="2:33" ht="15.95" customHeight="1">
      <c r="C58" s="49"/>
      <c r="D58" s="49"/>
      <c r="E58" s="111"/>
      <c r="F58" s="70"/>
      <c r="G58" s="454" t="s">
        <v>162</v>
      </c>
      <c r="H58" s="455"/>
      <c r="I58" s="455"/>
      <c r="J58" s="455"/>
      <c r="K58" s="455"/>
      <c r="L58" s="455"/>
      <c r="M58" s="455"/>
      <c r="N58" s="455"/>
      <c r="O58" s="70"/>
      <c r="P58" s="70"/>
      <c r="Q58" s="70"/>
      <c r="R58" s="70"/>
      <c r="S58" s="69"/>
      <c r="T58" s="69"/>
      <c r="U58" s="454" t="s">
        <v>162</v>
      </c>
      <c r="V58" s="454"/>
      <c r="W58" s="454"/>
      <c r="X58" s="454"/>
      <c r="Y58" s="454"/>
      <c r="Z58" s="454"/>
      <c r="AA58" s="454"/>
      <c r="AB58" s="454"/>
      <c r="AC58" s="454"/>
      <c r="AD58" s="69"/>
      <c r="AE58" s="69"/>
      <c r="AF58" s="69"/>
      <c r="AG58" s="58"/>
    </row>
    <row r="59" spans="2:33" ht="18" customHeight="1">
      <c r="B59" s="432" t="s">
        <v>9</v>
      </c>
      <c r="C59" s="432"/>
      <c r="D59" s="64"/>
      <c r="E59" s="110">
        <v>1.9</v>
      </c>
      <c r="F59" s="62">
        <v>1.8</v>
      </c>
      <c r="G59" s="62">
        <v>1.5</v>
      </c>
      <c r="H59" s="62">
        <v>3</v>
      </c>
      <c r="I59" s="62">
        <v>14.5</v>
      </c>
      <c r="J59" s="62">
        <v>17.600000000000001</v>
      </c>
      <c r="K59" s="62">
        <v>16.600000000000001</v>
      </c>
      <c r="L59" s="61">
        <v>-8.4</v>
      </c>
      <c r="M59" s="61">
        <v>-11.3</v>
      </c>
      <c r="N59" s="61">
        <v>-5.4</v>
      </c>
      <c r="O59" s="61">
        <v>-5.4</v>
      </c>
      <c r="P59" s="61">
        <v>-4.2</v>
      </c>
      <c r="Q59" s="61">
        <v>-2.5</v>
      </c>
      <c r="R59" s="60">
        <v>-1.3</v>
      </c>
      <c r="S59" s="59">
        <v>948</v>
      </c>
      <c r="T59" s="59">
        <v>983</v>
      </c>
      <c r="U59" s="59">
        <v>1010</v>
      </c>
      <c r="V59" s="59">
        <v>1026</v>
      </c>
      <c r="W59" s="59">
        <v>1058</v>
      </c>
      <c r="X59" s="59">
        <v>1217</v>
      </c>
      <c r="Y59" s="59">
        <v>1468</v>
      </c>
      <c r="Z59" s="59">
        <v>1721</v>
      </c>
      <c r="AA59" s="59">
        <v>1702</v>
      </c>
      <c r="AB59" s="59">
        <v>1463</v>
      </c>
      <c r="AC59" s="59">
        <v>1599</v>
      </c>
      <c r="AD59" s="59">
        <v>1425</v>
      </c>
      <c r="AE59" s="59">
        <v>1359</v>
      </c>
      <c r="AF59" s="59">
        <v>1325</v>
      </c>
      <c r="AG59" s="58">
        <v>1309</v>
      </c>
    </row>
    <row r="60" spans="2:33">
      <c r="C60" s="64" t="s">
        <v>17</v>
      </c>
      <c r="D60" s="64"/>
      <c r="E60" s="110">
        <v>2.1</v>
      </c>
      <c r="F60" s="62">
        <v>3.1</v>
      </c>
      <c r="G60" s="62">
        <v>2</v>
      </c>
      <c r="H60" s="62">
        <v>3.9</v>
      </c>
      <c r="I60" s="62">
        <v>15.9</v>
      </c>
      <c r="J60" s="62" t="s">
        <v>0</v>
      </c>
      <c r="K60" s="62">
        <v>18.899999999999999</v>
      </c>
      <c r="L60" s="61">
        <v>-5.0999999999999996</v>
      </c>
      <c r="M60" s="61">
        <v>-10.8</v>
      </c>
      <c r="N60" s="61">
        <v>-4.2</v>
      </c>
      <c r="O60" s="61">
        <v>-3.5</v>
      </c>
      <c r="P60" s="61">
        <v>-3.7</v>
      </c>
      <c r="Q60" s="61">
        <v>-1.3</v>
      </c>
      <c r="R60" s="60">
        <v>-1.3</v>
      </c>
      <c r="S60" s="59">
        <v>960</v>
      </c>
      <c r="T60" s="59">
        <v>980</v>
      </c>
      <c r="U60" s="59">
        <v>1010</v>
      </c>
      <c r="V60" s="59">
        <v>1030</v>
      </c>
      <c r="W60" s="59">
        <v>1070</v>
      </c>
      <c r="X60" s="59">
        <v>1240</v>
      </c>
      <c r="Y60" s="59">
        <v>1640</v>
      </c>
      <c r="Z60" s="59">
        <v>1950</v>
      </c>
      <c r="AA60" s="59">
        <v>1850</v>
      </c>
      <c r="AB60" s="59">
        <v>1650</v>
      </c>
      <c r="AC60" s="59">
        <v>1670</v>
      </c>
      <c r="AD60" s="59">
        <v>1610</v>
      </c>
      <c r="AE60" s="59">
        <v>1550</v>
      </c>
      <c r="AF60" s="59">
        <v>1530</v>
      </c>
      <c r="AG60" s="58">
        <v>1510</v>
      </c>
    </row>
    <row r="61" spans="2:33">
      <c r="C61" s="67" t="s">
        <v>25</v>
      </c>
      <c r="D61" s="67"/>
      <c r="E61" s="110">
        <v>2.2000000000000002</v>
      </c>
      <c r="F61" s="62">
        <v>1.4</v>
      </c>
      <c r="G61" s="62">
        <v>1.4</v>
      </c>
      <c r="H61" s="62">
        <v>2.8</v>
      </c>
      <c r="I61" s="62">
        <v>17.100000000000001</v>
      </c>
      <c r="J61" s="62">
        <v>19.3</v>
      </c>
      <c r="K61" s="62">
        <v>17.600000000000001</v>
      </c>
      <c r="L61" s="61">
        <v>-10</v>
      </c>
      <c r="M61" s="61">
        <v>-10.199999999999999</v>
      </c>
      <c r="N61" s="61">
        <v>-3.6</v>
      </c>
      <c r="O61" s="61">
        <v>-8.1</v>
      </c>
      <c r="P61" s="61">
        <v>-6.1</v>
      </c>
      <c r="Q61" s="61">
        <v>-3</v>
      </c>
      <c r="R61" s="60">
        <v>-1.2</v>
      </c>
      <c r="S61" s="59">
        <v>1350</v>
      </c>
      <c r="T61" s="59">
        <v>1380</v>
      </c>
      <c r="U61" s="59">
        <v>1400</v>
      </c>
      <c r="V61" s="59">
        <v>1420</v>
      </c>
      <c r="W61" s="59">
        <v>1460</v>
      </c>
      <c r="X61" s="59">
        <v>1710</v>
      </c>
      <c r="Y61" s="59">
        <v>2040</v>
      </c>
      <c r="Z61" s="59">
        <v>2400</v>
      </c>
      <c r="AA61" s="59">
        <v>2160</v>
      </c>
      <c r="AB61" s="59">
        <v>1940</v>
      </c>
      <c r="AC61" s="59">
        <v>2200</v>
      </c>
      <c r="AD61" s="59">
        <v>2033</v>
      </c>
      <c r="AE61" s="59">
        <v>1910</v>
      </c>
      <c r="AF61" s="59">
        <v>1850</v>
      </c>
      <c r="AG61" s="58">
        <v>1827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58</v>
      </c>
      <c r="M62" s="62" t="s">
        <v>58</v>
      </c>
      <c r="N62" s="62" t="s">
        <v>58</v>
      </c>
      <c r="O62" s="62" t="s">
        <v>0</v>
      </c>
      <c r="P62" s="61">
        <v>-3.9</v>
      </c>
      <c r="Q62" s="61">
        <v>-1.7</v>
      </c>
      <c r="R62" s="60">
        <v>-0.6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 t="s">
        <v>58</v>
      </c>
      <c r="AA62" s="65" t="s">
        <v>58</v>
      </c>
      <c r="AB62" s="65" t="s">
        <v>58</v>
      </c>
      <c r="AC62" s="65" t="s">
        <v>58</v>
      </c>
      <c r="AD62" s="59">
        <v>1800</v>
      </c>
      <c r="AE62" s="59">
        <v>1730</v>
      </c>
      <c r="AF62" s="59">
        <v>1700</v>
      </c>
      <c r="AG62" s="58">
        <v>1690</v>
      </c>
    </row>
    <row r="63" spans="2:33">
      <c r="C63" s="64" t="s">
        <v>29</v>
      </c>
      <c r="D63" s="64"/>
      <c r="E63" s="110">
        <v>1.6</v>
      </c>
      <c r="F63" s="62">
        <v>1.5</v>
      </c>
      <c r="G63" s="62">
        <v>1.2</v>
      </c>
      <c r="H63" s="62">
        <v>2.4</v>
      </c>
      <c r="I63" s="62">
        <v>12.8</v>
      </c>
      <c r="J63" s="62">
        <v>16.100000000000001</v>
      </c>
      <c r="K63" s="62">
        <v>14.6</v>
      </c>
      <c r="L63" s="61">
        <v>-7.9</v>
      </c>
      <c r="M63" s="61">
        <v>-12.2</v>
      </c>
      <c r="N63" s="61">
        <v>-5.9</v>
      </c>
      <c r="O63" s="61">
        <v>-4.9000000000000004</v>
      </c>
      <c r="P63" s="61">
        <v>-4.3</v>
      </c>
      <c r="Q63" s="61">
        <v>-2.5</v>
      </c>
      <c r="R63" s="60">
        <v>-1.5</v>
      </c>
      <c r="S63" s="59">
        <v>770</v>
      </c>
      <c r="T63" s="59">
        <v>817</v>
      </c>
      <c r="U63" s="59">
        <v>847</v>
      </c>
      <c r="V63" s="59">
        <v>858</v>
      </c>
      <c r="W63" s="59">
        <v>879</v>
      </c>
      <c r="X63" s="59">
        <v>996</v>
      </c>
      <c r="Y63" s="59">
        <v>1163</v>
      </c>
      <c r="Z63" s="59">
        <v>1338</v>
      </c>
      <c r="AA63" s="59">
        <v>1487</v>
      </c>
      <c r="AB63" s="59">
        <v>1201</v>
      </c>
      <c r="AC63" s="59">
        <v>1321</v>
      </c>
      <c r="AD63" s="59">
        <v>1091</v>
      </c>
      <c r="AE63" s="59">
        <v>1034</v>
      </c>
      <c r="AF63" s="59">
        <v>1008</v>
      </c>
      <c r="AG63" s="58">
        <v>994</v>
      </c>
    </row>
    <row r="64" spans="2:33" ht="10.5" customHeight="1">
      <c r="C64" s="109" t="s">
        <v>31</v>
      </c>
      <c r="D64" s="109"/>
      <c r="E64" s="108">
        <v>1.9</v>
      </c>
      <c r="F64" s="107">
        <v>1.8</v>
      </c>
      <c r="G64" s="107">
        <v>1.8</v>
      </c>
      <c r="H64" s="107">
        <v>4.4000000000000004</v>
      </c>
      <c r="I64" s="107">
        <v>15.3</v>
      </c>
      <c r="J64" s="107">
        <v>20.6</v>
      </c>
      <c r="K64" s="107">
        <v>19.5</v>
      </c>
      <c r="L64" s="106">
        <v>-11.2</v>
      </c>
      <c r="M64" s="106">
        <v>-10.3</v>
      </c>
      <c r="N64" s="106">
        <v>-6</v>
      </c>
      <c r="O64" s="106">
        <v>-6.4</v>
      </c>
      <c r="P64" s="106">
        <v>-3.2</v>
      </c>
      <c r="Q64" s="106">
        <v>-2.7</v>
      </c>
      <c r="R64" s="105">
        <v>-1.1000000000000001</v>
      </c>
      <c r="S64" s="104">
        <v>1070</v>
      </c>
      <c r="T64" s="104">
        <v>1090</v>
      </c>
      <c r="U64" s="104">
        <v>1110</v>
      </c>
      <c r="V64" s="104">
        <v>1130</v>
      </c>
      <c r="W64" s="104">
        <v>1180</v>
      </c>
      <c r="X64" s="104">
        <v>1360</v>
      </c>
      <c r="Y64" s="104">
        <v>1640</v>
      </c>
      <c r="Z64" s="104">
        <v>1960</v>
      </c>
      <c r="AA64" s="104">
        <v>1740</v>
      </c>
      <c r="AB64" s="104">
        <v>1655</v>
      </c>
      <c r="AC64" s="104">
        <v>1600</v>
      </c>
      <c r="AD64" s="104">
        <v>1535</v>
      </c>
      <c r="AE64" s="104">
        <v>1488</v>
      </c>
      <c r="AF64" s="104">
        <v>1448</v>
      </c>
      <c r="AG64" s="103">
        <v>1433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161</v>
      </c>
    </row>
  </sheetData>
  <mergeCells count="15">
    <mergeCell ref="S8:AG8"/>
    <mergeCell ref="B59:C59"/>
    <mergeCell ref="U11:AC11"/>
    <mergeCell ref="U28:AC28"/>
    <mergeCell ref="U46:AC46"/>
    <mergeCell ref="U58:AC58"/>
    <mergeCell ref="B12:C12"/>
    <mergeCell ref="A8:D9"/>
    <mergeCell ref="B29:C29"/>
    <mergeCell ref="G58:N58"/>
    <mergeCell ref="B47:C47"/>
    <mergeCell ref="G11:N11"/>
    <mergeCell ref="G46:N46"/>
    <mergeCell ref="G28:N28"/>
    <mergeCell ref="E8:R8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G65"/>
  <sheetViews>
    <sheetView showGridLines="0" zoomScale="125" zoomScaleNormal="125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8" width="5.25" style="48" customWidth="1"/>
    <col min="19" max="33" width="5.75" style="48" customWidth="1"/>
    <col min="34" max="16384" width="8.875" style="48"/>
  </cols>
  <sheetData>
    <row r="1" spans="1:33" ht="9" customHeight="1"/>
    <row r="2" spans="1:33" ht="15.75" customHeight="1">
      <c r="G2" s="94"/>
      <c r="N2" s="93" t="s">
        <v>1</v>
      </c>
    </row>
    <row r="3" spans="1:33" ht="3" customHeight="1"/>
    <row r="4" spans="1:33" ht="9.75" customHeight="1">
      <c r="C4" s="92" t="s">
        <v>2</v>
      </c>
      <c r="D4" s="92"/>
      <c r="T4" s="92" t="s">
        <v>3</v>
      </c>
    </row>
    <row r="5" spans="1:33" ht="9.75" customHeight="1">
      <c r="C5" s="92" t="s">
        <v>169</v>
      </c>
      <c r="D5" s="92"/>
      <c r="T5" s="91" t="s">
        <v>5</v>
      </c>
    </row>
    <row r="6" spans="1:33" ht="9.75" customHeight="1">
      <c r="T6" s="90" t="s">
        <v>6</v>
      </c>
    </row>
    <row r="7" spans="1:33" ht="12" customHeight="1">
      <c r="C7" s="48" t="s">
        <v>7</v>
      </c>
    </row>
    <row r="8" spans="1:33" ht="1.5" customHeight="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</row>
    <row r="9" spans="1:33" ht="20.100000000000001" customHeight="1">
      <c r="A9" s="462" t="s">
        <v>168</v>
      </c>
      <c r="B9" s="462"/>
      <c r="C9" s="462"/>
      <c r="D9" s="463"/>
      <c r="E9" s="457" t="s">
        <v>167</v>
      </c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9"/>
      <c r="S9" s="458" t="s">
        <v>166</v>
      </c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8"/>
      <c r="AG9" s="458"/>
    </row>
    <row r="10" spans="1:33" ht="20.100000000000001" customHeight="1">
      <c r="A10" s="464"/>
      <c r="B10" s="464"/>
      <c r="C10" s="464"/>
      <c r="D10" s="465"/>
      <c r="E10" s="83">
        <v>59</v>
      </c>
      <c r="F10" s="83">
        <v>60</v>
      </c>
      <c r="G10" s="83">
        <v>61</v>
      </c>
      <c r="H10" s="83">
        <v>62</v>
      </c>
      <c r="I10" s="83">
        <v>63</v>
      </c>
      <c r="J10" s="83" t="s">
        <v>8</v>
      </c>
      <c r="K10" s="83">
        <v>2</v>
      </c>
      <c r="L10" s="83">
        <v>3</v>
      </c>
      <c r="M10" s="83">
        <v>4</v>
      </c>
      <c r="N10" s="83">
        <v>5</v>
      </c>
      <c r="O10" s="83">
        <v>6</v>
      </c>
      <c r="P10" s="83">
        <v>7</v>
      </c>
      <c r="Q10" s="88">
        <v>8</v>
      </c>
      <c r="R10" s="87">
        <v>9</v>
      </c>
      <c r="S10" s="86">
        <v>58</v>
      </c>
      <c r="T10" s="83">
        <v>59</v>
      </c>
      <c r="U10" s="83">
        <v>60</v>
      </c>
      <c r="V10" s="85">
        <v>61</v>
      </c>
      <c r="W10" s="84">
        <v>62</v>
      </c>
      <c r="X10" s="83">
        <v>63</v>
      </c>
      <c r="Y10" s="83" t="s">
        <v>8</v>
      </c>
      <c r="Z10" s="83">
        <v>2</v>
      </c>
      <c r="AA10" s="83">
        <v>3</v>
      </c>
      <c r="AB10" s="83">
        <v>4</v>
      </c>
      <c r="AC10" s="83">
        <v>5</v>
      </c>
      <c r="AD10" s="83">
        <v>6</v>
      </c>
      <c r="AE10" s="83">
        <v>7</v>
      </c>
      <c r="AF10" s="83">
        <v>8</v>
      </c>
      <c r="AG10" s="82">
        <v>9</v>
      </c>
    </row>
    <row r="11" spans="1:33" ht="15.95" customHeight="1">
      <c r="C11" s="49"/>
      <c r="D11" s="49"/>
      <c r="E11" s="81"/>
      <c r="F11" s="80"/>
      <c r="G11" s="80"/>
      <c r="H11" s="460" t="s">
        <v>165</v>
      </c>
      <c r="I11" s="461"/>
      <c r="J11" s="461"/>
      <c r="K11" s="461"/>
      <c r="L11" s="461"/>
      <c r="M11" s="461"/>
      <c r="N11" s="461"/>
      <c r="O11" s="461"/>
      <c r="P11" s="79"/>
      <c r="Q11" s="79"/>
      <c r="R11" s="79"/>
      <c r="S11" s="78"/>
      <c r="T11" s="77"/>
      <c r="U11" s="77"/>
      <c r="V11" s="460" t="s">
        <v>165</v>
      </c>
      <c r="W11" s="460"/>
      <c r="X11" s="460"/>
      <c r="Y11" s="460"/>
      <c r="Z11" s="460"/>
      <c r="AA11" s="460"/>
      <c r="AB11" s="460"/>
      <c r="AC11" s="460"/>
      <c r="AD11" s="460"/>
      <c r="AE11" s="77"/>
      <c r="AF11" s="77"/>
      <c r="AG11" s="76"/>
    </row>
    <row r="12" spans="1:33" ht="18" customHeight="1">
      <c r="B12" s="432" t="s">
        <v>9</v>
      </c>
      <c r="C12" s="432"/>
      <c r="D12" s="63"/>
      <c r="E12" s="62">
        <v>2.6</v>
      </c>
      <c r="F12" s="62">
        <v>2</v>
      </c>
      <c r="G12" s="62">
        <v>1.5</v>
      </c>
      <c r="H12" s="62">
        <v>2.2999999999999998</v>
      </c>
      <c r="I12" s="62">
        <v>14</v>
      </c>
      <c r="J12" s="62">
        <v>25.2</v>
      </c>
      <c r="K12" s="62">
        <v>23.6</v>
      </c>
      <c r="L12" s="62">
        <v>18.100000000000001</v>
      </c>
      <c r="M12" s="61">
        <v>-13.2</v>
      </c>
      <c r="N12" s="61">
        <v>-13.7</v>
      </c>
      <c r="O12" s="61">
        <v>-8.6</v>
      </c>
      <c r="P12" s="62">
        <v>-7.8</v>
      </c>
      <c r="Q12" s="61">
        <v>-6</v>
      </c>
      <c r="R12" s="60">
        <v>-3.2</v>
      </c>
      <c r="S12" s="59">
        <v>1400</v>
      </c>
      <c r="T12" s="59">
        <v>1440</v>
      </c>
      <c r="U12" s="59">
        <v>1475</v>
      </c>
      <c r="V12" s="59">
        <v>1508</v>
      </c>
      <c r="W12" s="59">
        <v>1548</v>
      </c>
      <c r="X12" s="59">
        <v>1801</v>
      </c>
      <c r="Y12" s="59">
        <v>2285</v>
      </c>
      <c r="Z12" s="59">
        <v>2874</v>
      </c>
      <c r="AA12" s="59">
        <v>3505</v>
      </c>
      <c r="AB12" s="59">
        <v>3036</v>
      </c>
      <c r="AC12" s="59">
        <v>2592</v>
      </c>
      <c r="AD12" s="59">
        <v>2364</v>
      </c>
      <c r="AE12" s="59">
        <v>2131</v>
      </c>
      <c r="AF12" s="59">
        <v>1988</v>
      </c>
      <c r="AG12" s="58">
        <v>1921</v>
      </c>
    </row>
    <row r="13" spans="1:33">
      <c r="C13" s="67" t="s">
        <v>11</v>
      </c>
      <c r="D13" s="66"/>
      <c r="E13" s="62">
        <v>3.3</v>
      </c>
      <c r="F13" s="62">
        <v>2.1</v>
      </c>
      <c r="G13" s="62">
        <v>1.3</v>
      </c>
      <c r="H13" s="62">
        <v>3.7</v>
      </c>
      <c r="I13" s="62">
        <v>26.2</v>
      </c>
      <c r="J13" s="62">
        <v>17.600000000000001</v>
      </c>
      <c r="K13" s="62">
        <v>20.6</v>
      </c>
      <c r="L13" s="62">
        <v>18.899999999999999</v>
      </c>
      <c r="M13" s="61">
        <v>-15.4</v>
      </c>
      <c r="N13" s="61">
        <v>-13.6</v>
      </c>
      <c r="O13" s="61">
        <v>-10.4</v>
      </c>
      <c r="P13" s="61">
        <v>-14.3</v>
      </c>
      <c r="Q13" s="61">
        <v>-10.6</v>
      </c>
      <c r="R13" s="60">
        <v>-5.8</v>
      </c>
      <c r="S13" s="59">
        <v>1896</v>
      </c>
      <c r="T13" s="59">
        <v>1972</v>
      </c>
      <c r="U13" s="59">
        <v>2014</v>
      </c>
      <c r="V13" s="59">
        <v>2039</v>
      </c>
      <c r="W13" s="59">
        <v>2107</v>
      </c>
      <c r="X13" s="59">
        <v>2696</v>
      </c>
      <c r="Y13" s="59">
        <v>3236</v>
      </c>
      <c r="Z13" s="59">
        <v>4002</v>
      </c>
      <c r="AA13" s="59">
        <v>5109</v>
      </c>
      <c r="AB13" s="59">
        <v>4256</v>
      </c>
      <c r="AC13" s="59">
        <v>3669</v>
      </c>
      <c r="AD13" s="59">
        <v>3320</v>
      </c>
      <c r="AE13" s="59">
        <v>2763</v>
      </c>
      <c r="AF13" s="59">
        <v>2469</v>
      </c>
      <c r="AG13" s="58">
        <v>2332</v>
      </c>
    </row>
    <row r="14" spans="1:33">
      <c r="C14" s="64" t="s">
        <v>13</v>
      </c>
      <c r="D14" s="63"/>
      <c r="E14" s="62">
        <v>2.6</v>
      </c>
      <c r="F14" s="62">
        <v>2.4</v>
      </c>
      <c r="G14" s="62">
        <v>2.1</v>
      </c>
      <c r="H14" s="62">
        <v>3.8</v>
      </c>
      <c r="I14" s="62">
        <v>22.2</v>
      </c>
      <c r="J14" s="62">
        <v>15.3</v>
      </c>
      <c r="K14" s="62">
        <v>25.2</v>
      </c>
      <c r="L14" s="62">
        <v>17.7</v>
      </c>
      <c r="M14" s="61">
        <v>-10.6</v>
      </c>
      <c r="N14" s="61">
        <v>-12.6</v>
      </c>
      <c r="O14" s="61">
        <v>-10.6</v>
      </c>
      <c r="P14" s="61">
        <v>-12.9</v>
      </c>
      <c r="Q14" s="61">
        <v>-12.6</v>
      </c>
      <c r="R14" s="60">
        <v>-3.8</v>
      </c>
      <c r="S14" s="59">
        <v>2302</v>
      </c>
      <c r="T14" s="59">
        <v>2360</v>
      </c>
      <c r="U14" s="59">
        <v>2416</v>
      </c>
      <c r="V14" s="59">
        <v>2466</v>
      </c>
      <c r="W14" s="59">
        <v>2562</v>
      </c>
      <c r="X14" s="59">
        <v>3136</v>
      </c>
      <c r="Y14" s="59">
        <v>3616</v>
      </c>
      <c r="Z14" s="59">
        <v>4540</v>
      </c>
      <c r="AA14" s="59">
        <v>6210</v>
      </c>
      <c r="AB14" s="59">
        <v>5570</v>
      </c>
      <c r="AC14" s="59">
        <v>4942</v>
      </c>
      <c r="AD14" s="59">
        <v>4234</v>
      </c>
      <c r="AE14" s="59">
        <v>3499</v>
      </c>
      <c r="AF14" s="59">
        <v>3030</v>
      </c>
      <c r="AG14" s="58">
        <v>2906</v>
      </c>
    </row>
    <row r="15" spans="1:33">
      <c r="C15" s="64" t="s">
        <v>15</v>
      </c>
      <c r="D15" s="63"/>
      <c r="E15" s="62">
        <v>3.2</v>
      </c>
      <c r="F15" s="62">
        <v>2.2000000000000002</v>
      </c>
      <c r="G15" s="62">
        <v>0.9</v>
      </c>
      <c r="H15" s="62">
        <v>1</v>
      </c>
      <c r="I15" s="62">
        <v>6.5</v>
      </c>
      <c r="J15" s="62">
        <v>19.899999999999999</v>
      </c>
      <c r="K15" s="62">
        <v>20.100000000000001</v>
      </c>
      <c r="L15" s="62">
        <v>18.899999999999999</v>
      </c>
      <c r="M15" s="61">
        <v>-10.9</v>
      </c>
      <c r="N15" s="61">
        <v>-10.4</v>
      </c>
      <c r="O15" s="61">
        <v>-5.9</v>
      </c>
      <c r="P15" s="62">
        <v>-7.7</v>
      </c>
      <c r="Q15" s="62">
        <v>-6.6</v>
      </c>
      <c r="R15" s="60">
        <v>-4.0999999999999996</v>
      </c>
      <c r="S15" s="59">
        <v>1465</v>
      </c>
      <c r="T15" s="59">
        <v>1526</v>
      </c>
      <c r="U15" s="59">
        <v>1559</v>
      </c>
      <c r="V15" s="59">
        <v>1574</v>
      </c>
      <c r="W15" s="59">
        <v>1590</v>
      </c>
      <c r="X15" s="59">
        <v>1698</v>
      </c>
      <c r="Y15" s="59">
        <v>2126</v>
      </c>
      <c r="Z15" s="59">
        <v>2552</v>
      </c>
      <c r="AA15" s="59">
        <v>3033</v>
      </c>
      <c r="AB15" s="59">
        <v>2712</v>
      </c>
      <c r="AC15" s="59">
        <v>2373</v>
      </c>
      <c r="AD15" s="59">
        <v>2241</v>
      </c>
      <c r="AE15" s="59">
        <v>2035</v>
      </c>
      <c r="AF15" s="59">
        <v>1893</v>
      </c>
      <c r="AG15" s="58">
        <v>1811</v>
      </c>
    </row>
    <row r="16" spans="1:33">
      <c r="C16" s="64" t="s">
        <v>17</v>
      </c>
      <c r="D16" s="63"/>
      <c r="E16" s="62">
        <v>1.1000000000000001</v>
      </c>
      <c r="F16" s="62">
        <v>2.2000000000000002</v>
      </c>
      <c r="G16" s="62">
        <v>2.2000000000000002</v>
      </c>
      <c r="H16" s="62">
        <v>2.4</v>
      </c>
      <c r="I16" s="62">
        <v>3.8</v>
      </c>
      <c r="J16" s="62">
        <v>21.7</v>
      </c>
      <c r="K16" s="62">
        <v>24.2</v>
      </c>
      <c r="L16" s="62">
        <v>19.600000000000001</v>
      </c>
      <c r="M16" s="61">
        <v>-10.199999999999999</v>
      </c>
      <c r="N16" s="61">
        <v>-12.1</v>
      </c>
      <c r="O16" s="61">
        <v>-5.0999999999999996</v>
      </c>
      <c r="P16" s="61">
        <v>-3.6</v>
      </c>
      <c r="Q16" s="61">
        <v>-3.1</v>
      </c>
      <c r="R16" s="60">
        <v>-1.9</v>
      </c>
      <c r="S16" s="59">
        <v>1464</v>
      </c>
      <c r="T16" s="59">
        <v>1477</v>
      </c>
      <c r="U16" s="59">
        <v>1506</v>
      </c>
      <c r="V16" s="59">
        <v>1557</v>
      </c>
      <c r="W16" s="59">
        <v>1598</v>
      </c>
      <c r="X16" s="59">
        <v>1649</v>
      </c>
      <c r="Y16" s="59">
        <v>2004</v>
      </c>
      <c r="Z16" s="59">
        <v>2499</v>
      </c>
      <c r="AA16" s="59">
        <v>2989</v>
      </c>
      <c r="AB16" s="59">
        <v>2684</v>
      </c>
      <c r="AC16" s="59">
        <v>2316</v>
      </c>
      <c r="AD16" s="59">
        <v>2180</v>
      </c>
      <c r="AE16" s="59">
        <v>2061</v>
      </c>
      <c r="AF16" s="59">
        <v>1997</v>
      </c>
      <c r="AG16" s="58">
        <v>1958</v>
      </c>
    </row>
    <row r="17" spans="2:33">
      <c r="C17" s="67" t="s">
        <v>19</v>
      </c>
      <c r="D17" s="66"/>
      <c r="E17" s="62">
        <v>1.2</v>
      </c>
      <c r="F17" s="62">
        <v>1.4</v>
      </c>
      <c r="G17" s="62">
        <v>1.5</v>
      </c>
      <c r="H17" s="62">
        <v>1.7</v>
      </c>
      <c r="I17" s="62">
        <v>2.5</v>
      </c>
      <c r="J17" s="62">
        <v>21.6</v>
      </c>
      <c r="K17" s="62">
        <v>27.9</v>
      </c>
      <c r="L17" s="62">
        <v>19.899999999999999</v>
      </c>
      <c r="M17" s="61">
        <v>-12</v>
      </c>
      <c r="N17" s="61">
        <v>-13.4</v>
      </c>
      <c r="O17" s="61">
        <v>-6.8</v>
      </c>
      <c r="P17" s="61">
        <v>-4.2</v>
      </c>
      <c r="Q17" s="61">
        <v>-5.0999999999999996</v>
      </c>
      <c r="R17" s="60">
        <v>-2.8</v>
      </c>
      <c r="S17" s="59">
        <v>1585</v>
      </c>
      <c r="T17" s="59">
        <v>1605</v>
      </c>
      <c r="U17" s="59">
        <v>1628</v>
      </c>
      <c r="V17" s="59">
        <v>1669</v>
      </c>
      <c r="W17" s="59">
        <v>1697</v>
      </c>
      <c r="X17" s="59">
        <v>1739</v>
      </c>
      <c r="Y17" s="59">
        <v>2151</v>
      </c>
      <c r="Z17" s="59">
        <v>2754</v>
      </c>
      <c r="AA17" s="59">
        <v>3350</v>
      </c>
      <c r="AB17" s="59">
        <v>2905</v>
      </c>
      <c r="AC17" s="59">
        <v>2505</v>
      </c>
      <c r="AD17" s="59">
        <v>2339</v>
      </c>
      <c r="AE17" s="59">
        <v>2225</v>
      </c>
      <c r="AF17" s="59">
        <v>2108</v>
      </c>
      <c r="AG17" s="58">
        <v>2047</v>
      </c>
    </row>
    <row r="18" spans="2:33">
      <c r="C18" s="67" t="s">
        <v>21</v>
      </c>
      <c r="D18" s="66"/>
      <c r="E18" s="62">
        <v>2.7</v>
      </c>
      <c r="F18" s="62">
        <v>2.7</v>
      </c>
      <c r="G18" s="62">
        <v>1.8</v>
      </c>
      <c r="H18" s="62">
        <v>4.0999999999999996</v>
      </c>
      <c r="I18" s="62">
        <v>21.8</v>
      </c>
      <c r="J18" s="62">
        <v>31.9</v>
      </c>
      <c r="K18" s="62">
        <v>26.1</v>
      </c>
      <c r="L18" s="62">
        <v>14.6</v>
      </c>
      <c r="M18" s="61">
        <v>-12.9</v>
      </c>
      <c r="N18" s="61">
        <v>-14.6</v>
      </c>
      <c r="O18" s="61">
        <v>-10.5</v>
      </c>
      <c r="P18" s="61">
        <v>-12.6</v>
      </c>
      <c r="Q18" s="61">
        <v>-8.3000000000000007</v>
      </c>
      <c r="R18" s="60">
        <v>-3.8</v>
      </c>
      <c r="S18" s="59">
        <v>1924</v>
      </c>
      <c r="T18" s="59">
        <v>1979</v>
      </c>
      <c r="U18" s="59">
        <v>2049</v>
      </c>
      <c r="V18" s="59">
        <v>2086</v>
      </c>
      <c r="W18" s="59">
        <v>2179</v>
      </c>
      <c r="X18" s="59">
        <v>2671</v>
      </c>
      <c r="Y18" s="59">
        <v>3567</v>
      </c>
      <c r="Z18" s="59">
        <v>4617</v>
      </c>
      <c r="AA18" s="59">
        <v>5423</v>
      </c>
      <c r="AB18" s="59">
        <v>4889</v>
      </c>
      <c r="AC18" s="59">
        <v>3698</v>
      </c>
      <c r="AD18" s="59">
        <v>3606</v>
      </c>
      <c r="AE18" s="59">
        <v>3130</v>
      </c>
      <c r="AF18" s="59">
        <v>2868</v>
      </c>
      <c r="AG18" s="58">
        <v>2760</v>
      </c>
    </row>
    <row r="19" spans="2:33">
      <c r="C19" s="67" t="s">
        <v>23</v>
      </c>
      <c r="D19" s="66"/>
      <c r="E19" s="62">
        <v>2.7</v>
      </c>
      <c r="F19" s="62">
        <v>2.7</v>
      </c>
      <c r="G19" s="62">
        <v>2</v>
      </c>
      <c r="H19" s="62">
        <v>3</v>
      </c>
      <c r="I19" s="62">
        <v>15.3</v>
      </c>
      <c r="J19" s="62">
        <v>29.9</v>
      </c>
      <c r="K19" s="62">
        <v>26.4</v>
      </c>
      <c r="L19" s="62">
        <v>16.100000000000001</v>
      </c>
      <c r="M19" s="61">
        <v>-11.7</v>
      </c>
      <c r="N19" s="61">
        <v>-16.899999999999999</v>
      </c>
      <c r="O19" s="61">
        <v>-12.8</v>
      </c>
      <c r="P19" s="61">
        <v>-13.5</v>
      </c>
      <c r="Q19" s="61">
        <v>-8</v>
      </c>
      <c r="R19" s="60">
        <v>-3.2</v>
      </c>
      <c r="S19" s="59">
        <v>1868</v>
      </c>
      <c r="T19" s="59">
        <v>1905</v>
      </c>
      <c r="U19" s="59">
        <v>1957</v>
      </c>
      <c r="V19" s="59">
        <v>1998</v>
      </c>
      <c r="W19" s="59">
        <v>2060</v>
      </c>
      <c r="X19" s="59">
        <v>2392</v>
      </c>
      <c r="Y19" s="59">
        <v>3225</v>
      </c>
      <c r="Z19" s="59">
        <v>4077</v>
      </c>
      <c r="AA19" s="59">
        <v>5042</v>
      </c>
      <c r="AB19" s="59">
        <v>4445</v>
      </c>
      <c r="AC19" s="59">
        <v>3836</v>
      </c>
      <c r="AD19" s="59">
        <v>3267</v>
      </c>
      <c r="AE19" s="59">
        <v>2841</v>
      </c>
      <c r="AF19" s="59">
        <v>2612</v>
      </c>
      <c r="AG19" s="58">
        <v>2529</v>
      </c>
    </row>
    <row r="20" spans="2:33">
      <c r="C20" s="67" t="s">
        <v>25</v>
      </c>
      <c r="D20" s="66"/>
      <c r="E20" s="62">
        <v>3</v>
      </c>
      <c r="F20" s="62">
        <v>2</v>
      </c>
      <c r="G20" s="62">
        <v>1.7</v>
      </c>
      <c r="H20" s="62">
        <v>1.7</v>
      </c>
      <c r="I20" s="62">
        <v>4.7</v>
      </c>
      <c r="J20" s="62">
        <v>24.8</v>
      </c>
      <c r="K20" s="62">
        <v>25</v>
      </c>
      <c r="L20" s="62">
        <v>20.8</v>
      </c>
      <c r="M20" s="61">
        <v>-11.9</v>
      </c>
      <c r="N20" s="61">
        <v>-13.7</v>
      </c>
      <c r="O20" s="61">
        <v>-6.1</v>
      </c>
      <c r="P20" s="61">
        <v>-8.5</v>
      </c>
      <c r="Q20" s="61">
        <v>-8.6</v>
      </c>
      <c r="R20" s="60">
        <v>-4</v>
      </c>
      <c r="S20" s="59">
        <v>1454</v>
      </c>
      <c r="T20" s="59">
        <v>1498</v>
      </c>
      <c r="U20" s="59">
        <v>1538</v>
      </c>
      <c r="V20" s="59">
        <v>1564</v>
      </c>
      <c r="W20" s="59">
        <v>1670</v>
      </c>
      <c r="X20" s="59">
        <v>1748</v>
      </c>
      <c r="Y20" s="59">
        <v>2194</v>
      </c>
      <c r="Z20" s="59">
        <v>2742</v>
      </c>
      <c r="AA20" s="59">
        <v>3920</v>
      </c>
      <c r="AB20" s="59">
        <v>3746</v>
      </c>
      <c r="AC20" s="59">
        <v>3247</v>
      </c>
      <c r="AD20" s="59">
        <v>2983</v>
      </c>
      <c r="AE20" s="59">
        <v>2686</v>
      </c>
      <c r="AF20" s="59">
        <v>2449</v>
      </c>
      <c r="AG20" s="58">
        <v>2350</v>
      </c>
    </row>
    <row r="21" spans="2:33">
      <c r="C21" s="67" t="s">
        <v>27</v>
      </c>
      <c r="D21" s="66"/>
      <c r="E21" s="62">
        <v>3</v>
      </c>
      <c r="F21" s="62">
        <v>2.2000000000000002</v>
      </c>
      <c r="G21" s="62">
        <v>1.7</v>
      </c>
      <c r="H21" s="62">
        <v>1.8</v>
      </c>
      <c r="I21" s="62">
        <v>5.2</v>
      </c>
      <c r="J21" s="62">
        <v>28.7</v>
      </c>
      <c r="K21" s="62">
        <v>22.8</v>
      </c>
      <c r="L21" s="62">
        <v>19</v>
      </c>
      <c r="M21" s="61">
        <v>-11.1</v>
      </c>
      <c r="N21" s="61">
        <v>-12.4</v>
      </c>
      <c r="O21" s="61">
        <v>-5.7</v>
      </c>
      <c r="P21" s="61">
        <v>-3.3</v>
      </c>
      <c r="Q21" s="61">
        <v>-3</v>
      </c>
      <c r="R21" s="60">
        <v>-2</v>
      </c>
      <c r="S21" s="59">
        <v>1164</v>
      </c>
      <c r="T21" s="59">
        <v>1220</v>
      </c>
      <c r="U21" s="59">
        <v>1246</v>
      </c>
      <c r="V21" s="59">
        <v>1283</v>
      </c>
      <c r="W21" s="59">
        <v>1294</v>
      </c>
      <c r="X21" s="59">
        <v>1363</v>
      </c>
      <c r="Y21" s="59">
        <v>1768</v>
      </c>
      <c r="Z21" s="59">
        <v>2176</v>
      </c>
      <c r="AA21" s="59">
        <v>2592</v>
      </c>
      <c r="AB21" s="59">
        <v>2247</v>
      </c>
      <c r="AC21" s="59">
        <v>1975</v>
      </c>
      <c r="AD21" s="59">
        <v>1853</v>
      </c>
      <c r="AE21" s="59">
        <v>1763</v>
      </c>
      <c r="AF21" s="59">
        <v>1706</v>
      </c>
      <c r="AG21" s="58">
        <v>1670</v>
      </c>
    </row>
    <row r="22" spans="2:33">
      <c r="C22" s="64" t="s">
        <v>29</v>
      </c>
      <c r="D22" s="63"/>
      <c r="E22" s="62">
        <v>2.5</v>
      </c>
      <c r="F22" s="62">
        <v>1.9</v>
      </c>
      <c r="G22" s="62">
        <v>1.7</v>
      </c>
      <c r="H22" s="62">
        <v>1.7</v>
      </c>
      <c r="I22" s="62">
        <v>4.5</v>
      </c>
      <c r="J22" s="62">
        <v>21</v>
      </c>
      <c r="K22" s="62">
        <v>20.399999999999999</v>
      </c>
      <c r="L22" s="62">
        <v>18.3</v>
      </c>
      <c r="M22" s="61">
        <v>-10.6</v>
      </c>
      <c r="N22" s="61">
        <v>-11.7</v>
      </c>
      <c r="O22" s="61">
        <v>-5</v>
      </c>
      <c r="P22" s="61">
        <v>-3.4</v>
      </c>
      <c r="Q22" s="61">
        <v>-4.2</v>
      </c>
      <c r="R22" s="60">
        <v>-1.5</v>
      </c>
      <c r="S22" s="59">
        <v>1023</v>
      </c>
      <c r="T22" s="59">
        <v>1070</v>
      </c>
      <c r="U22" s="59">
        <v>1122</v>
      </c>
      <c r="V22" s="59">
        <v>1172</v>
      </c>
      <c r="W22" s="59">
        <v>1191</v>
      </c>
      <c r="X22" s="59">
        <v>1245</v>
      </c>
      <c r="Y22" s="59">
        <v>1508</v>
      </c>
      <c r="Z22" s="59">
        <v>1815</v>
      </c>
      <c r="AA22" s="59">
        <v>2181</v>
      </c>
      <c r="AB22" s="59">
        <v>1950</v>
      </c>
      <c r="AC22" s="59">
        <v>1719</v>
      </c>
      <c r="AD22" s="59">
        <v>1693</v>
      </c>
      <c r="AE22" s="59">
        <v>1607</v>
      </c>
      <c r="AF22" s="59">
        <v>1539</v>
      </c>
      <c r="AG22" s="58">
        <v>1512</v>
      </c>
    </row>
    <row r="23" spans="2:33">
      <c r="C23" s="64" t="s">
        <v>31</v>
      </c>
      <c r="D23" s="63"/>
      <c r="E23" s="62">
        <v>3</v>
      </c>
      <c r="F23" s="62">
        <v>1.8</v>
      </c>
      <c r="G23" s="62">
        <v>1.4</v>
      </c>
      <c r="H23" s="62">
        <v>1.2</v>
      </c>
      <c r="I23" s="62">
        <v>3.7</v>
      </c>
      <c r="J23" s="62">
        <v>25.9</v>
      </c>
      <c r="K23" s="62">
        <v>23.3</v>
      </c>
      <c r="L23" s="62">
        <v>19.5</v>
      </c>
      <c r="M23" s="61">
        <v>-10.7</v>
      </c>
      <c r="N23" s="61">
        <v>-13.4</v>
      </c>
      <c r="O23" s="61">
        <v>-5.6</v>
      </c>
      <c r="P23" s="61">
        <v>-5.3</v>
      </c>
      <c r="Q23" s="61">
        <v>-5.3</v>
      </c>
      <c r="R23" s="60">
        <v>-2.4</v>
      </c>
      <c r="S23" s="59">
        <v>1238</v>
      </c>
      <c r="T23" s="59">
        <v>1274</v>
      </c>
      <c r="U23" s="59">
        <v>1328</v>
      </c>
      <c r="V23" s="59">
        <v>1347</v>
      </c>
      <c r="W23" s="59">
        <v>1363</v>
      </c>
      <c r="X23" s="59">
        <v>1414</v>
      </c>
      <c r="Y23" s="59">
        <v>1784</v>
      </c>
      <c r="Z23" s="59">
        <v>2203</v>
      </c>
      <c r="AA23" s="59">
        <v>2837</v>
      </c>
      <c r="AB23" s="59">
        <v>2608</v>
      </c>
      <c r="AC23" s="59">
        <v>2272</v>
      </c>
      <c r="AD23" s="59">
        <v>2166</v>
      </c>
      <c r="AE23" s="59">
        <v>1982</v>
      </c>
      <c r="AF23" s="59">
        <v>1874</v>
      </c>
      <c r="AG23" s="58">
        <v>1827</v>
      </c>
    </row>
    <row r="24" spans="2:33">
      <c r="C24" s="67" t="s">
        <v>33</v>
      </c>
      <c r="D24" s="66"/>
      <c r="E24" s="62">
        <v>3.3</v>
      </c>
      <c r="F24" s="62">
        <v>2.1</v>
      </c>
      <c r="G24" s="62">
        <v>1.2</v>
      </c>
      <c r="H24" s="62">
        <v>1.4</v>
      </c>
      <c r="I24" s="62">
        <v>5</v>
      </c>
      <c r="J24" s="62">
        <v>23.8</v>
      </c>
      <c r="K24" s="62">
        <v>19</v>
      </c>
      <c r="L24" s="62">
        <v>18.2</v>
      </c>
      <c r="M24" s="61">
        <v>-14.8</v>
      </c>
      <c r="N24" s="61">
        <v>-9.9</v>
      </c>
      <c r="O24" s="61">
        <v>-6.7</v>
      </c>
      <c r="P24" s="61">
        <v>-6.2</v>
      </c>
      <c r="Q24" s="61">
        <v>-3.7</v>
      </c>
      <c r="R24" s="60">
        <v>-2.7</v>
      </c>
      <c r="S24" s="59">
        <v>1097</v>
      </c>
      <c r="T24" s="59">
        <v>1134</v>
      </c>
      <c r="U24" s="59">
        <v>1158</v>
      </c>
      <c r="V24" s="59">
        <v>1177</v>
      </c>
      <c r="W24" s="59">
        <v>1193</v>
      </c>
      <c r="X24" s="59">
        <v>1256</v>
      </c>
      <c r="Y24" s="59">
        <v>1615</v>
      </c>
      <c r="Z24" s="59">
        <v>1956</v>
      </c>
      <c r="AA24" s="59">
        <v>2343</v>
      </c>
      <c r="AB24" s="59">
        <v>1986</v>
      </c>
      <c r="AC24" s="59">
        <v>1749</v>
      </c>
      <c r="AD24" s="59">
        <v>1640</v>
      </c>
      <c r="AE24" s="59">
        <v>1550</v>
      </c>
      <c r="AF24" s="59">
        <v>1488</v>
      </c>
      <c r="AG24" s="58">
        <v>1445</v>
      </c>
    </row>
    <row r="25" spans="2:33">
      <c r="C25" s="64" t="s">
        <v>35</v>
      </c>
      <c r="D25" s="63"/>
      <c r="E25" s="62">
        <v>2</v>
      </c>
      <c r="F25" s="62">
        <v>1.6</v>
      </c>
      <c r="G25" s="62">
        <v>1.2</v>
      </c>
      <c r="H25" s="62">
        <v>1.8</v>
      </c>
      <c r="I25" s="62">
        <v>14.5</v>
      </c>
      <c r="J25" s="62">
        <v>30.8</v>
      </c>
      <c r="K25" s="62">
        <v>24.7</v>
      </c>
      <c r="L25" s="62">
        <v>17.399999999999999</v>
      </c>
      <c r="M25" s="61">
        <v>-13</v>
      </c>
      <c r="N25" s="61">
        <v>-15.1</v>
      </c>
      <c r="O25" s="61">
        <v>-9.9</v>
      </c>
      <c r="P25" s="61">
        <v>-5.8</v>
      </c>
      <c r="Q25" s="61">
        <v>-4</v>
      </c>
      <c r="R25" s="60">
        <v>-1.7</v>
      </c>
      <c r="S25" s="59">
        <v>1031</v>
      </c>
      <c r="T25" s="59">
        <v>1052</v>
      </c>
      <c r="U25" s="59">
        <v>1087</v>
      </c>
      <c r="V25" s="59">
        <v>1115</v>
      </c>
      <c r="W25" s="59">
        <v>1143</v>
      </c>
      <c r="X25" s="59">
        <v>1328</v>
      </c>
      <c r="Y25" s="59">
        <v>1738</v>
      </c>
      <c r="Z25" s="59">
        <v>2219</v>
      </c>
      <c r="AA25" s="59">
        <v>2651</v>
      </c>
      <c r="AB25" s="59">
        <v>2301</v>
      </c>
      <c r="AC25" s="59">
        <v>1921</v>
      </c>
      <c r="AD25" s="59">
        <v>1751</v>
      </c>
      <c r="AE25" s="59">
        <v>1644</v>
      </c>
      <c r="AF25" s="59">
        <v>1577</v>
      </c>
      <c r="AG25" s="58">
        <v>1556</v>
      </c>
    </row>
    <row r="26" spans="2:33">
      <c r="C26" s="67" t="s">
        <v>37</v>
      </c>
      <c r="D26" s="66"/>
      <c r="E26" s="62">
        <v>3.6</v>
      </c>
      <c r="F26" s="62">
        <v>2.2000000000000002</v>
      </c>
      <c r="G26" s="62">
        <v>1.1000000000000001</v>
      </c>
      <c r="H26" s="62">
        <v>3.9</v>
      </c>
      <c r="I26" s="62">
        <v>45.6</v>
      </c>
      <c r="J26" s="62">
        <v>22.9</v>
      </c>
      <c r="K26" s="62">
        <v>26.5</v>
      </c>
      <c r="L26" s="62">
        <v>16.100000000000001</v>
      </c>
      <c r="M26" s="61">
        <v>-18.899999999999999</v>
      </c>
      <c r="N26" s="61">
        <v>-18.600000000000001</v>
      </c>
      <c r="O26" s="61">
        <v>-11.4</v>
      </c>
      <c r="P26" s="61">
        <v>-13.5</v>
      </c>
      <c r="Q26" s="61">
        <v>-9.8000000000000007</v>
      </c>
      <c r="R26" s="60">
        <v>-6</v>
      </c>
      <c r="S26" s="59">
        <v>1586</v>
      </c>
      <c r="T26" s="59">
        <v>1643</v>
      </c>
      <c r="U26" s="59">
        <v>1680</v>
      </c>
      <c r="V26" s="59">
        <v>1720</v>
      </c>
      <c r="W26" s="59">
        <v>1788</v>
      </c>
      <c r="X26" s="59">
        <v>2646</v>
      </c>
      <c r="Y26" s="59">
        <v>3251</v>
      </c>
      <c r="Z26" s="59">
        <v>4113</v>
      </c>
      <c r="AA26" s="59">
        <v>4768</v>
      </c>
      <c r="AB26" s="59">
        <v>3865</v>
      </c>
      <c r="AC26" s="59">
        <v>3133</v>
      </c>
      <c r="AD26" s="59">
        <v>2844</v>
      </c>
      <c r="AE26" s="59">
        <v>2402</v>
      </c>
      <c r="AF26" s="59">
        <v>2159</v>
      </c>
      <c r="AG26" s="58">
        <v>2029</v>
      </c>
    </row>
    <row r="27" spans="2:33">
      <c r="C27" s="67" t="s">
        <v>39</v>
      </c>
      <c r="D27" s="66"/>
      <c r="E27" s="62">
        <v>2</v>
      </c>
      <c r="F27" s="62">
        <v>1.6</v>
      </c>
      <c r="G27" s="62">
        <v>1.5</v>
      </c>
      <c r="H27" s="62">
        <v>2.4</v>
      </c>
      <c r="I27" s="62">
        <v>20</v>
      </c>
      <c r="J27" s="62">
        <v>29.6</v>
      </c>
      <c r="K27" s="62">
        <v>27</v>
      </c>
      <c r="L27" s="62">
        <v>18.3</v>
      </c>
      <c r="M27" s="61">
        <v>-14.9</v>
      </c>
      <c r="N27" s="61">
        <v>-15.2</v>
      </c>
      <c r="O27" s="61">
        <v>-12.8</v>
      </c>
      <c r="P27" s="61">
        <v>-9.6</v>
      </c>
      <c r="Q27" s="61">
        <v>-6.2</v>
      </c>
      <c r="R27" s="72">
        <v>-3.5</v>
      </c>
      <c r="S27" s="59">
        <v>1403</v>
      </c>
      <c r="T27" s="59">
        <v>1429</v>
      </c>
      <c r="U27" s="59">
        <v>1437</v>
      </c>
      <c r="V27" s="59">
        <v>1464</v>
      </c>
      <c r="W27" s="59">
        <v>1509</v>
      </c>
      <c r="X27" s="59">
        <v>1799</v>
      </c>
      <c r="Y27" s="59">
        <v>2406</v>
      </c>
      <c r="Z27" s="59">
        <v>3193</v>
      </c>
      <c r="AA27" s="59">
        <v>3902</v>
      </c>
      <c r="AB27" s="59">
        <v>3349</v>
      </c>
      <c r="AC27" s="59">
        <v>2795</v>
      </c>
      <c r="AD27" s="59">
        <v>2417</v>
      </c>
      <c r="AE27" s="59">
        <v>2178</v>
      </c>
      <c r="AF27" s="59">
        <v>2041</v>
      </c>
      <c r="AG27" s="58">
        <v>1969</v>
      </c>
    </row>
    <row r="28" spans="2:33" ht="15.95" customHeight="1">
      <c r="C28" s="49"/>
      <c r="D28" s="49"/>
      <c r="E28" s="71"/>
      <c r="F28" s="70"/>
      <c r="G28" s="70"/>
      <c r="H28" s="454" t="s">
        <v>164</v>
      </c>
      <c r="I28" s="455"/>
      <c r="J28" s="455"/>
      <c r="K28" s="455"/>
      <c r="L28" s="455"/>
      <c r="M28" s="455"/>
      <c r="N28" s="455"/>
      <c r="O28" s="455"/>
      <c r="P28" s="70"/>
      <c r="Q28" s="70"/>
      <c r="R28" s="70"/>
      <c r="S28" s="75"/>
      <c r="T28" s="70"/>
      <c r="U28" s="70"/>
      <c r="V28" s="454" t="s">
        <v>164</v>
      </c>
      <c r="W28" s="454"/>
      <c r="X28" s="454"/>
      <c r="Y28" s="454"/>
      <c r="Z28" s="454"/>
      <c r="AA28" s="454"/>
      <c r="AB28" s="454"/>
      <c r="AC28" s="454"/>
      <c r="AD28" s="454"/>
      <c r="AE28" s="70"/>
      <c r="AF28" s="70"/>
      <c r="AG28" s="58"/>
    </row>
    <row r="29" spans="2:33" ht="18" customHeight="1">
      <c r="B29" s="432" t="s">
        <v>9</v>
      </c>
      <c r="C29" s="432"/>
      <c r="D29" s="63"/>
      <c r="E29" s="62">
        <v>3.8</v>
      </c>
      <c r="F29" s="62">
        <v>4</v>
      </c>
      <c r="G29" s="62">
        <v>5.5</v>
      </c>
      <c r="H29" s="62">
        <v>11.8</v>
      </c>
      <c r="I29" s="62">
        <v>29.5</v>
      </c>
      <c r="J29" s="62">
        <v>26.5</v>
      </c>
      <c r="K29" s="62">
        <v>24.3</v>
      </c>
      <c r="L29" s="62">
        <v>18.100000000000001</v>
      </c>
      <c r="M29" s="61">
        <v>-13.9</v>
      </c>
      <c r="N29" s="61">
        <v>-18.100000000000001</v>
      </c>
      <c r="O29" s="61">
        <v>-15.4</v>
      </c>
      <c r="P29" s="61">
        <v>-17.5</v>
      </c>
      <c r="Q29" s="61">
        <v>-17.8</v>
      </c>
      <c r="R29" s="60">
        <v>-12.2</v>
      </c>
      <c r="S29" s="59">
        <v>4143</v>
      </c>
      <c r="T29" s="59">
        <v>4529</v>
      </c>
      <c r="U29" s="59">
        <v>5054</v>
      </c>
      <c r="V29" s="59">
        <v>7241</v>
      </c>
      <c r="W29" s="59">
        <v>9640</v>
      </c>
      <c r="X29" s="59">
        <v>13876</v>
      </c>
      <c r="Y29" s="59">
        <v>19181</v>
      </c>
      <c r="Z29" s="59">
        <v>24533</v>
      </c>
      <c r="AA29" s="59">
        <v>29219</v>
      </c>
      <c r="AB29" s="59">
        <v>24077</v>
      </c>
      <c r="AC29" s="59">
        <v>16902</v>
      </c>
      <c r="AD29" s="59">
        <v>12730</v>
      </c>
      <c r="AE29" s="59">
        <v>9489</v>
      </c>
      <c r="AF29" s="59">
        <v>7274</v>
      </c>
      <c r="AG29" s="58">
        <v>6137</v>
      </c>
    </row>
    <row r="30" spans="2:33">
      <c r="C30" s="67" t="s">
        <v>11</v>
      </c>
      <c r="D30" s="66"/>
      <c r="E30" s="62">
        <v>3.5</v>
      </c>
      <c r="F30" s="62">
        <v>3.9</v>
      </c>
      <c r="G30" s="62">
        <v>5.2</v>
      </c>
      <c r="H30" s="62">
        <v>10.8</v>
      </c>
      <c r="I30" s="62">
        <v>40.5</v>
      </c>
      <c r="J30" s="62">
        <v>22.5</v>
      </c>
      <c r="K30" s="62">
        <v>21</v>
      </c>
      <c r="L30" s="62">
        <v>19.7</v>
      </c>
      <c r="M30" s="61">
        <v>-14.8</v>
      </c>
      <c r="N30" s="61">
        <v>-14.7</v>
      </c>
      <c r="O30" s="61">
        <v>-14.4</v>
      </c>
      <c r="P30" s="61">
        <v>-22</v>
      </c>
      <c r="Q30" s="61">
        <v>-22.2</v>
      </c>
      <c r="R30" s="60">
        <v>-17.600000000000001</v>
      </c>
      <c r="S30" s="59">
        <v>3870</v>
      </c>
      <c r="T30" s="59">
        <v>4109</v>
      </c>
      <c r="U30" s="59">
        <v>4286</v>
      </c>
      <c r="V30" s="59">
        <v>3906</v>
      </c>
      <c r="W30" s="59">
        <v>7408</v>
      </c>
      <c r="X30" s="59">
        <v>14074</v>
      </c>
      <c r="Y30" s="59">
        <v>18889</v>
      </c>
      <c r="Z30" s="59">
        <v>23041</v>
      </c>
      <c r="AA30" s="59">
        <v>28436</v>
      </c>
      <c r="AB30" s="59">
        <v>22578</v>
      </c>
      <c r="AC30" s="59">
        <v>16291</v>
      </c>
      <c r="AD30" s="59">
        <v>12242</v>
      </c>
      <c r="AE30" s="59">
        <v>9012</v>
      </c>
      <c r="AF30" s="59">
        <v>6729</v>
      </c>
      <c r="AG30" s="58">
        <v>5399</v>
      </c>
    </row>
    <row r="31" spans="2:33">
      <c r="C31" s="64" t="s">
        <v>13</v>
      </c>
      <c r="D31" s="63"/>
      <c r="E31" s="62">
        <v>4</v>
      </c>
      <c r="F31" s="62">
        <v>5</v>
      </c>
      <c r="G31" s="62">
        <v>7.5</v>
      </c>
      <c r="H31" s="62">
        <v>13.9</v>
      </c>
      <c r="I31" s="62">
        <v>50.2</v>
      </c>
      <c r="J31" s="62">
        <v>22</v>
      </c>
      <c r="K31" s="62">
        <v>21.8</v>
      </c>
      <c r="L31" s="62">
        <v>17.2</v>
      </c>
      <c r="M31" s="61">
        <v>-19.600000000000001</v>
      </c>
      <c r="N31" s="61">
        <v>-16.899999999999999</v>
      </c>
      <c r="O31" s="61">
        <v>-17.3</v>
      </c>
      <c r="P31" s="61">
        <v>-25.7</v>
      </c>
      <c r="Q31" s="61">
        <v>-24.1</v>
      </c>
      <c r="R31" s="60">
        <v>-15.7</v>
      </c>
      <c r="S31" s="59">
        <v>4166</v>
      </c>
      <c r="T31" s="59">
        <v>4393</v>
      </c>
      <c r="U31" s="59">
        <v>5150</v>
      </c>
      <c r="V31" s="59">
        <v>7006</v>
      </c>
      <c r="W31" s="59">
        <v>8450</v>
      </c>
      <c r="X31" s="59">
        <v>13929</v>
      </c>
      <c r="Y31" s="59">
        <v>18409</v>
      </c>
      <c r="Z31" s="59">
        <v>25821</v>
      </c>
      <c r="AA31" s="59">
        <v>33143</v>
      </c>
      <c r="AB31" s="59">
        <v>25893</v>
      </c>
      <c r="AC31" s="59">
        <v>27507</v>
      </c>
      <c r="AD31" s="59">
        <v>20023</v>
      </c>
      <c r="AE31" s="59">
        <v>13437</v>
      </c>
      <c r="AF31" s="59">
        <v>9543</v>
      </c>
      <c r="AG31" s="58">
        <v>7825</v>
      </c>
    </row>
    <row r="32" spans="2:33">
      <c r="C32" s="64" t="s">
        <v>15</v>
      </c>
      <c r="D32" s="63"/>
      <c r="E32" s="62">
        <v>4.8</v>
      </c>
      <c r="F32" s="62">
        <v>3.9</v>
      </c>
      <c r="G32" s="62">
        <v>2.8</v>
      </c>
      <c r="H32" s="62">
        <v>4.0999999999999996</v>
      </c>
      <c r="I32" s="62">
        <v>15.3</v>
      </c>
      <c r="J32" s="62">
        <v>27.9</v>
      </c>
      <c r="K32" s="62">
        <v>18.8</v>
      </c>
      <c r="L32" s="62">
        <v>19.100000000000001</v>
      </c>
      <c r="M32" s="61">
        <v>-12.7</v>
      </c>
      <c r="N32" s="61">
        <v>-15.1</v>
      </c>
      <c r="O32" s="61">
        <v>-11.3</v>
      </c>
      <c r="P32" s="61">
        <v>-16</v>
      </c>
      <c r="Q32" s="61">
        <v>-18</v>
      </c>
      <c r="R32" s="60">
        <v>-13.5</v>
      </c>
      <c r="S32" s="59">
        <v>2470</v>
      </c>
      <c r="T32" s="59">
        <v>2699</v>
      </c>
      <c r="U32" s="59">
        <v>3035</v>
      </c>
      <c r="V32" s="59">
        <v>3064</v>
      </c>
      <c r="W32" s="59">
        <v>3200</v>
      </c>
      <c r="X32" s="59">
        <v>3954</v>
      </c>
      <c r="Y32" s="59">
        <v>6315</v>
      </c>
      <c r="Z32" s="59">
        <v>8378</v>
      </c>
      <c r="AA32" s="59">
        <v>9821</v>
      </c>
      <c r="AB32" s="59">
        <v>8448</v>
      </c>
      <c r="AC32" s="59">
        <v>6333</v>
      </c>
      <c r="AD32" s="59">
        <v>5447</v>
      </c>
      <c r="AE32" s="59">
        <v>4438</v>
      </c>
      <c r="AF32" s="59">
        <v>3563</v>
      </c>
      <c r="AG32" s="58">
        <v>2953</v>
      </c>
    </row>
    <row r="33" spans="2:33">
      <c r="C33" s="64" t="s">
        <v>17</v>
      </c>
      <c r="D33" s="63"/>
      <c r="E33" s="62">
        <v>3</v>
      </c>
      <c r="F33" s="62">
        <v>3.4</v>
      </c>
      <c r="G33" s="62">
        <v>4.3</v>
      </c>
      <c r="H33" s="62">
        <v>6.6</v>
      </c>
      <c r="I33" s="62">
        <v>12.6</v>
      </c>
      <c r="J33" s="62">
        <v>32.9</v>
      </c>
      <c r="K33" s="62">
        <v>25</v>
      </c>
      <c r="L33" s="62">
        <v>18.8</v>
      </c>
      <c r="M33" s="61">
        <v>-12.7</v>
      </c>
      <c r="N33" s="61">
        <v>-16.5</v>
      </c>
      <c r="O33" s="61">
        <v>-11.1</v>
      </c>
      <c r="P33" s="61">
        <v>-10.5</v>
      </c>
      <c r="Q33" s="62">
        <v>-15.5</v>
      </c>
      <c r="R33" s="60">
        <v>-9.1</v>
      </c>
      <c r="S33" s="59">
        <v>2550</v>
      </c>
      <c r="T33" s="59">
        <v>2628</v>
      </c>
      <c r="U33" s="59">
        <v>2827</v>
      </c>
      <c r="V33" s="59">
        <v>2953</v>
      </c>
      <c r="W33" s="59">
        <v>3159</v>
      </c>
      <c r="X33" s="59">
        <v>3598</v>
      </c>
      <c r="Y33" s="59">
        <v>5492</v>
      </c>
      <c r="Z33" s="59">
        <v>7433</v>
      </c>
      <c r="AA33" s="59">
        <v>8887</v>
      </c>
      <c r="AB33" s="59">
        <v>7707</v>
      </c>
      <c r="AC33" s="59">
        <v>6664</v>
      </c>
      <c r="AD33" s="59">
        <v>5667</v>
      </c>
      <c r="AE33" s="59">
        <v>4995</v>
      </c>
      <c r="AF33" s="59">
        <v>4089</v>
      </c>
      <c r="AG33" s="58">
        <v>3667</v>
      </c>
    </row>
    <row r="34" spans="2:33">
      <c r="C34" s="67" t="s">
        <v>19</v>
      </c>
      <c r="D34" s="66"/>
      <c r="E34" s="62">
        <v>4.9000000000000004</v>
      </c>
      <c r="F34" s="62">
        <v>5.0999999999999996</v>
      </c>
      <c r="G34" s="62">
        <v>5.5</v>
      </c>
      <c r="H34" s="62">
        <v>16.2</v>
      </c>
      <c r="I34" s="62">
        <v>26.9</v>
      </c>
      <c r="J34" s="62">
        <v>22.4</v>
      </c>
      <c r="K34" s="62">
        <v>25.4</v>
      </c>
      <c r="L34" s="62">
        <v>18.2</v>
      </c>
      <c r="M34" s="61">
        <v>-12.7</v>
      </c>
      <c r="N34" s="61">
        <v>-19.2</v>
      </c>
      <c r="O34" s="61">
        <v>-16.100000000000001</v>
      </c>
      <c r="P34" s="61">
        <v>-17.7</v>
      </c>
      <c r="Q34" s="61">
        <v>-19.8</v>
      </c>
      <c r="R34" s="60">
        <v>-11.3</v>
      </c>
      <c r="S34" s="59">
        <v>6806</v>
      </c>
      <c r="T34" s="59">
        <v>7324</v>
      </c>
      <c r="U34" s="59">
        <v>7993</v>
      </c>
      <c r="V34" s="59">
        <v>12667</v>
      </c>
      <c r="W34" s="59">
        <v>16463</v>
      </c>
      <c r="X34" s="59">
        <v>21935</v>
      </c>
      <c r="Y34" s="59">
        <v>27223</v>
      </c>
      <c r="Z34" s="59">
        <v>36467</v>
      </c>
      <c r="AA34" s="59">
        <v>43412</v>
      </c>
      <c r="AB34" s="59">
        <v>37564</v>
      </c>
      <c r="AC34" s="59">
        <v>23379</v>
      </c>
      <c r="AD34" s="59">
        <v>17855</v>
      </c>
      <c r="AE34" s="59">
        <v>12769</v>
      </c>
      <c r="AF34" s="59">
        <v>9645</v>
      </c>
      <c r="AG34" s="58">
        <v>8257</v>
      </c>
    </row>
    <row r="35" spans="2:33">
      <c r="C35" s="64" t="s">
        <v>47</v>
      </c>
      <c r="D35" s="63"/>
      <c r="E35" s="62">
        <v>6.9</v>
      </c>
      <c r="F35" s="62">
        <v>8.1999999999999993</v>
      </c>
      <c r="G35" s="62">
        <v>16.100000000000001</v>
      </c>
      <c r="H35" s="62">
        <v>25.9</v>
      </c>
      <c r="I35" s="62">
        <v>50</v>
      </c>
      <c r="J35" s="62">
        <v>23</v>
      </c>
      <c r="K35" s="62">
        <v>23.8</v>
      </c>
      <c r="L35" s="62">
        <v>17.399999999999999</v>
      </c>
      <c r="M35" s="61">
        <v>-15.9</v>
      </c>
      <c r="N35" s="61">
        <v>-26.6</v>
      </c>
      <c r="O35" s="61">
        <v>-23.5</v>
      </c>
      <c r="P35" s="61">
        <v>-22.6</v>
      </c>
      <c r="Q35" s="61">
        <v>-24.1</v>
      </c>
      <c r="R35" s="60">
        <v>-15.9</v>
      </c>
      <c r="S35" s="59">
        <v>7825</v>
      </c>
      <c r="T35" s="59">
        <v>9007</v>
      </c>
      <c r="U35" s="59">
        <v>10820</v>
      </c>
      <c r="V35" s="59">
        <v>15849</v>
      </c>
      <c r="W35" s="59">
        <v>22528</v>
      </c>
      <c r="X35" s="59">
        <v>32466</v>
      </c>
      <c r="Y35" s="59">
        <v>48675</v>
      </c>
      <c r="Z35" s="59">
        <v>60672</v>
      </c>
      <c r="AA35" s="59">
        <v>71296</v>
      </c>
      <c r="AB35" s="59">
        <v>59131</v>
      </c>
      <c r="AC35" s="59">
        <v>38003</v>
      </c>
      <c r="AD35" s="59">
        <v>27254</v>
      </c>
      <c r="AE35" s="59">
        <v>19487</v>
      </c>
      <c r="AF35" s="59">
        <v>14401</v>
      </c>
      <c r="AG35" s="58">
        <v>12085</v>
      </c>
    </row>
    <row r="36" spans="2:33">
      <c r="C36" s="67" t="s">
        <v>21</v>
      </c>
      <c r="D36" s="66"/>
      <c r="E36" s="62">
        <v>2.6</v>
      </c>
      <c r="F36" s="62">
        <v>3.3</v>
      </c>
      <c r="G36" s="62">
        <v>5.0999999999999996</v>
      </c>
      <c r="H36" s="62">
        <v>10.6</v>
      </c>
      <c r="I36" s="62">
        <v>52</v>
      </c>
      <c r="J36" s="62">
        <v>29.8</v>
      </c>
      <c r="K36" s="62">
        <v>26.1</v>
      </c>
      <c r="L36" s="62">
        <v>14.9</v>
      </c>
      <c r="M36" s="61">
        <v>-12.4</v>
      </c>
      <c r="N36" s="61">
        <v>-15.4</v>
      </c>
      <c r="O36" s="61">
        <v>-15.8</v>
      </c>
      <c r="P36" s="61">
        <v>-17.8</v>
      </c>
      <c r="Q36" s="61">
        <v>-17</v>
      </c>
      <c r="R36" s="60">
        <v>-12.2</v>
      </c>
      <c r="S36" s="59">
        <v>3012</v>
      </c>
      <c r="T36" s="59">
        <v>3377</v>
      </c>
      <c r="U36" s="59">
        <v>3497</v>
      </c>
      <c r="V36" s="59">
        <v>3707</v>
      </c>
      <c r="W36" s="59">
        <v>4317</v>
      </c>
      <c r="X36" s="59">
        <v>7258</v>
      </c>
      <c r="Y36" s="59">
        <v>7793</v>
      </c>
      <c r="Z36" s="59">
        <v>9829</v>
      </c>
      <c r="AA36" s="59">
        <v>12171</v>
      </c>
      <c r="AB36" s="59">
        <v>10431</v>
      </c>
      <c r="AC36" s="59">
        <v>9099</v>
      </c>
      <c r="AD36" s="59">
        <v>7378</v>
      </c>
      <c r="AE36" s="59">
        <v>5998</v>
      </c>
      <c r="AF36" s="59">
        <v>4958</v>
      </c>
      <c r="AG36" s="58">
        <v>4340</v>
      </c>
    </row>
    <row r="37" spans="2:33">
      <c r="C37" s="67" t="s">
        <v>23</v>
      </c>
      <c r="D37" s="66"/>
      <c r="E37" s="62">
        <v>3.9</v>
      </c>
      <c r="F37" s="62">
        <v>3.5</v>
      </c>
      <c r="G37" s="62">
        <v>4.4000000000000004</v>
      </c>
      <c r="H37" s="62">
        <v>5.9</v>
      </c>
      <c r="I37" s="62">
        <v>30.7</v>
      </c>
      <c r="J37" s="62">
        <v>28.2</v>
      </c>
      <c r="K37" s="62">
        <v>25.8</v>
      </c>
      <c r="L37" s="62">
        <v>16.5</v>
      </c>
      <c r="M37" s="61">
        <v>-9.9</v>
      </c>
      <c r="N37" s="61">
        <v>-14.4</v>
      </c>
      <c r="O37" s="61">
        <v>-15.7</v>
      </c>
      <c r="P37" s="61">
        <v>-17.399999999999999</v>
      </c>
      <c r="Q37" s="61">
        <v>-14.9</v>
      </c>
      <c r="R37" s="60">
        <v>-10.199999999999999</v>
      </c>
      <c r="S37" s="59">
        <v>2528</v>
      </c>
      <c r="T37" s="59">
        <v>2792</v>
      </c>
      <c r="U37" s="59">
        <v>2892</v>
      </c>
      <c r="V37" s="59">
        <v>3020</v>
      </c>
      <c r="W37" s="59">
        <v>3014</v>
      </c>
      <c r="X37" s="59">
        <v>3974</v>
      </c>
      <c r="Y37" s="59">
        <v>6030</v>
      </c>
      <c r="Z37" s="59">
        <v>7472</v>
      </c>
      <c r="AA37" s="59">
        <v>8972</v>
      </c>
      <c r="AB37" s="59">
        <v>8565</v>
      </c>
      <c r="AC37" s="59">
        <v>7086</v>
      </c>
      <c r="AD37" s="59">
        <v>5919</v>
      </c>
      <c r="AE37" s="59">
        <v>4836</v>
      </c>
      <c r="AF37" s="59">
        <v>4097</v>
      </c>
      <c r="AG37" s="58">
        <v>3657</v>
      </c>
    </row>
    <row r="38" spans="2:33">
      <c r="C38" s="67" t="s">
        <v>25</v>
      </c>
      <c r="D38" s="66"/>
      <c r="E38" s="62">
        <v>1.9</v>
      </c>
      <c r="F38" s="62">
        <v>2.1</v>
      </c>
      <c r="G38" s="62">
        <v>4.5999999999999996</v>
      </c>
      <c r="H38" s="62">
        <v>8</v>
      </c>
      <c r="I38" s="62">
        <v>19.600000000000001</v>
      </c>
      <c r="J38" s="62">
        <v>46.4</v>
      </c>
      <c r="K38" s="62">
        <v>30.7</v>
      </c>
      <c r="L38" s="62">
        <v>21.8</v>
      </c>
      <c r="M38" s="61">
        <v>-16.399999999999999</v>
      </c>
      <c r="N38" s="61">
        <v>-16.2</v>
      </c>
      <c r="O38" s="61">
        <v>-12.7</v>
      </c>
      <c r="P38" s="61">
        <v>-18.100000000000001</v>
      </c>
      <c r="Q38" s="61">
        <v>-14.9</v>
      </c>
      <c r="R38" s="60">
        <v>-10.199999999999999</v>
      </c>
      <c r="S38" s="59">
        <v>3283</v>
      </c>
      <c r="T38" s="59">
        <v>3340</v>
      </c>
      <c r="U38" s="59">
        <v>3555</v>
      </c>
      <c r="V38" s="59">
        <v>3720</v>
      </c>
      <c r="W38" s="59">
        <v>4073</v>
      </c>
      <c r="X38" s="59">
        <v>3598</v>
      </c>
      <c r="Y38" s="59">
        <v>7838</v>
      </c>
      <c r="Z38" s="59">
        <v>11098</v>
      </c>
      <c r="AA38" s="59">
        <v>13450</v>
      </c>
      <c r="AB38" s="59">
        <v>10837</v>
      </c>
      <c r="AC38" s="59">
        <v>8493</v>
      </c>
      <c r="AD38" s="59">
        <v>7263</v>
      </c>
      <c r="AE38" s="59">
        <v>5977</v>
      </c>
      <c r="AF38" s="59">
        <v>5003</v>
      </c>
      <c r="AG38" s="58">
        <v>4769</v>
      </c>
    </row>
    <row r="39" spans="2:33">
      <c r="C39" s="67" t="s">
        <v>27</v>
      </c>
      <c r="D39" s="66"/>
      <c r="E39" s="62">
        <v>1.5</v>
      </c>
      <c r="F39" s="62">
        <v>1.5</v>
      </c>
      <c r="G39" s="62">
        <v>1.9</v>
      </c>
      <c r="H39" s="62">
        <v>3</v>
      </c>
      <c r="I39" s="62">
        <v>10.8</v>
      </c>
      <c r="J39" s="62">
        <v>31.3</v>
      </c>
      <c r="K39" s="62">
        <v>28.8</v>
      </c>
      <c r="L39" s="62">
        <v>20</v>
      </c>
      <c r="M39" s="61">
        <v>-12</v>
      </c>
      <c r="N39" s="61">
        <v>-13.5</v>
      </c>
      <c r="O39" s="61">
        <v>-8.9</v>
      </c>
      <c r="P39" s="61">
        <v>-10.6</v>
      </c>
      <c r="Q39" s="61">
        <v>-11</v>
      </c>
      <c r="R39" s="60">
        <v>-7.3</v>
      </c>
      <c r="S39" s="59">
        <v>1817</v>
      </c>
      <c r="T39" s="59">
        <v>1844</v>
      </c>
      <c r="U39" s="59">
        <v>1871</v>
      </c>
      <c r="V39" s="59">
        <v>2094</v>
      </c>
      <c r="W39" s="59">
        <v>2196</v>
      </c>
      <c r="X39" s="59">
        <v>2531</v>
      </c>
      <c r="Y39" s="59">
        <v>3990</v>
      </c>
      <c r="Z39" s="59">
        <v>5226</v>
      </c>
      <c r="AA39" s="59">
        <v>6276</v>
      </c>
      <c r="AB39" s="59">
        <v>5691</v>
      </c>
      <c r="AC39" s="59">
        <v>4846</v>
      </c>
      <c r="AD39" s="59">
        <v>4056</v>
      </c>
      <c r="AE39" s="59">
        <v>3424</v>
      </c>
      <c r="AF39" s="59">
        <v>3042</v>
      </c>
      <c r="AG39" s="58">
        <v>2754</v>
      </c>
    </row>
    <row r="40" spans="2:33">
      <c r="C40" s="64" t="s">
        <v>29</v>
      </c>
      <c r="D40" s="63"/>
      <c r="E40" s="62">
        <v>1.1000000000000001</v>
      </c>
      <c r="F40" s="62">
        <v>0.8</v>
      </c>
      <c r="G40" s="62">
        <v>1.3</v>
      </c>
      <c r="H40" s="62">
        <v>2.4</v>
      </c>
      <c r="I40" s="62">
        <v>6.5</v>
      </c>
      <c r="J40" s="62">
        <v>28.6</v>
      </c>
      <c r="K40" s="62">
        <v>23.2</v>
      </c>
      <c r="L40" s="62">
        <v>19.399999999999999</v>
      </c>
      <c r="M40" s="61">
        <v>-11.3</v>
      </c>
      <c r="N40" s="61">
        <v>-13</v>
      </c>
      <c r="O40" s="61">
        <v>-7.7</v>
      </c>
      <c r="P40" s="61">
        <v>-7.5</v>
      </c>
      <c r="Q40" s="61">
        <v>-6.4</v>
      </c>
      <c r="R40" s="60">
        <v>-6.8</v>
      </c>
      <c r="S40" s="59">
        <v>2007</v>
      </c>
      <c r="T40" s="59">
        <v>2025</v>
      </c>
      <c r="U40" s="59">
        <v>1777</v>
      </c>
      <c r="V40" s="59">
        <v>1798</v>
      </c>
      <c r="W40" s="59">
        <v>1842</v>
      </c>
      <c r="X40" s="59">
        <v>1962</v>
      </c>
      <c r="Y40" s="59">
        <v>2592</v>
      </c>
      <c r="Z40" s="59">
        <v>3213</v>
      </c>
      <c r="AA40" s="59">
        <v>3947</v>
      </c>
      <c r="AB40" s="59">
        <v>4140</v>
      </c>
      <c r="AC40" s="59">
        <v>3609</v>
      </c>
      <c r="AD40" s="59">
        <v>3196</v>
      </c>
      <c r="AE40" s="59">
        <v>3032</v>
      </c>
      <c r="AF40" s="59">
        <v>2825</v>
      </c>
      <c r="AG40" s="58">
        <v>2632</v>
      </c>
    </row>
    <row r="41" spans="2:33">
      <c r="C41" s="64" t="s">
        <v>31</v>
      </c>
      <c r="D41" s="63"/>
      <c r="E41" s="62">
        <v>1.4</v>
      </c>
      <c r="F41" s="62">
        <v>1.1000000000000001</v>
      </c>
      <c r="G41" s="62">
        <v>1.1000000000000001</v>
      </c>
      <c r="H41" s="62">
        <v>1.5</v>
      </c>
      <c r="I41" s="62">
        <v>5.5</v>
      </c>
      <c r="J41" s="62">
        <v>28.4</v>
      </c>
      <c r="K41" s="62">
        <v>26.9</v>
      </c>
      <c r="L41" s="62">
        <v>20.9</v>
      </c>
      <c r="M41" s="61">
        <v>-10.6</v>
      </c>
      <c r="N41" s="61">
        <v>-13.6</v>
      </c>
      <c r="O41" s="61">
        <v>-10.4</v>
      </c>
      <c r="P41" s="61">
        <v>-10.1</v>
      </c>
      <c r="Q41" s="61">
        <v>-7.5</v>
      </c>
      <c r="R41" s="60">
        <v>-6.6</v>
      </c>
      <c r="S41" s="59">
        <v>1986</v>
      </c>
      <c r="T41" s="59">
        <v>2014</v>
      </c>
      <c r="U41" s="59">
        <v>2036</v>
      </c>
      <c r="V41" s="59">
        <v>2058</v>
      </c>
      <c r="W41" s="59">
        <v>2114</v>
      </c>
      <c r="X41" s="59">
        <v>2302</v>
      </c>
      <c r="Y41" s="59">
        <v>2952</v>
      </c>
      <c r="Z41" s="59">
        <v>3964</v>
      </c>
      <c r="AA41" s="59">
        <v>4732</v>
      </c>
      <c r="AB41" s="59">
        <v>4218</v>
      </c>
      <c r="AC41" s="59">
        <v>3637</v>
      </c>
      <c r="AD41" s="59">
        <v>3045</v>
      </c>
      <c r="AE41" s="59">
        <v>2718</v>
      </c>
      <c r="AF41" s="59">
        <v>2508</v>
      </c>
      <c r="AG41" s="58">
        <v>2342</v>
      </c>
    </row>
    <row r="42" spans="2:33">
      <c r="C42" s="67" t="s">
        <v>33</v>
      </c>
      <c r="D42" s="66"/>
      <c r="E42" s="62">
        <v>3.3</v>
      </c>
      <c r="F42" s="62">
        <v>3.2</v>
      </c>
      <c r="G42" s="62">
        <v>2.2000000000000002</v>
      </c>
      <c r="H42" s="62">
        <v>2.2000000000000002</v>
      </c>
      <c r="I42" s="62">
        <v>4.9000000000000004</v>
      </c>
      <c r="J42" s="62">
        <v>30.6</v>
      </c>
      <c r="K42" s="62">
        <v>21.5</v>
      </c>
      <c r="L42" s="62">
        <v>19.399999999999999</v>
      </c>
      <c r="M42" s="61">
        <v>-11.8</v>
      </c>
      <c r="N42" s="61">
        <v>-11.7</v>
      </c>
      <c r="O42" s="61">
        <v>-7.7</v>
      </c>
      <c r="P42" s="61">
        <v>-11.7</v>
      </c>
      <c r="Q42" s="61">
        <v>-9.6</v>
      </c>
      <c r="R42" s="60">
        <v>-9.1999999999999993</v>
      </c>
      <c r="S42" s="59">
        <v>1978</v>
      </c>
      <c r="T42" s="59">
        <v>2043</v>
      </c>
      <c r="U42" s="59">
        <v>2108</v>
      </c>
      <c r="V42" s="59">
        <v>2153</v>
      </c>
      <c r="W42" s="59">
        <v>2198</v>
      </c>
      <c r="X42" s="59">
        <v>2303</v>
      </c>
      <c r="Y42" s="59">
        <v>3080</v>
      </c>
      <c r="Z42" s="59">
        <v>3738</v>
      </c>
      <c r="AA42" s="59">
        <v>4460</v>
      </c>
      <c r="AB42" s="59">
        <v>3935</v>
      </c>
      <c r="AC42" s="59">
        <v>3316</v>
      </c>
      <c r="AD42" s="59">
        <v>3203</v>
      </c>
      <c r="AE42" s="59">
        <v>2817</v>
      </c>
      <c r="AF42" s="59">
        <v>2535</v>
      </c>
      <c r="AG42" s="58">
        <v>2295</v>
      </c>
    </row>
    <row r="43" spans="2:33">
      <c r="C43" s="64" t="s">
        <v>35</v>
      </c>
      <c r="D43" s="63"/>
      <c r="E43" s="62">
        <v>2</v>
      </c>
      <c r="F43" s="62">
        <v>2</v>
      </c>
      <c r="G43" s="62">
        <v>3.5</v>
      </c>
      <c r="H43" s="62">
        <v>3.7</v>
      </c>
      <c r="I43" s="62">
        <v>25.4</v>
      </c>
      <c r="J43" s="62" t="s">
        <v>0</v>
      </c>
      <c r="K43" s="62">
        <v>28.8</v>
      </c>
      <c r="L43" s="62">
        <v>15.9</v>
      </c>
      <c r="M43" s="61">
        <v>-13.2</v>
      </c>
      <c r="N43" s="61">
        <v>-22.9</v>
      </c>
      <c r="O43" s="61">
        <v>-14.2</v>
      </c>
      <c r="P43" s="61">
        <v>-15.3</v>
      </c>
      <c r="Q43" s="61">
        <v>-11.9</v>
      </c>
      <c r="R43" s="60">
        <v>-7.4</v>
      </c>
      <c r="S43" s="59">
        <v>2500</v>
      </c>
      <c r="T43" s="59">
        <v>2550</v>
      </c>
      <c r="U43" s="59">
        <v>2600</v>
      </c>
      <c r="V43" s="59">
        <v>2690</v>
      </c>
      <c r="W43" s="59">
        <v>2790</v>
      </c>
      <c r="X43" s="59">
        <v>3500</v>
      </c>
      <c r="Y43" s="59">
        <v>4400</v>
      </c>
      <c r="Z43" s="59">
        <v>5675</v>
      </c>
      <c r="AA43" s="59">
        <v>6575</v>
      </c>
      <c r="AB43" s="59">
        <v>5760</v>
      </c>
      <c r="AC43" s="59">
        <v>4343</v>
      </c>
      <c r="AD43" s="59">
        <v>3403</v>
      </c>
      <c r="AE43" s="59">
        <v>2865</v>
      </c>
      <c r="AF43" s="59">
        <v>2510</v>
      </c>
      <c r="AG43" s="58">
        <v>2330</v>
      </c>
    </row>
    <row r="44" spans="2:33">
      <c r="C44" s="67" t="s">
        <v>37</v>
      </c>
      <c r="D44" s="66"/>
      <c r="E44" s="62">
        <v>3.9</v>
      </c>
      <c r="F44" s="62">
        <v>4.3</v>
      </c>
      <c r="G44" s="62">
        <v>3.4</v>
      </c>
      <c r="H44" s="62">
        <v>9.3000000000000007</v>
      </c>
      <c r="I44" s="62">
        <v>49.3</v>
      </c>
      <c r="J44" s="62">
        <v>16.7</v>
      </c>
      <c r="K44" s="62">
        <v>21.7</v>
      </c>
      <c r="L44" s="62">
        <v>10.7</v>
      </c>
      <c r="M44" s="61">
        <v>-20.100000000000001</v>
      </c>
      <c r="N44" s="61">
        <v>-18.7</v>
      </c>
      <c r="O44" s="61">
        <v>-15.4</v>
      </c>
      <c r="P44" s="61">
        <v>-22.9</v>
      </c>
      <c r="Q44" s="61">
        <v>-18.100000000000001</v>
      </c>
      <c r="R44" s="60">
        <v>-15.5</v>
      </c>
      <c r="S44" s="59">
        <v>3310</v>
      </c>
      <c r="T44" s="59">
        <v>3435</v>
      </c>
      <c r="U44" s="59">
        <v>3590</v>
      </c>
      <c r="V44" s="59">
        <v>3350</v>
      </c>
      <c r="W44" s="59">
        <v>3660</v>
      </c>
      <c r="X44" s="59">
        <v>13000</v>
      </c>
      <c r="Y44" s="59">
        <v>15367</v>
      </c>
      <c r="Z44" s="59">
        <v>18500</v>
      </c>
      <c r="AA44" s="59">
        <v>20233</v>
      </c>
      <c r="AB44" s="59">
        <v>13765</v>
      </c>
      <c r="AC44" s="59">
        <v>9910</v>
      </c>
      <c r="AD44" s="59">
        <v>8373</v>
      </c>
      <c r="AE44" s="59">
        <v>6393</v>
      </c>
      <c r="AF44" s="59">
        <v>5160</v>
      </c>
      <c r="AG44" s="58">
        <v>4332</v>
      </c>
    </row>
    <row r="45" spans="2:33">
      <c r="C45" s="67" t="s">
        <v>39</v>
      </c>
      <c r="D45" s="66"/>
      <c r="E45" s="62">
        <v>1</v>
      </c>
      <c r="F45" s="62">
        <v>2.2000000000000002</v>
      </c>
      <c r="G45" s="62">
        <v>1.6</v>
      </c>
      <c r="H45" s="62">
        <v>4</v>
      </c>
      <c r="I45" s="62">
        <v>32.4</v>
      </c>
      <c r="J45" s="62">
        <v>20.8</v>
      </c>
      <c r="K45" s="62">
        <v>27.9</v>
      </c>
      <c r="L45" s="62">
        <v>18.5</v>
      </c>
      <c r="M45" s="61">
        <v>-14.1</v>
      </c>
      <c r="N45" s="61">
        <v>-17</v>
      </c>
      <c r="O45" s="61">
        <v>-16.2</v>
      </c>
      <c r="P45" s="61">
        <v>-14.5</v>
      </c>
      <c r="Q45" s="61">
        <v>-15</v>
      </c>
      <c r="R45" s="60">
        <v>-10.6</v>
      </c>
      <c r="S45" s="59">
        <v>1960</v>
      </c>
      <c r="T45" s="59">
        <v>2495</v>
      </c>
      <c r="U45" s="59">
        <v>2560</v>
      </c>
      <c r="V45" s="59">
        <v>2600</v>
      </c>
      <c r="W45" s="59">
        <v>2710</v>
      </c>
      <c r="X45" s="59">
        <v>4700</v>
      </c>
      <c r="Y45" s="59">
        <v>5650</v>
      </c>
      <c r="Z45" s="59">
        <v>8500</v>
      </c>
      <c r="AA45" s="59">
        <v>10067</v>
      </c>
      <c r="AB45" s="59">
        <v>8600</v>
      </c>
      <c r="AC45" s="59">
        <v>7238</v>
      </c>
      <c r="AD45" s="59">
        <v>5674</v>
      </c>
      <c r="AE45" s="59">
        <v>4846</v>
      </c>
      <c r="AF45" s="59">
        <v>4112</v>
      </c>
      <c r="AG45" s="58">
        <v>3672</v>
      </c>
    </row>
    <row r="46" spans="2:33" ht="15.95" customHeight="1">
      <c r="C46" s="49"/>
      <c r="D46" s="49"/>
      <c r="E46" s="74"/>
      <c r="F46" s="73"/>
      <c r="G46" s="73"/>
      <c r="H46" s="454" t="s">
        <v>163</v>
      </c>
      <c r="I46" s="455"/>
      <c r="J46" s="455"/>
      <c r="K46" s="455"/>
      <c r="L46" s="455"/>
      <c r="M46" s="455"/>
      <c r="N46" s="455"/>
      <c r="O46" s="455"/>
      <c r="P46" s="73"/>
      <c r="Q46" s="73"/>
      <c r="R46" s="73"/>
      <c r="S46" s="69"/>
      <c r="T46" s="69"/>
      <c r="U46" s="69"/>
      <c r="V46" s="456" t="s">
        <v>163</v>
      </c>
      <c r="W46" s="456"/>
      <c r="X46" s="456"/>
      <c r="Y46" s="456"/>
      <c r="Z46" s="456"/>
      <c r="AA46" s="456"/>
      <c r="AB46" s="456"/>
      <c r="AC46" s="456"/>
      <c r="AD46" s="456"/>
      <c r="AE46" s="69"/>
      <c r="AF46" s="69"/>
      <c r="AG46" s="58"/>
    </row>
    <row r="47" spans="2:33" ht="18" customHeight="1">
      <c r="B47" s="432" t="s">
        <v>9</v>
      </c>
      <c r="C47" s="432"/>
      <c r="D47" s="63"/>
      <c r="E47" s="62">
        <v>2.2999999999999998</v>
      </c>
      <c r="F47" s="62">
        <v>1.9</v>
      </c>
      <c r="G47" s="62">
        <v>1.5</v>
      </c>
      <c r="H47" s="62">
        <v>1.5</v>
      </c>
      <c r="I47" s="62">
        <v>5.8</v>
      </c>
      <c r="J47" s="62">
        <v>22.6</v>
      </c>
      <c r="K47" s="62">
        <v>22.6</v>
      </c>
      <c r="L47" s="62">
        <v>18.399999999999999</v>
      </c>
      <c r="M47" s="61">
        <v>-11.5</v>
      </c>
      <c r="N47" s="61">
        <v>-12</v>
      </c>
      <c r="O47" s="61">
        <v>-6</v>
      </c>
      <c r="P47" s="61">
        <v>-5.8</v>
      </c>
      <c r="Q47" s="61">
        <v>-4.7</v>
      </c>
      <c r="R47" s="60">
        <v>-2.5</v>
      </c>
      <c r="S47" s="59">
        <v>1245</v>
      </c>
      <c r="T47" s="59">
        <v>1297</v>
      </c>
      <c r="U47" s="59">
        <v>1326</v>
      </c>
      <c r="V47" s="59">
        <v>1349</v>
      </c>
      <c r="W47" s="59">
        <v>1380</v>
      </c>
      <c r="X47" s="59">
        <v>1461</v>
      </c>
      <c r="Y47" s="59">
        <v>1829</v>
      </c>
      <c r="Z47" s="59">
        <v>2310</v>
      </c>
      <c r="AA47" s="59">
        <v>2737</v>
      </c>
      <c r="AB47" s="59">
        <v>2445</v>
      </c>
      <c r="AC47" s="59">
        <v>2224</v>
      </c>
      <c r="AD47" s="59">
        <v>2033</v>
      </c>
      <c r="AE47" s="59">
        <v>1885</v>
      </c>
      <c r="AF47" s="59">
        <v>1783</v>
      </c>
      <c r="AG47" s="58">
        <v>1737</v>
      </c>
    </row>
    <row r="48" spans="2:33">
      <c r="C48" s="64" t="s">
        <v>15</v>
      </c>
      <c r="D48" s="63"/>
      <c r="E48" s="62">
        <v>2.8</v>
      </c>
      <c r="F48" s="62">
        <v>2.5</v>
      </c>
      <c r="G48" s="62">
        <v>1.3</v>
      </c>
      <c r="H48" s="62">
        <v>1.2</v>
      </c>
      <c r="I48" s="62">
        <v>9.1999999999999993</v>
      </c>
      <c r="J48" s="62">
        <v>19.3</v>
      </c>
      <c r="K48" s="62">
        <v>19.600000000000001</v>
      </c>
      <c r="L48" s="62">
        <v>18.2</v>
      </c>
      <c r="M48" s="61">
        <v>-13.6</v>
      </c>
      <c r="N48" s="61">
        <v>-10.4</v>
      </c>
      <c r="O48" s="61">
        <v>-6.5</v>
      </c>
      <c r="P48" s="61">
        <v>-7.9</v>
      </c>
      <c r="Q48" s="61">
        <v>-6.2</v>
      </c>
      <c r="R48" s="60">
        <v>-3.5</v>
      </c>
      <c r="S48" s="59">
        <v>1440</v>
      </c>
      <c r="T48" s="59">
        <v>1480</v>
      </c>
      <c r="U48" s="59">
        <v>1517</v>
      </c>
      <c r="V48" s="59">
        <v>1660</v>
      </c>
      <c r="W48" s="59">
        <v>1680</v>
      </c>
      <c r="X48" s="59">
        <v>1835</v>
      </c>
      <c r="Y48" s="59">
        <v>2190</v>
      </c>
      <c r="Z48" s="59">
        <v>2620</v>
      </c>
      <c r="AA48" s="59">
        <v>3095</v>
      </c>
      <c r="AB48" s="59">
        <v>2675</v>
      </c>
      <c r="AC48" s="59">
        <v>2200</v>
      </c>
      <c r="AD48" s="59">
        <v>2210</v>
      </c>
      <c r="AE48" s="59">
        <v>1863</v>
      </c>
      <c r="AF48" s="59">
        <v>1743</v>
      </c>
      <c r="AG48" s="58">
        <v>1683</v>
      </c>
    </row>
    <row r="49" spans="1:33">
      <c r="C49" s="64" t="s">
        <v>17</v>
      </c>
      <c r="D49" s="63"/>
      <c r="E49" s="62">
        <v>1.1000000000000001</v>
      </c>
      <c r="F49" s="62">
        <v>1.6</v>
      </c>
      <c r="G49" s="62">
        <v>2.2999999999999998</v>
      </c>
      <c r="H49" s="62">
        <v>2</v>
      </c>
      <c r="I49" s="62">
        <v>4.0999999999999996</v>
      </c>
      <c r="J49" s="62">
        <v>16.5</v>
      </c>
      <c r="K49" s="62">
        <v>22.8</v>
      </c>
      <c r="L49" s="62">
        <v>18.8</v>
      </c>
      <c r="M49" s="61">
        <v>-9.1999999999999993</v>
      </c>
      <c r="N49" s="61">
        <v>-12.9</v>
      </c>
      <c r="O49" s="61">
        <v>-7.3</v>
      </c>
      <c r="P49" s="61">
        <v>-3.2</v>
      </c>
      <c r="Q49" s="61">
        <v>-4</v>
      </c>
      <c r="R49" s="60">
        <v>-2.9</v>
      </c>
      <c r="S49" s="59">
        <v>1430</v>
      </c>
      <c r="T49" s="59">
        <v>1447</v>
      </c>
      <c r="U49" s="59">
        <v>1470</v>
      </c>
      <c r="V49" s="59">
        <v>1503</v>
      </c>
      <c r="W49" s="59">
        <v>1533</v>
      </c>
      <c r="X49" s="59">
        <v>1593</v>
      </c>
      <c r="Y49" s="59">
        <v>1857</v>
      </c>
      <c r="Z49" s="59">
        <v>2280</v>
      </c>
      <c r="AA49" s="59">
        <v>2710</v>
      </c>
      <c r="AB49" s="59">
        <v>2460</v>
      </c>
      <c r="AC49" s="59">
        <v>2720</v>
      </c>
      <c r="AD49" s="59">
        <v>2493</v>
      </c>
      <c r="AE49" s="59">
        <v>2314</v>
      </c>
      <c r="AF49" s="59">
        <v>2196</v>
      </c>
      <c r="AG49" s="58">
        <v>2158</v>
      </c>
    </row>
    <row r="50" spans="1:33">
      <c r="C50" s="64" t="s">
        <v>47</v>
      </c>
      <c r="D50" s="63"/>
      <c r="E50" s="62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58</v>
      </c>
      <c r="M50" s="62" t="s">
        <v>58</v>
      </c>
      <c r="N50" s="62" t="s">
        <v>58</v>
      </c>
      <c r="O50" s="62" t="s">
        <v>58</v>
      </c>
      <c r="P50" s="62" t="s">
        <v>0</v>
      </c>
      <c r="Q50" s="61">
        <v>-20</v>
      </c>
      <c r="R50" s="60">
        <v>-8.6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 t="s">
        <v>58</v>
      </c>
      <c r="AB50" s="65" t="s">
        <v>58</v>
      </c>
      <c r="AC50" s="65" t="s">
        <v>58</v>
      </c>
      <c r="AD50" s="65" t="s">
        <v>58</v>
      </c>
      <c r="AE50" s="59">
        <v>2900</v>
      </c>
      <c r="AF50" s="59">
        <v>2320</v>
      </c>
      <c r="AG50" s="58">
        <v>2120</v>
      </c>
    </row>
    <row r="51" spans="1:33">
      <c r="C51" s="67" t="s">
        <v>25</v>
      </c>
      <c r="D51" s="66"/>
      <c r="E51" s="62">
        <v>2.2999999999999998</v>
      </c>
      <c r="F51" s="62">
        <v>2</v>
      </c>
      <c r="G51" s="62">
        <v>1.7</v>
      </c>
      <c r="H51" s="62">
        <v>1.4</v>
      </c>
      <c r="I51" s="62">
        <v>2.4</v>
      </c>
      <c r="J51" s="62">
        <v>22.5</v>
      </c>
      <c r="K51" s="62">
        <v>27.1</v>
      </c>
      <c r="L51" s="62">
        <v>18.100000000000001</v>
      </c>
      <c r="M51" s="61">
        <v>-11.2</v>
      </c>
      <c r="N51" s="61">
        <v>-12</v>
      </c>
      <c r="O51" s="61">
        <v>-5.3</v>
      </c>
      <c r="P51" s="61">
        <v>-6.6</v>
      </c>
      <c r="Q51" s="61">
        <v>-6.5</v>
      </c>
      <c r="R51" s="60">
        <v>-3.6</v>
      </c>
      <c r="S51" s="59">
        <v>1303</v>
      </c>
      <c r="T51" s="59">
        <v>1333</v>
      </c>
      <c r="U51" s="59">
        <v>1360</v>
      </c>
      <c r="V51" s="59">
        <v>1383</v>
      </c>
      <c r="W51" s="59">
        <v>1403</v>
      </c>
      <c r="X51" s="59">
        <v>1437</v>
      </c>
      <c r="Y51" s="59">
        <v>1760</v>
      </c>
      <c r="Z51" s="59">
        <v>2397</v>
      </c>
      <c r="AA51" s="59">
        <v>2830</v>
      </c>
      <c r="AB51" s="59">
        <v>2513</v>
      </c>
      <c r="AC51" s="59">
        <v>2195</v>
      </c>
      <c r="AD51" s="59">
        <v>2078</v>
      </c>
      <c r="AE51" s="59">
        <v>2217</v>
      </c>
      <c r="AF51" s="59">
        <v>2068</v>
      </c>
      <c r="AG51" s="58">
        <v>1992</v>
      </c>
    </row>
    <row r="52" spans="1:33">
      <c r="C52" s="67" t="s">
        <v>27</v>
      </c>
      <c r="D52" s="66"/>
      <c r="E52" s="62">
        <v>2.8</v>
      </c>
      <c r="F52" s="62">
        <v>1.8</v>
      </c>
      <c r="G52" s="62">
        <v>1.4</v>
      </c>
      <c r="H52" s="62">
        <v>1.6</v>
      </c>
      <c r="I52" s="62">
        <v>7.5</v>
      </c>
      <c r="J52" s="62">
        <v>22.7</v>
      </c>
      <c r="K52" s="62">
        <v>22.9</v>
      </c>
      <c r="L52" s="62">
        <v>19.2</v>
      </c>
      <c r="M52" s="61">
        <v>-11.3</v>
      </c>
      <c r="N52" s="61">
        <v>-12.4</v>
      </c>
      <c r="O52" s="61">
        <v>-5.5</v>
      </c>
      <c r="P52" s="61">
        <v>-6.5</v>
      </c>
      <c r="Q52" s="61">
        <v>-4.2</v>
      </c>
      <c r="R52" s="60">
        <v>-1.9</v>
      </c>
      <c r="S52" s="59">
        <v>1212</v>
      </c>
      <c r="T52" s="59">
        <v>1246</v>
      </c>
      <c r="U52" s="59">
        <v>1268</v>
      </c>
      <c r="V52" s="59">
        <v>1287</v>
      </c>
      <c r="W52" s="59">
        <v>1317</v>
      </c>
      <c r="X52" s="59">
        <v>1420</v>
      </c>
      <c r="Y52" s="59">
        <v>1900</v>
      </c>
      <c r="Z52" s="59">
        <v>2498</v>
      </c>
      <c r="AA52" s="59">
        <v>2980</v>
      </c>
      <c r="AB52" s="59">
        <v>2673</v>
      </c>
      <c r="AC52" s="59">
        <v>2317</v>
      </c>
      <c r="AD52" s="59">
        <v>2177</v>
      </c>
      <c r="AE52" s="59">
        <v>1908</v>
      </c>
      <c r="AF52" s="59">
        <v>1815</v>
      </c>
      <c r="AG52" s="58">
        <v>1773</v>
      </c>
    </row>
    <row r="53" spans="1:33">
      <c r="C53" s="64" t="s">
        <v>29</v>
      </c>
      <c r="D53" s="63"/>
      <c r="E53" s="62">
        <v>2.2999999999999998</v>
      </c>
      <c r="F53" s="62">
        <v>1.9</v>
      </c>
      <c r="G53" s="62">
        <v>1.4</v>
      </c>
      <c r="H53" s="62">
        <v>1.7</v>
      </c>
      <c r="I53" s="62">
        <v>3.7</v>
      </c>
      <c r="J53" s="62">
        <v>22.3</v>
      </c>
      <c r="K53" s="62">
        <v>22</v>
      </c>
      <c r="L53" s="62">
        <v>16.899999999999999</v>
      </c>
      <c r="M53" s="61">
        <v>-10.5</v>
      </c>
      <c r="N53" s="61">
        <v>-12.1</v>
      </c>
      <c r="O53" s="61">
        <v>-4.0999999999999996</v>
      </c>
      <c r="P53" s="61">
        <v>-2.6</v>
      </c>
      <c r="Q53" s="61">
        <v>-3.1</v>
      </c>
      <c r="R53" s="60">
        <v>-2</v>
      </c>
      <c r="S53" s="59">
        <v>993</v>
      </c>
      <c r="T53" s="59">
        <v>1200</v>
      </c>
      <c r="U53" s="59">
        <v>1223</v>
      </c>
      <c r="V53" s="59">
        <v>1240</v>
      </c>
      <c r="W53" s="59">
        <v>1260</v>
      </c>
      <c r="X53" s="59">
        <v>1307</v>
      </c>
      <c r="Y53" s="59">
        <v>1597</v>
      </c>
      <c r="Z53" s="59">
        <v>1947</v>
      </c>
      <c r="AA53" s="59">
        <v>2273</v>
      </c>
      <c r="AB53" s="59">
        <v>2037</v>
      </c>
      <c r="AC53" s="59">
        <v>1793</v>
      </c>
      <c r="AD53" s="59">
        <v>1720</v>
      </c>
      <c r="AE53" s="59">
        <v>1508</v>
      </c>
      <c r="AF53" s="59">
        <v>1460</v>
      </c>
      <c r="AG53" s="58">
        <v>1430</v>
      </c>
    </row>
    <row r="54" spans="1:33">
      <c r="C54" s="64" t="s">
        <v>31</v>
      </c>
      <c r="D54" s="63"/>
      <c r="E54" s="62">
        <v>2.7</v>
      </c>
      <c r="F54" s="62">
        <v>1.7</v>
      </c>
      <c r="G54" s="62">
        <v>1.7</v>
      </c>
      <c r="H54" s="62">
        <v>1.2</v>
      </c>
      <c r="I54" s="62">
        <v>4.4000000000000004</v>
      </c>
      <c r="J54" s="62">
        <v>26.4</v>
      </c>
      <c r="K54" s="62">
        <v>23.6</v>
      </c>
      <c r="L54" s="62">
        <v>18.100000000000001</v>
      </c>
      <c r="M54" s="61">
        <v>-10.9</v>
      </c>
      <c r="N54" s="61">
        <v>-12.4</v>
      </c>
      <c r="O54" s="61">
        <v>-5.3</v>
      </c>
      <c r="P54" s="61">
        <v>-5.0999999999999996</v>
      </c>
      <c r="Q54" s="61">
        <v>-4.0999999999999996</v>
      </c>
      <c r="R54" s="60">
        <v>-2.4</v>
      </c>
      <c r="S54" s="59">
        <v>1115</v>
      </c>
      <c r="T54" s="59">
        <v>1145</v>
      </c>
      <c r="U54" s="59">
        <v>1220</v>
      </c>
      <c r="V54" s="59">
        <v>1240</v>
      </c>
      <c r="W54" s="59">
        <v>1255</v>
      </c>
      <c r="X54" s="59">
        <v>1310</v>
      </c>
      <c r="Y54" s="59">
        <v>1655</v>
      </c>
      <c r="Z54" s="59">
        <v>2045</v>
      </c>
      <c r="AA54" s="59">
        <v>2415</v>
      </c>
      <c r="AB54" s="59">
        <v>2520</v>
      </c>
      <c r="AC54" s="59">
        <v>2200</v>
      </c>
      <c r="AD54" s="59">
        <v>1953</v>
      </c>
      <c r="AE54" s="59">
        <v>1855</v>
      </c>
      <c r="AF54" s="59">
        <v>1780</v>
      </c>
      <c r="AG54" s="58">
        <v>1738</v>
      </c>
    </row>
    <row r="55" spans="1:33">
      <c r="C55" s="67" t="s">
        <v>33</v>
      </c>
      <c r="D55" s="66"/>
      <c r="E55" s="62">
        <v>3</v>
      </c>
      <c r="F55" s="62">
        <v>2.1</v>
      </c>
      <c r="G55" s="62">
        <v>0.8</v>
      </c>
      <c r="H55" s="62">
        <v>0.8</v>
      </c>
      <c r="I55" s="62">
        <v>3.2</v>
      </c>
      <c r="J55" s="62">
        <v>28.2</v>
      </c>
      <c r="K55" s="62">
        <v>18</v>
      </c>
      <c r="L55" s="62">
        <v>19.5</v>
      </c>
      <c r="M55" s="61">
        <v>-15.9</v>
      </c>
      <c r="N55" s="61">
        <v>-10.5</v>
      </c>
      <c r="O55" s="61">
        <v>-3.7</v>
      </c>
      <c r="P55" s="61">
        <v>-3.4</v>
      </c>
      <c r="Q55" s="61">
        <v>-1.5</v>
      </c>
      <c r="R55" s="72">
        <v>-1.2</v>
      </c>
      <c r="S55" s="59">
        <v>1170</v>
      </c>
      <c r="T55" s="59">
        <v>1205</v>
      </c>
      <c r="U55" s="59">
        <v>1230</v>
      </c>
      <c r="V55" s="59">
        <v>1240</v>
      </c>
      <c r="W55" s="59">
        <v>1250</v>
      </c>
      <c r="X55" s="59">
        <v>1290</v>
      </c>
      <c r="Y55" s="59">
        <v>1655</v>
      </c>
      <c r="Z55" s="59">
        <v>1950</v>
      </c>
      <c r="AA55" s="59">
        <v>2330</v>
      </c>
      <c r="AB55" s="59">
        <v>1815</v>
      </c>
      <c r="AC55" s="59">
        <v>1625</v>
      </c>
      <c r="AD55" s="59">
        <v>1344</v>
      </c>
      <c r="AE55" s="59">
        <v>1359</v>
      </c>
      <c r="AF55" s="59">
        <v>1336</v>
      </c>
      <c r="AG55" s="58">
        <v>1319</v>
      </c>
    </row>
    <row r="56" spans="1:33">
      <c r="C56" s="64" t="s">
        <v>35</v>
      </c>
      <c r="D56" s="63"/>
      <c r="E56" s="62">
        <v>1.9</v>
      </c>
      <c r="F56" s="62">
        <v>0.9</v>
      </c>
      <c r="G56" s="62">
        <v>1.9</v>
      </c>
      <c r="H56" s="62" t="s">
        <v>0</v>
      </c>
      <c r="I56" s="62">
        <v>16.3</v>
      </c>
      <c r="J56" s="62">
        <v>26.7</v>
      </c>
      <c r="K56" s="62">
        <v>26.3</v>
      </c>
      <c r="L56" s="62">
        <v>16.7</v>
      </c>
      <c r="M56" s="61">
        <v>-14.6</v>
      </c>
      <c r="N56" s="61">
        <v>-13.4</v>
      </c>
      <c r="O56" s="62" t="s">
        <v>0</v>
      </c>
      <c r="P56" s="61">
        <v>-11.9</v>
      </c>
      <c r="Q56" s="61">
        <v>-3.9</v>
      </c>
      <c r="R56" s="60">
        <v>-0.9</v>
      </c>
      <c r="S56" s="59">
        <v>1050</v>
      </c>
      <c r="T56" s="59">
        <v>1070</v>
      </c>
      <c r="U56" s="59">
        <v>1080</v>
      </c>
      <c r="V56" s="59">
        <v>1100</v>
      </c>
      <c r="W56" s="59">
        <v>1290</v>
      </c>
      <c r="X56" s="59">
        <v>1500</v>
      </c>
      <c r="Y56" s="59">
        <v>1900</v>
      </c>
      <c r="Z56" s="59">
        <v>2400</v>
      </c>
      <c r="AA56" s="59">
        <v>2800</v>
      </c>
      <c r="AB56" s="59">
        <v>2390</v>
      </c>
      <c r="AC56" s="59">
        <v>2070</v>
      </c>
      <c r="AD56" s="59">
        <v>1850</v>
      </c>
      <c r="AE56" s="59">
        <v>1480</v>
      </c>
      <c r="AF56" s="59">
        <v>1420</v>
      </c>
      <c r="AG56" s="58">
        <v>1407</v>
      </c>
    </row>
    <row r="57" spans="1:33">
      <c r="C57" s="67" t="s">
        <v>39</v>
      </c>
      <c r="D57" s="66"/>
      <c r="E57" s="62">
        <v>0.7</v>
      </c>
      <c r="F57" s="62">
        <v>1.3</v>
      </c>
      <c r="G57" s="62">
        <v>1.3</v>
      </c>
      <c r="H57" s="62">
        <v>1.9</v>
      </c>
      <c r="I57" s="62">
        <v>7.6</v>
      </c>
      <c r="J57" s="62">
        <v>24.7</v>
      </c>
      <c r="K57" s="62">
        <v>24.1</v>
      </c>
      <c r="L57" s="62">
        <v>19.8</v>
      </c>
      <c r="M57" s="61">
        <v>-12.4</v>
      </c>
      <c r="N57" s="61" t="s">
        <v>0</v>
      </c>
      <c r="O57" s="61">
        <v>-13.5</v>
      </c>
      <c r="P57" s="61">
        <v>-9.6999999999999993</v>
      </c>
      <c r="Q57" s="61">
        <v>-5.8</v>
      </c>
      <c r="R57" s="60">
        <v>-2.6</v>
      </c>
      <c r="S57" s="59">
        <v>1500</v>
      </c>
      <c r="T57" s="59">
        <v>1510</v>
      </c>
      <c r="U57" s="59">
        <v>1530</v>
      </c>
      <c r="V57" s="59">
        <v>1550</v>
      </c>
      <c r="W57" s="59">
        <v>1580</v>
      </c>
      <c r="X57" s="59">
        <v>1700</v>
      </c>
      <c r="Y57" s="59">
        <v>2120</v>
      </c>
      <c r="Z57" s="59">
        <v>2630</v>
      </c>
      <c r="AA57" s="59">
        <v>3150</v>
      </c>
      <c r="AB57" s="59">
        <v>2760</v>
      </c>
      <c r="AC57" s="59">
        <v>2560</v>
      </c>
      <c r="AD57" s="59">
        <v>2215</v>
      </c>
      <c r="AE57" s="59">
        <v>2010</v>
      </c>
      <c r="AF57" s="59">
        <v>1893</v>
      </c>
      <c r="AG57" s="58">
        <v>1843</v>
      </c>
    </row>
    <row r="58" spans="1:33" ht="15.95" customHeight="1">
      <c r="C58" s="49"/>
      <c r="D58" s="49"/>
      <c r="E58" s="71"/>
      <c r="F58" s="70"/>
      <c r="G58" s="70"/>
      <c r="H58" s="454" t="s">
        <v>162</v>
      </c>
      <c r="I58" s="455"/>
      <c r="J58" s="455"/>
      <c r="K58" s="455"/>
      <c r="L58" s="455"/>
      <c r="M58" s="455"/>
      <c r="N58" s="455"/>
      <c r="O58" s="455"/>
      <c r="P58" s="70"/>
      <c r="Q58" s="70"/>
      <c r="R58" s="70"/>
      <c r="S58" s="69"/>
      <c r="T58" s="69"/>
      <c r="U58" s="69"/>
      <c r="V58" s="454" t="s">
        <v>162</v>
      </c>
      <c r="W58" s="454"/>
      <c r="X58" s="454"/>
      <c r="Y58" s="454"/>
      <c r="Z58" s="454"/>
      <c r="AA58" s="454"/>
      <c r="AB58" s="454"/>
      <c r="AC58" s="454"/>
      <c r="AD58" s="454"/>
      <c r="AE58" s="69"/>
      <c r="AF58" s="69"/>
      <c r="AG58" s="58"/>
    </row>
    <row r="59" spans="1:33" ht="18" customHeight="1">
      <c r="B59" s="432" t="s">
        <v>9</v>
      </c>
      <c r="C59" s="432"/>
      <c r="D59" s="63"/>
      <c r="E59" s="62">
        <v>2.1</v>
      </c>
      <c r="F59" s="62">
        <v>1.9</v>
      </c>
      <c r="G59" s="62">
        <v>1.8</v>
      </c>
      <c r="H59" s="62">
        <v>1.5</v>
      </c>
      <c r="I59" s="62">
        <v>3</v>
      </c>
      <c r="J59" s="62">
        <v>14.5</v>
      </c>
      <c r="K59" s="62">
        <v>17.600000000000001</v>
      </c>
      <c r="L59" s="62">
        <v>16.600000000000001</v>
      </c>
      <c r="M59" s="61">
        <v>-8.4</v>
      </c>
      <c r="N59" s="61">
        <v>-11.3</v>
      </c>
      <c r="O59" s="61">
        <v>-5.4</v>
      </c>
      <c r="P59" s="61">
        <v>-5.4</v>
      </c>
      <c r="Q59" s="61">
        <v>-4.2</v>
      </c>
      <c r="R59" s="60">
        <v>-2.5</v>
      </c>
      <c r="S59" s="59">
        <v>880</v>
      </c>
      <c r="T59" s="59">
        <v>948</v>
      </c>
      <c r="U59" s="59">
        <v>983</v>
      </c>
      <c r="V59" s="59">
        <v>1010</v>
      </c>
      <c r="W59" s="59">
        <v>1026</v>
      </c>
      <c r="X59" s="59">
        <v>1058</v>
      </c>
      <c r="Y59" s="59">
        <v>1217</v>
      </c>
      <c r="Z59" s="59">
        <v>1468</v>
      </c>
      <c r="AA59" s="59">
        <v>1721</v>
      </c>
      <c r="AB59" s="59">
        <v>1702</v>
      </c>
      <c r="AC59" s="59">
        <v>1463</v>
      </c>
      <c r="AD59" s="59">
        <v>1599</v>
      </c>
      <c r="AE59" s="59">
        <v>1425</v>
      </c>
      <c r="AF59" s="59">
        <v>1359</v>
      </c>
      <c r="AG59" s="58">
        <v>1325</v>
      </c>
    </row>
    <row r="60" spans="1:33">
      <c r="C60" s="64" t="s">
        <v>17</v>
      </c>
      <c r="D60" s="63"/>
      <c r="E60" s="62">
        <v>1.1000000000000001</v>
      </c>
      <c r="F60" s="62">
        <v>2.1</v>
      </c>
      <c r="G60" s="62">
        <v>3.1</v>
      </c>
      <c r="H60" s="62">
        <v>2</v>
      </c>
      <c r="I60" s="62">
        <v>3.9</v>
      </c>
      <c r="J60" s="62">
        <v>15.9</v>
      </c>
      <c r="K60" s="62" t="s">
        <v>0</v>
      </c>
      <c r="L60" s="62">
        <v>18.899999999999999</v>
      </c>
      <c r="M60" s="61">
        <v>-5.0999999999999996</v>
      </c>
      <c r="N60" s="61">
        <v>-10.8</v>
      </c>
      <c r="O60" s="61">
        <v>-4.2</v>
      </c>
      <c r="P60" s="61">
        <v>-3.5</v>
      </c>
      <c r="Q60" s="61">
        <v>-3.7</v>
      </c>
      <c r="R60" s="60">
        <v>-1.3</v>
      </c>
      <c r="S60" s="59">
        <v>950</v>
      </c>
      <c r="T60" s="59">
        <v>960</v>
      </c>
      <c r="U60" s="59">
        <v>980</v>
      </c>
      <c r="V60" s="59">
        <v>1010</v>
      </c>
      <c r="W60" s="59">
        <v>1030</v>
      </c>
      <c r="X60" s="59">
        <v>1070</v>
      </c>
      <c r="Y60" s="59">
        <v>1240</v>
      </c>
      <c r="Z60" s="59">
        <v>1640</v>
      </c>
      <c r="AA60" s="59">
        <v>1950</v>
      </c>
      <c r="AB60" s="59">
        <v>1850</v>
      </c>
      <c r="AC60" s="59">
        <v>1650</v>
      </c>
      <c r="AD60" s="59">
        <v>1670</v>
      </c>
      <c r="AE60" s="59">
        <v>1610</v>
      </c>
      <c r="AF60" s="59">
        <v>1550</v>
      </c>
      <c r="AG60" s="58">
        <v>1530</v>
      </c>
    </row>
    <row r="61" spans="1:33">
      <c r="C61" s="67" t="s">
        <v>25</v>
      </c>
      <c r="D61" s="66"/>
      <c r="E61" s="62">
        <v>2.2999999999999998</v>
      </c>
      <c r="F61" s="62">
        <v>2.2000000000000002</v>
      </c>
      <c r="G61" s="62">
        <v>1.4</v>
      </c>
      <c r="H61" s="62">
        <v>1.4</v>
      </c>
      <c r="I61" s="62">
        <v>2.8</v>
      </c>
      <c r="J61" s="62">
        <v>17.100000000000001</v>
      </c>
      <c r="K61" s="62">
        <v>19.3</v>
      </c>
      <c r="L61" s="62">
        <v>17.600000000000001</v>
      </c>
      <c r="M61" s="61">
        <v>-10</v>
      </c>
      <c r="N61" s="61">
        <v>-10.199999999999999</v>
      </c>
      <c r="O61" s="61">
        <v>-3.6</v>
      </c>
      <c r="P61" s="61">
        <v>-8.1</v>
      </c>
      <c r="Q61" s="61">
        <v>-6.1</v>
      </c>
      <c r="R61" s="60">
        <v>-3</v>
      </c>
      <c r="S61" s="59">
        <v>1320</v>
      </c>
      <c r="T61" s="59">
        <v>1350</v>
      </c>
      <c r="U61" s="59">
        <v>1380</v>
      </c>
      <c r="V61" s="59">
        <v>1400</v>
      </c>
      <c r="W61" s="59">
        <v>1420</v>
      </c>
      <c r="X61" s="59">
        <v>1460</v>
      </c>
      <c r="Y61" s="59">
        <v>1710</v>
      </c>
      <c r="Z61" s="59">
        <v>2040</v>
      </c>
      <c r="AA61" s="59">
        <v>2400</v>
      </c>
      <c r="AB61" s="59">
        <v>2160</v>
      </c>
      <c r="AC61" s="59">
        <v>1940</v>
      </c>
      <c r="AD61" s="59">
        <v>2200</v>
      </c>
      <c r="AE61" s="59">
        <v>2033</v>
      </c>
      <c r="AF61" s="59">
        <v>1910</v>
      </c>
      <c r="AG61" s="58">
        <v>1850</v>
      </c>
    </row>
    <row r="62" spans="1:33">
      <c r="C62" s="67" t="s">
        <v>27</v>
      </c>
      <c r="D62" s="66"/>
      <c r="E62" s="62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58</v>
      </c>
      <c r="M62" s="62" t="s">
        <v>58</v>
      </c>
      <c r="N62" s="62" t="s">
        <v>58</v>
      </c>
      <c r="O62" s="62" t="s">
        <v>58</v>
      </c>
      <c r="P62" s="62" t="s">
        <v>0</v>
      </c>
      <c r="Q62" s="61">
        <v>-3.9</v>
      </c>
      <c r="R62" s="60">
        <v>-1.7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 t="s">
        <v>58</v>
      </c>
      <c r="AA62" s="65" t="s">
        <v>58</v>
      </c>
      <c r="AB62" s="65" t="s">
        <v>58</v>
      </c>
      <c r="AC62" s="65" t="s">
        <v>58</v>
      </c>
      <c r="AD62" s="65" t="s">
        <v>58</v>
      </c>
      <c r="AE62" s="59">
        <v>1800</v>
      </c>
      <c r="AF62" s="59">
        <v>1730</v>
      </c>
      <c r="AG62" s="58">
        <v>1700</v>
      </c>
    </row>
    <row r="63" spans="1:33">
      <c r="C63" s="64" t="s">
        <v>29</v>
      </c>
      <c r="D63" s="63"/>
      <c r="E63" s="62">
        <v>2.5</v>
      </c>
      <c r="F63" s="62">
        <v>1.6</v>
      </c>
      <c r="G63" s="62">
        <v>1.5</v>
      </c>
      <c r="H63" s="62">
        <v>1.2</v>
      </c>
      <c r="I63" s="62">
        <v>2.4</v>
      </c>
      <c r="J63" s="62">
        <v>12.8</v>
      </c>
      <c r="K63" s="62">
        <v>16.100000000000001</v>
      </c>
      <c r="L63" s="62">
        <v>14.6</v>
      </c>
      <c r="M63" s="61">
        <v>-7.9</v>
      </c>
      <c r="N63" s="61">
        <v>-12.2</v>
      </c>
      <c r="O63" s="61">
        <v>-5.9</v>
      </c>
      <c r="P63" s="61">
        <v>-4.9000000000000004</v>
      </c>
      <c r="Q63" s="61">
        <v>-4.3</v>
      </c>
      <c r="R63" s="60">
        <v>-2.5</v>
      </c>
      <c r="S63" s="59">
        <v>653</v>
      </c>
      <c r="T63" s="59">
        <v>770</v>
      </c>
      <c r="U63" s="59">
        <v>817</v>
      </c>
      <c r="V63" s="59">
        <v>847</v>
      </c>
      <c r="W63" s="59">
        <v>858</v>
      </c>
      <c r="X63" s="59">
        <v>879</v>
      </c>
      <c r="Y63" s="59">
        <v>996</v>
      </c>
      <c r="Z63" s="59">
        <v>1163</v>
      </c>
      <c r="AA63" s="59">
        <v>1338</v>
      </c>
      <c r="AB63" s="59">
        <v>1487</v>
      </c>
      <c r="AC63" s="59">
        <v>1201</v>
      </c>
      <c r="AD63" s="59">
        <v>1321</v>
      </c>
      <c r="AE63" s="59">
        <v>1091</v>
      </c>
      <c r="AF63" s="59">
        <v>1034</v>
      </c>
      <c r="AG63" s="58">
        <v>1008</v>
      </c>
    </row>
    <row r="64" spans="1:33" ht="15.95" customHeight="1">
      <c r="A64" s="57"/>
      <c r="B64" s="57"/>
      <c r="C64" s="56" t="s">
        <v>31</v>
      </c>
      <c r="D64" s="55"/>
      <c r="E64" s="54">
        <v>1.9</v>
      </c>
      <c r="F64" s="54">
        <v>1.9</v>
      </c>
      <c r="G64" s="54">
        <v>1.8</v>
      </c>
      <c r="H64" s="54">
        <v>1.8</v>
      </c>
      <c r="I64" s="54">
        <v>4.4000000000000004</v>
      </c>
      <c r="J64" s="54">
        <v>15.3</v>
      </c>
      <c r="K64" s="54">
        <v>20.6</v>
      </c>
      <c r="L64" s="54">
        <v>19.5</v>
      </c>
      <c r="M64" s="53">
        <v>-11.2</v>
      </c>
      <c r="N64" s="53">
        <v>-10.3</v>
      </c>
      <c r="O64" s="53">
        <v>-6</v>
      </c>
      <c r="P64" s="53">
        <v>-6.4</v>
      </c>
      <c r="Q64" s="53">
        <v>-3.2</v>
      </c>
      <c r="R64" s="52">
        <v>-2.7</v>
      </c>
      <c r="S64" s="51">
        <v>1050</v>
      </c>
      <c r="T64" s="51">
        <v>1070</v>
      </c>
      <c r="U64" s="51">
        <v>1090</v>
      </c>
      <c r="V64" s="51">
        <v>1110</v>
      </c>
      <c r="W64" s="51">
        <v>1130</v>
      </c>
      <c r="X64" s="51">
        <v>1180</v>
      </c>
      <c r="Y64" s="51">
        <v>1360</v>
      </c>
      <c r="Z64" s="51">
        <v>1640</v>
      </c>
      <c r="AA64" s="51">
        <v>1960</v>
      </c>
      <c r="AB64" s="51">
        <v>1740</v>
      </c>
      <c r="AC64" s="51">
        <v>1655</v>
      </c>
      <c r="AD64" s="51">
        <v>1600</v>
      </c>
      <c r="AE64" s="51">
        <v>1535</v>
      </c>
      <c r="AF64" s="51">
        <v>1488</v>
      </c>
      <c r="AG64" s="50">
        <v>1448</v>
      </c>
    </row>
    <row r="65" spans="1:1" ht="12" customHeight="1">
      <c r="A65" s="49" t="s">
        <v>161</v>
      </c>
    </row>
  </sheetData>
  <mergeCells count="15">
    <mergeCell ref="B59:C59"/>
    <mergeCell ref="B12:C12"/>
    <mergeCell ref="V58:AD58"/>
    <mergeCell ref="E9:R9"/>
    <mergeCell ref="H58:O58"/>
    <mergeCell ref="B47:C47"/>
    <mergeCell ref="H11:O11"/>
    <mergeCell ref="H46:O46"/>
    <mergeCell ref="H28:O28"/>
    <mergeCell ref="A9:D10"/>
    <mergeCell ref="B29:C29"/>
    <mergeCell ref="S9:AG9"/>
    <mergeCell ref="V11:AD11"/>
    <mergeCell ref="V28:AD28"/>
    <mergeCell ref="V46:AD46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1"/>
  <sheetViews>
    <sheetView showGridLines="0" zoomScale="125" zoomScaleNormal="125" zoomScaleSheetLayoutView="120" zoomScalePageLayoutView="130" workbookViewId="0"/>
  </sheetViews>
  <sheetFormatPr defaultColWidth="8.875" defaultRowHeight="10.5"/>
  <cols>
    <col min="1" max="2" width="0.875" style="296" customWidth="1"/>
    <col min="3" max="3" width="8.625" style="296" customWidth="1"/>
    <col min="4" max="4" width="1.5" style="296" customWidth="1"/>
    <col min="5" max="19" width="7.375" style="296" customWidth="1"/>
    <col min="20" max="20" width="7.375" style="299" customWidth="1"/>
    <col min="21" max="24" width="7.375" style="296" customWidth="1"/>
    <col min="25" max="26" width="0.875" style="296" customWidth="1"/>
    <col min="27" max="27" width="8.625" style="296" customWidth="1"/>
    <col min="28" max="28" width="1.5" style="296" customWidth="1"/>
    <col min="29" max="256" width="8.875" style="296"/>
    <col min="257" max="258" width="0.875" style="296" customWidth="1"/>
    <col min="259" max="259" width="8.625" style="296" customWidth="1"/>
    <col min="260" max="260" width="1.5" style="296" customWidth="1"/>
    <col min="261" max="280" width="7.375" style="296" customWidth="1"/>
    <col min="281" max="282" width="0.875" style="296" customWidth="1"/>
    <col min="283" max="283" width="8.625" style="296" customWidth="1"/>
    <col min="284" max="284" width="1.5" style="296" customWidth="1"/>
    <col min="285" max="512" width="8.875" style="296"/>
    <col min="513" max="514" width="0.875" style="296" customWidth="1"/>
    <col min="515" max="515" width="8.625" style="296" customWidth="1"/>
    <col min="516" max="516" width="1.5" style="296" customWidth="1"/>
    <col min="517" max="536" width="7.375" style="296" customWidth="1"/>
    <col min="537" max="538" width="0.875" style="296" customWidth="1"/>
    <col min="539" max="539" width="8.625" style="296" customWidth="1"/>
    <col min="540" max="540" width="1.5" style="296" customWidth="1"/>
    <col min="541" max="768" width="8.875" style="296"/>
    <col min="769" max="770" width="0.875" style="296" customWidth="1"/>
    <col min="771" max="771" width="8.625" style="296" customWidth="1"/>
    <col min="772" max="772" width="1.5" style="296" customWidth="1"/>
    <col min="773" max="792" width="7.375" style="296" customWidth="1"/>
    <col min="793" max="794" width="0.875" style="296" customWidth="1"/>
    <col min="795" max="795" width="8.625" style="296" customWidth="1"/>
    <col min="796" max="796" width="1.5" style="296" customWidth="1"/>
    <col min="797" max="1024" width="8.875" style="296"/>
    <col min="1025" max="1026" width="0.875" style="296" customWidth="1"/>
    <col min="1027" max="1027" width="8.625" style="296" customWidth="1"/>
    <col min="1028" max="1028" width="1.5" style="296" customWidth="1"/>
    <col min="1029" max="1048" width="7.375" style="296" customWidth="1"/>
    <col min="1049" max="1050" width="0.875" style="296" customWidth="1"/>
    <col min="1051" max="1051" width="8.625" style="296" customWidth="1"/>
    <col min="1052" max="1052" width="1.5" style="296" customWidth="1"/>
    <col min="1053" max="1280" width="8.875" style="296"/>
    <col min="1281" max="1282" width="0.875" style="296" customWidth="1"/>
    <col min="1283" max="1283" width="8.625" style="296" customWidth="1"/>
    <col min="1284" max="1284" width="1.5" style="296" customWidth="1"/>
    <col min="1285" max="1304" width="7.375" style="296" customWidth="1"/>
    <col min="1305" max="1306" width="0.875" style="296" customWidth="1"/>
    <col min="1307" max="1307" width="8.625" style="296" customWidth="1"/>
    <col min="1308" max="1308" width="1.5" style="296" customWidth="1"/>
    <col min="1309" max="1536" width="8.875" style="296"/>
    <col min="1537" max="1538" width="0.875" style="296" customWidth="1"/>
    <col min="1539" max="1539" width="8.625" style="296" customWidth="1"/>
    <col min="1540" max="1540" width="1.5" style="296" customWidth="1"/>
    <col min="1541" max="1560" width="7.375" style="296" customWidth="1"/>
    <col min="1561" max="1562" width="0.875" style="296" customWidth="1"/>
    <col min="1563" max="1563" width="8.625" style="296" customWidth="1"/>
    <col min="1564" max="1564" width="1.5" style="296" customWidth="1"/>
    <col min="1565" max="1792" width="8.875" style="296"/>
    <col min="1793" max="1794" width="0.875" style="296" customWidth="1"/>
    <col min="1795" max="1795" width="8.625" style="296" customWidth="1"/>
    <col min="1796" max="1796" width="1.5" style="296" customWidth="1"/>
    <col min="1797" max="1816" width="7.375" style="296" customWidth="1"/>
    <col min="1817" max="1818" width="0.875" style="296" customWidth="1"/>
    <col min="1819" max="1819" width="8.625" style="296" customWidth="1"/>
    <col min="1820" max="1820" width="1.5" style="296" customWidth="1"/>
    <col min="1821" max="2048" width="8.875" style="296"/>
    <col min="2049" max="2050" width="0.875" style="296" customWidth="1"/>
    <col min="2051" max="2051" width="8.625" style="296" customWidth="1"/>
    <col min="2052" max="2052" width="1.5" style="296" customWidth="1"/>
    <col min="2053" max="2072" width="7.375" style="296" customWidth="1"/>
    <col min="2073" max="2074" width="0.875" style="296" customWidth="1"/>
    <col min="2075" max="2075" width="8.625" style="296" customWidth="1"/>
    <col min="2076" max="2076" width="1.5" style="296" customWidth="1"/>
    <col min="2077" max="2304" width="8.875" style="296"/>
    <col min="2305" max="2306" width="0.875" style="296" customWidth="1"/>
    <col min="2307" max="2307" width="8.625" style="296" customWidth="1"/>
    <col min="2308" max="2308" width="1.5" style="296" customWidth="1"/>
    <col min="2309" max="2328" width="7.375" style="296" customWidth="1"/>
    <col min="2329" max="2330" width="0.875" style="296" customWidth="1"/>
    <col min="2331" max="2331" width="8.625" style="296" customWidth="1"/>
    <col min="2332" max="2332" width="1.5" style="296" customWidth="1"/>
    <col min="2333" max="2560" width="8.875" style="296"/>
    <col min="2561" max="2562" width="0.875" style="296" customWidth="1"/>
    <col min="2563" max="2563" width="8.625" style="296" customWidth="1"/>
    <col min="2564" max="2564" width="1.5" style="296" customWidth="1"/>
    <col min="2565" max="2584" width="7.375" style="296" customWidth="1"/>
    <col min="2585" max="2586" width="0.875" style="296" customWidth="1"/>
    <col min="2587" max="2587" width="8.625" style="296" customWidth="1"/>
    <col min="2588" max="2588" width="1.5" style="296" customWidth="1"/>
    <col min="2589" max="2816" width="8.875" style="296"/>
    <col min="2817" max="2818" width="0.875" style="296" customWidth="1"/>
    <col min="2819" max="2819" width="8.625" style="296" customWidth="1"/>
    <col min="2820" max="2820" width="1.5" style="296" customWidth="1"/>
    <col min="2821" max="2840" width="7.375" style="296" customWidth="1"/>
    <col min="2841" max="2842" width="0.875" style="296" customWidth="1"/>
    <col min="2843" max="2843" width="8.625" style="296" customWidth="1"/>
    <col min="2844" max="2844" width="1.5" style="296" customWidth="1"/>
    <col min="2845" max="3072" width="8.875" style="296"/>
    <col min="3073" max="3074" width="0.875" style="296" customWidth="1"/>
    <col min="3075" max="3075" width="8.625" style="296" customWidth="1"/>
    <col min="3076" max="3076" width="1.5" style="296" customWidth="1"/>
    <col min="3077" max="3096" width="7.375" style="296" customWidth="1"/>
    <col min="3097" max="3098" width="0.875" style="296" customWidth="1"/>
    <col min="3099" max="3099" width="8.625" style="296" customWidth="1"/>
    <col min="3100" max="3100" width="1.5" style="296" customWidth="1"/>
    <col min="3101" max="3328" width="8.875" style="296"/>
    <col min="3329" max="3330" width="0.875" style="296" customWidth="1"/>
    <col min="3331" max="3331" width="8.625" style="296" customWidth="1"/>
    <col min="3332" max="3332" width="1.5" style="296" customWidth="1"/>
    <col min="3333" max="3352" width="7.375" style="296" customWidth="1"/>
    <col min="3353" max="3354" width="0.875" style="296" customWidth="1"/>
    <col min="3355" max="3355" width="8.625" style="296" customWidth="1"/>
    <col min="3356" max="3356" width="1.5" style="296" customWidth="1"/>
    <col min="3357" max="3584" width="8.875" style="296"/>
    <col min="3585" max="3586" width="0.875" style="296" customWidth="1"/>
    <col min="3587" max="3587" width="8.625" style="296" customWidth="1"/>
    <col min="3588" max="3588" width="1.5" style="296" customWidth="1"/>
    <col min="3589" max="3608" width="7.375" style="296" customWidth="1"/>
    <col min="3609" max="3610" width="0.875" style="296" customWidth="1"/>
    <col min="3611" max="3611" width="8.625" style="296" customWidth="1"/>
    <col min="3612" max="3612" width="1.5" style="296" customWidth="1"/>
    <col min="3613" max="3840" width="8.875" style="296"/>
    <col min="3841" max="3842" width="0.875" style="296" customWidth="1"/>
    <col min="3843" max="3843" width="8.625" style="296" customWidth="1"/>
    <col min="3844" max="3844" width="1.5" style="296" customWidth="1"/>
    <col min="3845" max="3864" width="7.375" style="296" customWidth="1"/>
    <col min="3865" max="3866" width="0.875" style="296" customWidth="1"/>
    <col min="3867" max="3867" width="8.625" style="296" customWidth="1"/>
    <col min="3868" max="3868" width="1.5" style="296" customWidth="1"/>
    <col min="3869" max="4096" width="8.875" style="296"/>
    <col min="4097" max="4098" width="0.875" style="296" customWidth="1"/>
    <col min="4099" max="4099" width="8.625" style="296" customWidth="1"/>
    <col min="4100" max="4100" width="1.5" style="296" customWidth="1"/>
    <col min="4101" max="4120" width="7.375" style="296" customWidth="1"/>
    <col min="4121" max="4122" width="0.875" style="296" customWidth="1"/>
    <col min="4123" max="4123" width="8.625" style="296" customWidth="1"/>
    <col min="4124" max="4124" width="1.5" style="296" customWidth="1"/>
    <col min="4125" max="4352" width="8.875" style="296"/>
    <col min="4353" max="4354" width="0.875" style="296" customWidth="1"/>
    <col min="4355" max="4355" width="8.625" style="296" customWidth="1"/>
    <col min="4356" max="4356" width="1.5" style="296" customWidth="1"/>
    <col min="4357" max="4376" width="7.375" style="296" customWidth="1"/>
    <col min="4377" max="4378" width="0.875" style="296" customWidth="1"/>
    <col min="4379" max="4379" width="8.625" style="296" customWidth="1"/>
    <col min="4380" max="4380" width="1.5" style="296" customWidth="1"/>
    <col min="4381" max="4608" width="8.875" style="296"/>
    <col min="4609" max="4610" width="0.875" style="296" customWidth="1"/>
    <col min="4611" max="4611" width="8.625" style="296" customWidth="1"/>
    <col min="4612" max="4612" width="1.5" style="296" customWidth="1"/>
    <col min="4613" max="4632" width="7.375" style="296" customWidth="1"/>
    <col min="4633" max="4634" width="0.875" style="296" customWidth="1"/>
    <col min="4635" max="4635" width="8.625" style="296" customWidth="1"/>
    <col min="4636" max="4636" width="1.5" style="296" customWidth="1"/>
    <col min="4637" max="4864" width="8.875" style="296"/>
    <col min="4865" max="4866" width="0.875" style="296" customWidth="1"/>
    <col min="4867" max="4867" width="8.625" style="296" customWidth="1"/>
    <col min="4868" max="4868" width="1.5" style="296" customWidth="1"/>
    <col min="4869" max="4888" width="7.375" style="296" customWidth="1"/>
    <col min="4889" max="4890" width="0.875" style="296" customWidth="1"/>
    <col min="4891" max="4891" width="8.625" style="296" customWidth="1"/>
    <col min="4892" max="4892" width="1.5" style="296" customWidth="1"/>
    <col min="4893" max="5120" width="8.875" style="296"/>
    <col min="5121" max="5122" width="0.875" style="296" customWidth="1"/>
    <col min="5123" max="5123" width="8.625" style="296" customWidth="1"/>
    <col min="5124" max="5124" width="1.5" style="296" customWidth="1"/>
    <col min="5125" max="5144" width="7.375" style="296" customWidth="1"/>
    <col min="5145" max="5146" width="0.875" style="296" customWidth="1"/>
    <col min="5147" max="5147" width="8.625" style="296" customWidth="1"/>
    <col min="5148" max="5148" width="1.5" style="296" customWidth="1"/>
    <col min="5149" max="5376" width="8.875" style="296"/>
    <col min="5377" max="5378" width="0.875" style="296" customWidth="1"/>
    <col min="5379" max="5379" width="8.625" style="296" customWidth="1"/>
    <col min="5380" max="5380" width="1.5" style="296" customWidth="1"/>
    <col min="5381" max="5400" width="7.375" style="296" customWidth="1"/>
    <col min="5401" max="5402" width="0.875" style="296" customWidth="1"/>
    <col min="5403" max="5403" width="8.625" style="296" customWidth="1"/>
    <col min="5404" max="5404" width="1.5" style="296" customWidth="1"/>
    <col min="5405" max="5632" width="8.875" style="296"/>
    <col min="5633" max="5634" width="0.875" style="296" customWidth="1"/>
    <col min="5635" max="5635" width="8.625" style="296" customWidth="1"/>
    <col min="5636" max="5636" width="1.5" style="296" customWidth="1"/>
    <col min="5637" max="5656" width="7.375" style="296" customWidth="1"/>
    <col min="5657" max="5658" width="0.875" style="296" customWidth="1"/>
    <col min="5659" max="5659" width="8.625" style="296" customWidth="1"/>
    <col min="5660" max="5660" width="1.5" style="296" customWidth="1"/>
    <col min="5661" max="5888" width="8.875" style="296"/>
    <col min="5889" max="5890" width="0.875" style="296" customWidth="1"/>
    <col min="5891" max="5891" width="8.625" style="296" customWidth="1"/>
    <col min="5892" max="5892" width="1.5" style="296" customWidth="1"/>
    <col min="5893" max="5912" width="7.375" style="296" customWidth="1"/>
    <col min="5913" max="5914" width="0.875" style="296" customWidth="1"/>
    <col min="5915" max="5915" width="8.625" style="296" customWidth="1"/>
    <col min="5916" max="5916" width="1.5" style="296" customWidth="1"/>
    <col min="5917" max="6144" width="8.875" style="296"/>
    <col min="6145" max="6146" width="0.875" style="296" customWidth="1"/>
    <col min="6147" max="6147" width="8.625" style="296" customWidth="1"/>
    <col min="6148" max="6148" width="1.5" style="296" customWidth="1"/>
    <col min="6149" max="6168" width="7.375" style="296" customWidth="1"/>
    <col min="6169" max="6170" width="0.875" style="296" customWidth="1"/>
    <col min="6171" max="6171" width="8.625" style="296" customWidth="1"/>
    <col min="6172" max="6172" width="1.5" style="296" customWidth="1"/>
    <col min="6173" max="6400" width="8.875" style="296"/>
    <col min="6401" max="6402" width="0.875" style="296" customWidth="1"/>
    <col min="6403" max="6403" width="8.625" style="296" customWidth="1"/>
    <col min="6404" max="6404" width="1.5" style="296" customWidth="1"/>
    <col min="6405" max="6424" width="7.375" style="296" customWidth="1"/>
    <col min="6425" max="6426" width="0.875" style="296" customWidth="1"/>
    <col min="6427" max="6427" width="8.625" style="296" customWidth="1"/>
    <col min="6428" max="6428" width="1.5" style="296" customWidth="1"/>
    <col min="6429" max="6656" width="8.875" style="296"/>
    <col min="6657" max="6658" width="0.875" style="296" customWidth="1"/>
    <col min="6659" max="6659" width="8.625" style="296" customWidth="1"/>
    <col min="6660" max="6660" width="1.5" style="296" customWidth="1"/>
    <col min="6661" max="6680" width="7.375" style="296" customWidth="1"/>
    <col min="6681" max="6682" width="0.875" style="296" customWidth="1"/>
    <col min="6683" max="6683" width="8.625" style="296" customWidth="1"/>
    <col min="6684" max="6684" width="1.5" style="296" customWidth="1"/>
    <col min="6685" max="6912" width="8.875" style="296"/>
    <col min="6913" max="6914" width="0.875" style="296" customWidth="1"/>
    <col min="6915" max="6915" width="8.625" style="296" customWidth="1"/>
    <col min="6916" max="6916" width="1.5" style="296" customWidth="1"/>
    <col min="6917" max="6936" width="7.375" style="296" customWidth="1"/>
    <col min="6937" max="6938" width="0.875" style="296" customWidth="1"/>
    <col min="6939" max="6939" width="8.625" style="296" customWidth="1"/>
    <col min="6940" max="6940" width="1.5" style="296" customWidth="1"/>
    <col min="6941" max="7168" width="8.875" style="296"/>
    <col min="7169" max="7170" width="0.875" style="296" customWidth="1"/>
    <col min="7171" max="7171" width="8.625" style="296" customWidth="1"/>
    <col min="7172" max="7172" width="1.5" style="296" customWidth="1"/>
    <col min="7173" max="7192" width="7.375" style="296" customWidth="1"/>
    <col min="7193" max="7194" width="0.875" style="296" customWidth="1"/>
    <col min="7195" max="7195" width="8.625" style="296" customWidth="1"/>
    <col min="7196" max="7196" width="1.5" style="296" customWidth="1"/>
    <col min="7197" max="7424" width="8.875" style="296"/>
    <col min="7425" max="7426" width="0.875" style="296" customWidth="1"/>
    <col min="7427" max="7427" width="8.625" style="296" customWidth="1"/>
    <col min="7428" max="7428" width="1.5" style="296" customWidth="1"/>
    <col min="7429" max="7448" width="7.375" style="296" customWidth="1"/>
    <col min="7449" max="7450" width="0.875" style="296" customWidth="1"/>
    <col min="7451" max="7451" width="8.625" style="296" customWidth="1"/>
    <col min="7452" max="7452" width="1.5" style="296" customWidth="1"/>
    <col min="7453" max="7680" width="8.875" style="296"/>
    <col min="7681" max="7682" width="0.875" style="296" customWidth="1"/>
    <col min="7683" max="7683" width="8.625" style="296" customWidth="1"/>
    <col min="7684" max="7684" width="1.5" style="296" customWidth="1"/>
    <col min="7685" max="7704" width="7.375" style="296" customWidth="1"/>
    <col min="7705" max="7706" width="0.875" style="296" customWidth="1"/>
    <col min="7707" max="7707" width="8.625" style="296" customWidth="1"/>
    <col min="7708" max="7708" width="1.5" style="296" customWidth="1"/>
    <col min="7709" max="7936" width="8.875" style="296"/>
    <col min="7937" max="7938" width="0.875" style="296" customWidth="1"/>
    <col min="7939" max="7939" width="8.625" style="296" customWidth="1"/>
    <col min="7940" max="7940" width="1.5" style="296" customWidth="1"/>
    <col min="7941" max="7960" width="7.375" style="296" customWidth="1"/>
    <col min="7961" max="7962" width="0.875" style="296" customWidth="1"/>
    <col min="7963" max="7963" width="8.625" style="296" customWidth="1"/>
    <col min="7964" max="7964" width="1.5" style="296" customWidth="1"/>
    <col min="7965" max="8192" width="8.875" style="296"/>
    <col min="8193" max="8194" width="0.875" style="296" customWidth="1"/>
    <col min="8195" max="8195" width="8.625" style="296" customWidth="1"/>
    <col min="8196" max="8196" width="1.5" style="296" customWidth="1"/>
    <col min="8197" max="8216" width="7.375" style="296" customWidth="1"/>
    <col min="8217" max="8218" width="0.875" style="296" customWidth="1"/>
    <col min="8219" max="8219" width="8.625" style="296" customWidth="1"/>
    <col min="8220" max="8220" width="1.5" style="296" customWidth="1"/>
    <col min="8221" max="8448" width="8.875" style="296"/>
    <col min="8449" max="8450" width="0.875" style="296" customWidth="1"/>
    <col min="8451" max="8451" width="8.625" style="296" customWidth="1"/>
    <col min="8452" max="8452" width="1.5" style="296" customWidth="1"/>
    <col min="8453" max="8472" width="7.375" style="296" customWidth="1"/>
    <col min="8473" max="8474" width="0.875" style="296" customWidth="1"/>
    <col min="8475" max="8475" width="8.625" style="296" customWidth="1"/>
    <col min="8476" max="8476" width="1.5" style="296" customWidth="1"/>
    <col min="8477" max="8704" width="8.875" style="296"/>
    <col min="8705" max="8706" width="0.875" style="296" customWidth="1"/>
    <col min="8707" max="8707" width="8.625" style="296" customWidth="1"/>
    <col min="8708" max="8708" width="1.5" style="296" customWidth="1"/>
    <col min="8709" max="8728" width="7.375" style="296" customWidth="1"/>
    <col min="8729" max="8730" width="0.875" style="296" customWidth="1"/>
    <col min="8731" max="8731" width="8.625" style="296" customWidth="1"/>
    <col min="8732" max="8732" width="1.5" style="296" customWidth="1"/>
    <col min="8733" max="8960" width="8.875" style="296"/>
    <col min="8961" max="8962" width="0.875" style="296" customWidth="1"/>
    <col min="8963" max="8963" width="8.625" style="296" customWidth="1"/>
    <col min="8964" max="8964" width="1.5" style="296" customWidth="1"/>
    <col min="8965" max="8984" width="7.375" style="296" customWidth="1"/>
    <col min="8985" max="8986" width="0.875" style="296" customWidth="1"/>
    <col min="8987" max="8987" width="8.625" style="296" customWidth="1"/>
    <col min="8988" max="8988" width="1.5" style="296" customWidth="1"/>
    <col min="8989" max="9216" width="8.875" style="296"/>
    <col min="9217" max="9218" width="0.875" style="296" customWidth="1"/>
    <col min="9219" max="9219" width="8.625" style="296" customWidth="1"/>
    <col min="9220" max="9220" width="1.5" style="296" customWidth="1"/>
    <col min="9221" max="9240" width="7.375" style="296" customWidth="1"/>
    <col min="9241" max="9242" width="0.875" style="296" customWidth="1"/>
    <col min="9243" max="9243" width="8.625" style="296" customWidth="1"/>
    <col min="9244" max="9244" width="1.5" style="296" customWidth="1"/>
    <col min="9245" max="9472" width="8.875" style="296"/>
    <col min="9473" max="9474" width="0.875" style="296" customWidth="1"/>
    <col min="9475" max="9475" width="8.625" style="296" customWidth="1"/>
    <col min="9476" max="9476" width="1.5" style="296" customWidth="1"/>
    <col min="9477" max="9496" width="7.375" style="296" customWidth="1"/>
    <col min="9497" max="9498" width="0.875" style="296" customWidth="1"/>
    <col min="9499" max="9499" width="8.625" style="296" customWidth="1"/>
    <col min="9500" max="9500" width="1.5" style="296" customWidth="1"/>
    <col min="9501" max="9728" width="8.875" style="296"/>
    <col min="9729" max="9730" width="0.875" style="296" customWidth="1"/>
    <col min="9731" max="9731" width="8.625" style="296" customWidth="1"/>
    <col min="9732" max="9732" width="1.5" style="296" customWidth="1"/>
    <col min="9733" max="9752" width="7.375" style="296" customWidth="1"/>
    <col min="9753" max="9754" width="0.875" style="296" customWidth="1"/>
    <col min="9755" max="9755" width="8.625" style="296" customWidth="1"/>
    <col min="9756" max="9756" width="1.5" style="296" customWidth="1"/>
    <col min="9757" max="9984" width="8.875" style="296"/>
    <col min="9985" max="9986" width="0.875" style="296" customWidth="1"/>
    <col min="9987" max="9987" width="8.625" style="296" customWidth="1"/>
    <col min="9988" max="9988" width="1.5" style="296" customWidth="1"/>
    <col min="9989" max="10008" width="7.375" style="296" customWidth="1"/>
    <col min="10009" max="10010" width="0.875" style="296" customWidth="1"/>
    <col min="10011" max="10011" width="8.625" style="296" customWidth="1"/>
    <col min="10012" max="10012" width="1.5" style="296" customWidth="1"/>
    <col min="10013" max="10240" width="8.875" style="296"/>
    <col min="10241" max="10242" width="0.875" style="296" customWidth="1"/>
    <col min="10243" max="10243" width="8.625" style="296" customWidth="1"/>
    <col min="10244" max="10244" width="1.5" style="296" customWidth="1"/>
    <col min="10245" max="10264" width="7.375" style="296" customWidth="1"/>
    <col min="10265" max="10266" width="0.875" style="296" customWidth="1"/>
    <col min="10267" max="10267" width="8.625" style="296" customWidth="1"/>
    <col min="10268" max="10268" width="1.5" style="296" customWidth="1"/>
    <col min="10269" max="10496" width="8.875" style="296"/>
    <col min="10497" max="10498" width="0.875" style="296" customWidth="1"/>
    <col min="10499" max="10499" width="8.625" style="296" customWidth="1"/>
    <col min="10500" max="10500" width="1.5" style="296" customWidth="1"/>
    <col min="10501" max="10520" width="7.375" style="296" customWidth="1"/>
    <col min="10521" max="10522" width="0.875" style="296" customWidth="1"/>
    <col min="10523" max="10523" width="8.625" style="296" customWidth="1"/>
    <col min="10524" max="10524" width="1.5" style="296" customWidth="1"/>
    <col min="10525" max="10752" width="8.875" style="296"/>
    <col min="10753" max="10754" width="0.875" style="296" customWidth="1"/>
    <col min="10755" max="10755" width="8.625" style="296" customWidth="1"/>
    <col min="10756" max="10756" width="1.5" style="296" customWidth="1"/>
    <col min="10757" max="10776" width="7.375" style="296" customWidth="1"/>
    <col min="10777" max="10778" width="0.875" style="296" customWidth="1"/>
    <col min="10779" max="10779" width="8.625" style="296" customWidth="1"/>
    <col min="10780" max="10780" width="1.5" style="296" customWidth="1"/>
    <col min="10781" max="11008" width="8.875" style="296"/>
    <col min="11009" max="11010" width="0.875" style="296" customWidth="1"/>
    <col min="11011" max="11011" width="8.625" style="296" customWidth="1"/>
    <col min="11012" max="11012" width="1.5" style="296" customWidth="1"/>
    <col min="11013" max="11032" width="7.375" style="296" customWidth="1"/>
    <col min="11033" max="11034" width="0.875" style="296" customWidth="1"/>
    <col min="11035" max="11035" width="8.625" style="296" customWidth="1"/>
    <col min="11036" max="11036" width="1.5" style="296" customWidth="1"/>
    <col min="11037" max="11264" width="8.875" style="296"/>
    <col min="11265" max="11266" width="0.875" style="296" customWidth="1"/>
    <col min="11267" max="11267" width="8.625" style="296" customWidth="1"/>
    <col min="11268" max="11268" width="1.5" style="296" customWidth="1"/>
    <col min="11269" max="11288" width="7.375" style="296" customWidth="1"/>
    <col min="11289" max="11290" width="0.875" style="296" customWidth="1"/>
    <col min="11291" max="11291" width="8.625" style="296" customWidth="1"/>
    <col min="11292" max="11292" width="1.5" style="296" customWidth="1"/>
    <col min="11293" max="11520" width="8.875" style="296"/>
    <col min="11521" max="11522" width="0.875" style="296" customWidth="1"/>
    <col min="11523" max="11523" width="8.625" style="296" customWidth="1"/>
    <col min="11524" max="11524" width="1.5" style="296" customWidth="1"/>
    <col min="11525" max="11544" width="7.375" style="296" customWidth="1"/>
    <col min="11545" max="11546" width="0.875" style="296" customWidth="1"/>
    <col min="11547" max="11547" width="8.625" style="296" customWidth="1"/>
    <col min="11548" max="11548" width="1.5" style="296" customWidth="1"/>
    <col min="11549" max="11776" width="8.875" style="296"/>
    <col min="11777" max="11778" width="0.875" style="296" customWidth="1"/>
    <col min="11779" max="11779" width="8.625" style="296" customWidth="1"/>
    <col min="11780" max="11780" width="1.5" style="296" customWidth="1"/>
    <col min="11781" max="11800" width="7.375" style="296" customWidth="1"/>
    <col min="11801" max="11802" width="0.875" style="296" customWidth="1"/>
    <col min="11803" max="11803" width="8.625" style="296" customWidth="1"/>
    <col min="11804" max="11804" width="1.5" style="296" customWidth="1"/>
    <col min="11805" max="12032" width="8.875" style="296"/>
    <col min="12033" max="12034" width="0.875" style="296" customWidth="1"/>
    <col min="12035" max="12035" width="8.625" style="296" customWidth="1"/>
    <col min="12036" max="12036" width="1.5" style="296" customWidth="1"/>
    <col min="12037" max="12056" width="7.375" style="296" customWidth="1"/>
    <col min="12057" max="12058" width="0.875" style="296" customWidth="1"/>
    <col min="12059" max="12059" width="8.625" style="296" customWidth="1"/>
    <col min="12060" max="12060" width="1.5" style="296" customWidth="1"/>
    <col min="12061" max="12288" width="8.875" style="296"/>
    <col min="12289" max="12290" width="0.875" style="296" customWidth="1"/>
    <col min="12291" max="12291" width="8.625" style="296" customWidth="1"/>
    <col min="12292" max="12292" width="1.5" style="296" customWidth="1"/>
    <col min="12293" max="12312" width="7.375" style="296" customWidth="1"/>
    <col min="12313" max="12314" width="0.875" style="296" customWidth="1"/>
    <col min="12315" max="12315" width="8.625" style="296" customWidth="1"/>
    <col min="12316" max="12316" width="1.5" style="296" customWidth="1"/>
    <col min="12317" max="12544" width="8.875" style="296"/>
    <col min="12545" max="12546" width="0.875" style="296" customWidth="1"/>
    <col min="12547" max="12547" width="8.625" style="296" customWidth="1"/>
    <col min="12548" max="12548" width="1.5" style="296" customWidth="1"/>
    <col min="12549" max="12568" width="7.375" style="296" customWidth="1"/>
    <col min="12569" max="12570" width="0.875" style="296" customWidth="1"/>
    <col min="12571" max="12571" width="8.625" style="296" customWidth="1"/>
    <col min="12572" max="12572" width="1.5" style="296" customWidth="1"/>
    <col min="12573" max="12800" width="8.875" style="296"/>
    <col min="12801" max="12802" width="0.875" style="296" customWidth="1"/>
    <col min="12803" max="12803" width="8.625" style="296" customWidth="1"/>
    <col min="12804" max="12804" width="1.5" style="296" customWidth="1"/>
    <col min="12805" max="12824" width="7.375" style="296" customWidth="1"/>
    <col min="12825" max="12826" width="0.875" style="296" customWidth="1"/>
    <col min="12827" max="12827" width="8.625" style="296" customWidth="1"/>
    <col min="12828" max="12828" width="1.5" style="296" customWidth="1"/>
    <col min="12829" max="13056" width="8.875" style="296"/>
    <col min="13057" max="13058" width="0.875" style="296" customWidth="1"/>
    <col min="13059" max="13059" width="8.625" style="296" customWidth="1"/>
    <col min="13060" max="13060" width="1.5" style="296" customWidth="1"/>
    <col min="13061" max="13080" width="7.375" style="296" customWidth="1"/>
    <col min="13081" max="13082" width="0.875" style="296" customWidth="1"/>
    <col min="13083" max="13083" width="8.625" style="296" customWidth="1"/>
    <col min="13084" max="13084" width="1.5" style="296" customWidth="1"/>
    <col min="13085" max="13312" width="8.875" style="296"/>
    <col min="13313" max="13314" width="0.875" style="296" customWidth="1"/>
    <col min="13315" max="13315" width="8.625" style="296" customWidth="1"/>
    <col min="13316" max="13316" width="1.5" style="296" customWidth="1"/>
    <col min="13317" max="13336" width="7.375" style="296" customWidth="1"/>
    <col min="13337" max="13338" width="0.875" style="296" customWidth="1"/>
    <col min="13339" max="13339" width="8.625" style="296" customWidth="1"/>
    <col min="13340" max="13340" width="1.5" style="296" customWidth="1"/>
    <col min="13341" max="13568" width="8.875" style="296"/>
    <col min="13569" max="13570" width="0.875" style="296" customWidth="1"/>
    <col min="13571" max="13571" width="8.625" style="296" customWidth="1"/>
    <col min="13572" max="13572" width="1.5" style="296" customWidth="1"/>
    <col min="13573" max="13592" width="7.375" style="296" customWidth="1"/>
    <col min="13593" max="13594" width="0.875" style="296" customWidth="1"/>
    <col min="13595" max="13595" width="8.625" style="296" customWidth="1"/>
    <col min="13596" max="13596" width="1.5" style="296" customWidth="1"/>
    <col min="13597" max="13824" width="8.875" style="296"/>
    <col min="13825" max="13826" width="0.875" style="296" customWidth="1"/>
    <col min="13827" max="13827" width="8.625" style="296" customWidth="1"/>
    <col min="13828" max="13828" width="1.5" style="296" customWidth="1"/>
    <col min="13829" max="13848" width="7.375" style="296" customWidth="1"/>
    <col min="13849" max="13850" width="0.875" style="296" customWidth="1"/>
    <col min="13851" max="13851" width="8.625" style="296" customWidth="1"/>
    <col min="13852" max="13852" width="1.5" style="296" customWidth="1"/>
    <col min="13853" max="14080" width="8.875" style="296"/>
    <col min="14081" max="14082" width="0.875" style="296" customWidth="1"/>
    <col min="14083" max="14083" width="8.625" style="296" customWidth="1"/>
    <col min="14084" max="14084" width="1.5" style="296" customWidth="1"/>
    <col min="14085" max="14104" width="7.375" style="296" customWidth="1"/>
    <col min="14105" max="14106" width="0.875" style="296" customWidth="1"/>
    <col min="14107" max="14107" width="8.625" style="296" customWidth="1"/>
    <col min="14108" max="14108" width="1.5" style="296" customWidth="1"/>
    <col min="14109" max="14336" width="8.875" style="296"/>
    <col min="14337" max="14338" width="0.875" style="296" customWidth="1"/>
    <col min="14339" max="14339" width="8.625" style="296" customWidth="1"/>
    <col min="14340" max="14340" width="1.5" style="296" customWidth="1"/>
    <col min="14341" max="14360" width="7.375" style="296" customWidth="1"/>
    <col min="14361" max="14362" width="0.875" style="296" customWidth="1"/>
    <col min="14363" max="14363" width="8.625" style="296" customWidth="1"/>
    <col min="14364" max="14364" width="1.5" style="296" customWidth="1"/>
    <col min="14365" max="14592" width="8.875" style="296"/>
    <col min="14593" max="14594" width="0.875" style="296" customWidth="1"/>
    <col min="14595" max="14595" width="8.625" style="296" customWidth="1"/>
    <col min="14596" max="14596" width="1.5" style="296" customWidth="1"/>
    <col min="14597" max="14616" width="7.375" style="296" customWidth="1"/>
    <col min="14617" max="14618" width="0.875" style="296" customWidth="1"/>
    <col min="14619" max="14619" width="8.625" style="296" customWidth="1"/>
    <col min="14620" max="14620" width="1.5" style="296" customWidth="1"/>
    <col min="14621" max="14848" width="8.875" style="296"/>
    <col min="14849" max="14850" width="0.875" style="296" customWidth="1"/>
    <col min="14851" max="14851" width="8.625" style="296" customWidth="1"/>
    <col min="14852" max="14852" width="1.5" style="296" customWidth="1"/>
    <col min="14853" max="14872" width="7.375" style="296" customWidth="1"/>
    <col min="14873" max="14874" width="0.875" style="296" customWidth="1"/>
    <col min="14875" max="14875" width="8.625" style="296" customWidth="1"/>
    <col min="14876" max="14876" width="1.5" style="296" customWidth="1"/>
    <col min="14877" max="15104" width="8.875" style="296"/>
    <col min="15105" max="15106" width="0.875" style="296" customWidth="1"/>
    <col min="15107" max="15107" width="8.625" style="296" customWidth="1"/>
    <col min="15108" max="15108" width="1.5" style="296" customWidth="1"/>
    <col min="15109" max="15128" width="7.375" style="296" customWidth="1"/>
    <col min="15129" max="15130" width="0.875" style="296" customWidth="1"/>
    <col min="15131" max="15131" width="8.625" style="296" customWidth="1"/>
    <col min="15132" max="15132" width="1.5" style="296" customWidth="1"/>
    <col min="15133" max="15360" width="8.875" style="296"/>
    <col min="15361" max="15362" width="0.875" style="296" customWidth="1"/>
    <col min="15363" max="15363" width="8.625" style="296" customWidth="1"/>
    <col min="15364" max="15364" width="1.5" style="296" customWidth="1"/>
    <col min="15365" max="15384" width="7.375" style="296" customWidth="1"/>
    <col min="15385" max="15386" width="0.875" style="296" customWidth="1"/>
    <col min="15387" max="15387" width="8.625" style="296" customWidth="1"/>
    <col min="15388" max="15388" width="1.5" style="296" customWidth="1"/>
    <col min="15389" max="15616" width="8.875" style="296"/>
    <col min="15617" max="15618" width="0.875" style="296" customWidth="1"/>
    <col min="15619" max="15619" width="8.625" style="296" customWidth="1"/>
    <col min="15620" max="15620" width="1.5" style="296" customWidth="1"/>
    <col min="15621" max="15640" width="7.375" style="296" customWidth="1"/>
    <col min="15641" max="15642" width="0.875" style="296" customWidth="1"/>
    <col min="15643" max="15643" width="8.625" style="296" customWidth="1"/>
    <col min="15644" max="15644" width="1.5" style="296" customWidth="1"/>
    <col min="15645" max="15872" width="8.875" style="296"/>
    <col min="15873" max="15874" width="0.875" style="296" customWidth="1"/>
    <col min="15875" max="15875" width="8.625" style="296" customWidth="1"/>
    <col min="15876" max="15876" width="1.5" style="296" customWidth="1"/>
    <col min="15877" max="15896" width="7.375" style="296" customWidth="1"/>
    <col min="15897" max="15898" width="0.875" style="296" customWidth="1"/>
    <col min="15899" max="15899" width="8.625" style="296" customWidth="1"/>
    <col min="15900" max="15900" width="1.5" style="296" customWidth="1"/>
    <col min="15901" max="16128" width="8.875" style="296"/>
    <col min="16129" max="16130" width="0.875" style="296" customWidth="1"/>
    <col min="16131" max="16131" width="8.625" style="296" customWidth="1"/>
    <col min="16132" max="16132" width="1.5" style="296" customWidth="1"/>
    <col min="16133" max="16152" width="7.375" style="296" customWidth="1"/>
    <col min="16153" max="16154" width="0.875" style="296" customWidth="1"/>
    <col min="16155" max="16155" width="8.625" style="296" customWidth="1"/>
    <col min="16156" max="16156" width="1.5" style="296" customWidth="1"/>
    <col min="16157" max="16384" width="8.875" style="296"/>
  </cols>
  <sheetData>
    <row r="1" spans="1:28" ht="15.75" customHeight="1">
      <c r="A1" s="298" t="s">
        <v>770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776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7" t="s">
        <v>168</v>
      </c>
      <c r="B8" s="408"/>
      <c r="C8" s="408"/>
      <c r="D8" s="408"/>
      <c r="E8" s="409" t="s">
        <v>296</v>
      </c>
      <c r="F8" s="410"/>
      <c r="G8" s="410"/>
      <c r="H8" s="410"/>
      <c r="I8" s="410"/>
      <c r="J8" s="410"/>
      <c r="K8" s="410"/>
      <c r="L8" s="410"/>
      <c r="M8" s="410"/>
      <c r="N8" s="411"/>
      <c r="O8" s="410" t="s">
        <v>295</v>
      </c>
      <c r="P8" s="410"/>
      <c r="Q8" s="410"/>
      <c r="R8" s="410"/>
      <c r="S8" s="410"/>
      <c r="T8" s="410"/>
      <c r="U8" s="410"/>
      <c r="V8" s="410"/>
      <c r="W8" s="410"/>
      <c r="X8" s="411"/>
      <c r="Y8" s="408" t="s">
        <v>168</v>
      </c>
      <c r="Z8" s="408"/>
      <c r="AA8" s="408"/>
      <c r="AB8" s="412"/>
    </row>
    <row r="9" spans="1:28" s="299" customFormat="1" ht="13.5" customHeight="1">
      <c r="A9" s="407"/>
      <c r="B9" s="408"/>
      <c r="C9" s="408"/>
      <c r="D9" s="408"/>
      <c r="E9" s="356" t="s">
        <v>764</v>
      </c>
      <c r="F9" s="356" t="s">
        <v>765</v>
      </c>
      <c r="G9" s="356" t="s">
        <v>766</v>
      </c>
      <c r="H9" s="356" t="s">
        <v>771</v>
      </c>
      <c r="I9" s="356" t="s">
        <v>772</v>
      </c>
      <c r="J9" s="356" t="s">
        <v>773</v>
      </c>
      <c r="K9" s="356" t="s">
        <v>767</v>
      </c>
      <c r="L9" s="356" t="s">
        <v>768</v>
      </c>
      <c r="M9" s="356" t="s">
        <v>774</v>
      </c>
      <c r="N9" s="359" t="s">
        <v>777</v>
      </c>
      <c r="O9" s="356" t="s">
        <v>764</v>
      </c>
      <c r="P9" s="356" t="s">
        <v>765</v>
      </c>
      <c r="Q9" s="356" t="s">
        <v>766</v>
      </c>
      <c r="R9" s="356" t="s">
        <v>771</v>
      </c>
      <c r="S9" s="356" t="s">
        <v>772</v>
      </c>
      <c r="T9" s="356" t="s">
        <v>773</v>
      </c>
      <c r="U9" s="356" t="s">
        <v>767</v>
      </c>
      <c r="V9" s="356" t="s">
        <v>768</v>
      </c>
      <c r="W9" s="356" t="s">
        <v>774</v>
      </c>
      <c r="X9" s="359" t="s">
        <v>777</v>
      </c>
      <c r="Y9" s="408"/>
      <c r="Z9" s="408"/>
      <c r="AA9" s="408"/>
      <c r="AB9" s="412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3" t="s">
        <v>323</v>
      </c>
      <c r="C11" s="413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3" t="s">
        <v>323</v>
      </c>
      <c r="AA11" s="413"/>
      <c r="AB11" s="362"/>
    </row>
    <row r="12" spans="1:28" s="368" customFormat="1" ht="10.5" customHeight="1">
      <c r="A12" s="362"/>
      <c r="B12" s="414" t="s">
        <v>9</v>
      </c>
      <c r="C12" s="414"/>
      <c r="D12" s="370"/>
      <c r="E12" s="371">
        <v>2.6</v>
      </c>
      <c r="F12" s="372">
        <v>1.7</v>
      </c>
      <c r="G12" s="372">
        <v>1.6</v>
      </c>
      <c r="H12" s="372">
        <v>1.2</v>
      </c>
      <c r="I12" s="371">
        <v>1.3</v>
      </c>
      <c r="J12" s="372">
        <v>2.2999999999999998</v>
      </c>
      <c r="K12" s="372">
        <v>2</v>
      </c>
      <c r="L12" s="371">
        <v>-0.8</v>
      </c>
      <c r="M12" s="371">
        <v>2.2000000000000002</v>
      </c>
      <c r="N12" s="373">
        <v>3.7</v>
      </c>
      <c r="O12" s="374">
        <v>1649</v>
      </c>
      <c r="P12" s="375">
        <v>1683</v>
      </c>
      <c r="Q12" s="375">
        <v>1689</v>
      </c>
      <c r="R12" s="375">
        <v>1721</v>
      </c>
      <c r="S12" s="375">
        <v>1750</v>
      </c>
      <c r="T12" s="375">
        <v>1831</v>
      </c>
      <c r="U12" s="375">
        <v>1887</v>
      </c>
      <c r="V12" s="375">
        <v>1873</v>
      </c>
      <c r="W12" s="375">
        <v>1926</v>
      </c>
      <c r="X12" s="376">
        <v>2013</v>
      </c>
      <c r="Y12" s="369"/>
      <c r="Z12" s="414" t="s">
        <v>9</v>
      </c>
      <c r="AA12" s="414"/>
      <c r="AB12" s="404"/>
    </row>
    <row r="13" spans="1:28" s="368" customFormat="1" ht="14.25" customHeight="1">
      <c r="A13" s="362"/>
      <c r="B13" s="362"/>
      <c r="C13" s="378" t="s">
        <v>11</v>
      </c>
      <c r="D13" s="379"/>
      <c r="E13" s="371">
        <v>3.6</v>
      </c>
      <c r="F13" s="372">
        <v>2.8</v>
      </c>
      <c r="G13" s="372">
        <v>2.7</v>
      </c>
      <c r="H13" s="372">
        <v>1.3</v>
      </c>
      <c r="I13" s="372">
        <v>1.2</v>
      </c>
      <c r="J13" s="372">
        <v>2.1</v>
      </c>
      <c r="K13" s="372">
        <v>1.9</v>
      </c>
      <c r="L13" s="371">
        <v>-0.4</v>
      </c>
      <c r="M13" s="371">
        <v>1.7</v>
      </c>
      <c r="N13" s="373">
        <v>3.5</v>
      </c>
      <c r="O13" s="374">
        <v>2231</v>
      </c>
      <c r="P13" s="375">
        <v>2297</v>
      </c>
      <c r="Q13" s="375">
        <v>2348</v>
      </c>
      <c r="R13" s="375">
        <v>2380</v>
      </c>
      <c r="S13" s="375">
        <v>2400</v>
      </c>
      <c r="T13" s="375">
        <v>2439</v>
      </c>
      <c r="U13" s="375">
        <v>2489</v>
      </c>
      <c r="V13" s="375">
        <v>2480</v>
      </c>
      <c r="W13" s="375">
        <v>2524</v>
      </c>
      <c r="X13" s="376">
        <v>2614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404" t="s">
        <v>13</v>
      </c>
      <c r="D14" s="370"/>
      <c r="E14" s="371">
        <v>7.4</v>
      </c>
      <c r="F14" s="372">
        <v>4.8</v>
      </c>
      <c r="G14" s="372">
        <v>5.0999999999999996</v>
      </c>
      <c r="H14" s="372">
        <v>3.3</v>
      </c>
      <c r="I14" s="372">
        <v>2.7</v>
      </c>
      <c r="J14" s="372">
        <v>5.4</v>
      </c>
      <c r="K14" s="372">
        <v>6</v>
      </c>
      <c r="L14" s="371">
        <v>-0.1</v>
      </c>
      <c r="M14" s="371">
        <v>4.7</v>
      </c>
      <c r="N14" s="373">
        <v>6.5</v>
      </c>
      <c r="O14" s="374">
        <v>3242</v>
      </c>
      <c r="P14" s="375">
        <v>3407</v>
      </c>
      <c r="Q14" s="375">
        <v>3383</v>
      </c>
      <c r="R14" s="375">
        <v>3502</v>
      </c>
      <c r="S14" s="375">
        <v>3605</v>
      </c>
      <c r="T14" s="375">
        <v>3922</v>
      </c>
      <c r="U14" s="375">
        <v>4179</v>
      </c>
      <c r="V14" s="375">
        <v>4182</v>
      </c>
      <c r="W14" s="375">
        <v>4425</v>
      </c>
      <c r="X14" s="376">
        <v>4795</v>
      </c>
      <c r="Y14" s="369"/>
      <c r="Z14" s="362"/>
      <c r="AA14" s="404" t="s">
        <v>13</v>
      </c>
      <c r="AB14" s="404"/>
    </row>
    <row r="15" spans="1:28" s="368" customFormat="1" ht="10.5" customHeight="1">
      <c r="A15" s="362"/>
      <c r="B15" s="362"/>
      <c r="C15" s="404" t="s">
        <v>15</v>
      </c>
      <c r="D15" s="370"/>
      <c r="E15" s="371">
        <v>0.9</v>
      </c>
      <c r="F15" s="372">
        <v>0.6</v>
      </c>
      <c r="G15" s="372">
        <v>0.6</v>
      </c>
      <c r="H15" s="372">
        <v>0.4</v>
      </c>
      <c r="I15" s="371">
        <v>0.3</v>
      </c>
      <c r="J15" s="371">
        <v>0.7</v>
      </c>
      <c r="K15" s="371">
        <v>1.1000000000000001</v>
      </c>
      <c r="L15" s="380">
        <v>-0.5</v>
      </c>
      <c r="M15" s="380">
        <v>1.3</v>
      </c>
      <c r="N15" s="373">
        <v>3</v>
      </c>
      <c r="O15" s="374">
        <v>1557</v>
      </c>
      <c r="P15" s="375">
        <v>1568</v>
      </c>
      <c r="Q15" s="375">
        <v>1615</v>
      </c>
      <c r="R15" s="375">
        <v>1624</v>
      </c>
      <c r="S15" s="375">
        <v>1629</v>
      </c>
      <c r="T15" s="375">
        <v>1644</v>
      </c>
      <c r="U15" s="375">
        <v>1666</v>
      </c>
      <c r="V15" s="375">
        <v>1658</v>
      </c>
      <c r="W15" s="375">
        <v>1681</v>
      </c>
      <c r="X15" s="376">
        <v>1735</v>
      </c>
      <c r="Y15" s="369"/>
      <c r="Z15" s="362"/>
      <c r="AA15" s="404" t="s">
        <v>15</v>
      </c>
      <c r="AB15" s="404"/>
    </row>
    <row r="16" spans="1:28" s="368" customFormat="1" ht="10.5" customHeight="1">
      <c r="A16" s="362"/>
      <c r="B16" s="362"/>
      <c r="C16" s="404" t="s">
        <v>17</v>
      </c>
      <c r="D16" s="370"/>
      <c r="E16" s="371">
        <v>2.2999999999999998</v>
      </c>
      <c r="F16" s="372">
        <v>0.6</v>
      </c>
      <c r="G16" s="372">
        <v>1.6</v>
      </c>
      <c r="H16" s="372">
        <v>0.8</v>
      </c>
      <c r="I16" s="372">
        <v>1</v>
      </c>
      <c r="J16" s="372">
        <v>1.8</v>
      </c>
      <c r="K16" s="372">
        <v>2.1</v>
      </c>
      <c r="L16" s="371">
        <v>-1.2</v>
      </c>
      <c r="M16" s="371">
        <v>2.4</v>
      </c>
      <c r="N16" s="373">
        <v>2.9</v>
      </c>
      <c r="O16" s="374">
        <v>1623</v>
      </c>
      <c r="P16" s="375">
        <v>1635</v>
      </c>
      <c r="Q16" s="375">
        <v>1669</v>
      </c>
      <c r="R16" s="375">
        <v>1684</v>
      </c>
      <c r="S16" s="375">
        <v>1704</v>
      </c>
      <c r="T16" s="375">
        <v>1736</v>
      </c>
      <c r="U16" s="375">
        <v>1778</v>
      </c>
      <c r="V16" s="375">
        <v>1758</v>
      </c>
      <c r="W16" s="375">
        <v>1803</v>
      </c>
      <c r="X16" s="376">
        <v>1858</v>
      </c>
      <c r="Y16" s="369"/>
      <c r="Z16" s="362"/>
      <c r="AA16" s="404" t="s">
        <v>17</v>
      </c>
      <c r="AB16" s="404"/>
    </row>
    <row r="17" spans="1:28" s="368" customFormat="1" ht="10.5" customHeight="1">
      <c r="A17" s="362"/>
      <c r="B17" s="362"/>
      <c r="C17" s="378" t="s">
        <v>19</v>
      </c>
      <c r="D17" s="379"/>
      <c r="E17" s="371">
        <v>5</v>
      </c>
      <c r="F17" s="372">
        <v>1.9</v>
      </c>
      <c r="G17" s="372">
        <v>1.6</v>
      </c>
      <c r="H17" s="372">
        <v>1.9</v>
      </c>
      <c r="I17" s="372">
        <v>1.7</v>
      </c>
      <c r="J17" s="372">
        <v>6.4</v>
      </c>
      <c r="K17" s="372">
        <v>3.2</v>
      </c>
      <c r="L17" s="371">
        <v>-0.2</v>
      </c>
      <c r="M17" s="371">
        <v>1</v>
      </c>
      <c r="N17" s="373">
        <v>2.6</v>
      </c>
      <c r="O17" s="374">
        <v>1569</v>
      </c>
      <c r="P17" s="375">
        <v>1599</v>
      </c>
      <c r="Q17" s="375">
        <v>1566</v>
      </c>
      <c r="R17" s="375">
        <v>1598</v>
      </c>
      <c r="S17" s="375">
        <v>1625</v>
      </c>
      <c r="T17" s="375">
        <v>1733</v>
      </c>
      <c r="U17" s="375">
        <v>1789</v>
      </c>
      <c r="V17" s="375">
        <v>1787</v>
      </c>
      <c r="W17" s="375">
        <v>1804</v>
      </c>
      <c r="X17" s="376">
        <v>1851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4.9000000000000004</v>
      </c>
      <c r="F18" s="380">
        <v>2.7</v>
      </c>
      <c r="G18" s="380">
        <v>2.7</v>
      </c>
      <c r="H18" s="380">
        <v>1.6</v>
      </c>
      <c r="I18" s="380">
        <v>4.3</v>
      </c>
      <c r="J18" s="381">
        <v>24.1</v>
      </c>
      <c r="K18" s="381">
        <v>18.5</v>
      </c>
      <c r="L18" s="380">
        <v>0.1</v>
      </c>
      <c r="M18" s="380">
        <v>9.3000000000000007</v>
      </c>
      <c r="N18" s="373">
        <v>11.1</v>
      </c>
      <c r="O18" s="382">
        <v>4295</v>
      </c>
      <c r="P18" s="382">
        <v>4390</v>
      </c>
      <c r="Q18" s="382">
        <v>4490</v>
      </c>
      <c r="R18" s="382">
        <v>4672</v>
      </c>
      <c r="S18" s="382">
        <v>4882</v>
      </c>
      <c r="T18" s="382">
        <v>7244</v>
      </c>
      <c r="U18" s="383">
        <v>8492</v>
      </c>
      <c r="V18" s="383">
        <v>8496</v>
      </c>
      <c r="W18" s="383">
        <v>9386</v>
      </c>
      <c r="X18" s="384">
        <v>10450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5.6</v>
      </c>
      <c r="F19" s="372">
        <v>4.4000000000000004</v>
      </c>
      <c r="G19" s="372">
        <v>5</v>
      </c>
      <c r="H19" s="372">
        <v>4.3</v>
      </c>
      <c r="I19" s="372">
        <v>4.8</v>
      </c>
      <c r="J19" s="381">
        <v>3.6</v>
      </c>
      <c r="K19" s="381">
        <v>1.2</v>
      </c>
      <c r="L19" s="380">
        <v>-1.6</v>
      </c>
      <c r="M19" s="371">
        <v>0.5</v>
      </c>
      <c r="N19" s="373">
        <v>3</v>
      </c>
      <c r="O19" s="374">
        <v>2307</v>
      </c>
      <c r="P19" s="375">
        <v>2409</v>
      </c>
      <c r="Q19" s="375">
        <v>2520</v>
      </c>
      <c r="R19" s="375">
        <v>2628</v>
      </c>
      <c r="S19" s="375">
        <v>2755</v>
      </c>
      <c r="T19" s="375">
        <v>2851</v>
      </c>
      <c r="U19" s="375">
        <v>2883</v>
      </c>
      <c r="V19" s="375">
        <v>2838</v>
      </c>
      <c r="W19" s="375">
        <v>2853</v>
      </c>
      <c r="X19" s="376">
        <v>2946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4.7</v>
      </c>
      <c r="F20" s="372">
        <v>3.5</v>
      </c>
      <c r="G20" s="372">
        <v>3.8</v>
      </c>
      <c r="H20" s="372">
        <v>3.2</v>
      </c>
      <c r="I20" s="372">
        <v>2.9</v>
      </c>
      <c r="J20" s="372">
        <v>2.2000000000000002</v>
      </c>
      <c r="K20" s="372">
        <v>1.1000000000000001</v>
      </c>
      <c r="L20" s="371">
        <v>-1.5</v>
      </c>
      <c r="M20" s="371">
        <v>1.1000000000000001</v>
      </c>
      <c r="N20" s="373">
        <v>4</v>
      </c>
      <c r="O20" s="374">
        <v>2038</v>
      </c>
      <c r="P20" s="375">
        <v>2110</v>
      </c>
      <c r="Q20" s="375">
        <v>2218</v>
      </c>
      <c r="R20" s="375">
        <v>2292</v>
      </c>
      <c r="S20" s="375">
        <v>2361</v>
      </c>
      <c r="T20" s="375">
        <v>2414</v>
      </c>
      <c r="U20" s="375">
        <v>2441</v>
      </c>
      <c r="V20" s="375">
        <v>2405</v>
      </c>
      <c r="W20" s="375">
        <v>2428</v>
      </c>
      <c r="X20" s="376">
        <v>2525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1.2</v>
      </c>
      <c r="F21" s="372">
        <v>0.2</v>
      </c>
      <c r="G21" s="372">
        <v>1.7</v>
      </c>
      <c r="H21" s="372">
        <v>1.9</v>
      </c>
      <c r="I21" s="372">
        <v>2.7</v>
      </c>
      <c r="J21" s="372">
        <v>5.7</v>
      </c>
      <c r="K21" s="372">
        <v>5.7</v>
      </c>
      <c r="L21" s="371">
        <v>-0.1</v>
      </c>
      <c r="M21" s="371">
        <v>2.2000000000000002</v>
      </c>
      <c r="N21" s="373">
        <v>5.7</v>
      </c>
      <c r="O21" s="374">
        <v>1627</v>
      </c>
      <c r="P21" s="375">
        <v>1631</v>
      </c>
      <c r="Q21" s="375">
        <v>1689</v>
      </c>
      <c r="R21" s="375">
        <v>1722</v>
      </c>
      <c r="S21" s="375">
        <v>1768</v>
      </c>
      <c r="T21" s="375">
        <v>1941</v>
      </c>
      <c r="U21" s="375">
        <v>2059</v>
      </c>
      <c r="V21" s="375">
        <v>2056</v>
      </c>
      <c r="W21" s="375">
        <v>2101</v>
      </c>
      <c r="X21" s="376">
        <v>2223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>
        <v>0.4</v>
      </c>
      <c r="F22" s="372">
        <v>0.3</v>
      </c>
      <c r="G22" s="372">
        <v>0.1</v>
      </c>
      <c r="H22" s="372">
        <v>0.3</v>
      </c>
      <c r="I22" s="372">
        <v>0.4</v>
      </c>
      <c r="J22" s="372">
        <v>0.5</v>
      </c>
      <c r="K22" s="372">
        <v>0.7</v>
      </c>
      <c r="L22" s="371">
        <v>-0.3</v>
      </c>
      <c r="M22" s="371">
        <v>2.8</v>
      </c>
      <c r="N22" s="373">
        <v>3.6</v>
      </c>
      <c r="O22" s="374">
        <v>1214</v>
      </c>
      <c r="P22" s="375">
        <v>1218</v>
      </c>
      <c r="Q22" s="375">
        <v>1238</v>
      </c>
      <c r="R22" s="375">
        <v>1243</v>
      </c>
      <c r="S22" s="375">
        <v>1249</v>
      </c>
      <c r="T22" s="375">
        <v>1257</v>
      </c>
      <c r="U22" s="375">
        <v>1268</v>
      </c>
      <c r="V22" s="375">
        <v>1267</v>
      </c>
      <c r="W22" s="375">
        <v>1304</v>
      </c>
      <c r="X22" s="376">
        <v>1355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404" t="s">
        <v>29</v>
      </c>
      <c r="D23" s="370"/>
      <c r="E23" s="371">
        <v>-1.1000000000000001</v>
      </c>
      <c r="F23" s="372">
        <v>-0.8</v>
      </c>
      <c r="G23" s="372">
        <v>-0.7</v>
      </c>
      <c r="H23" s="372">
        <v>-1.1000000000000001</v>
      </c>
      <c r="I23" s="372">
        <v>-1.2</v>
      </c>
      <c r="J23" s="372">
        <v>0.3</v>
      </c>
      <c r="K23" s="372">
        <v>0.8</v>
      </c>
      <c r="L23" s="371">
        <v>0.1</v>
      </c>
      <c r="M23" s="371">
        <v>2.1</v>
      </c>
      <c r="N23" s="373">
        <v>3.5</v>
      </c>
      <c r="O23" s="374">
        <v>1109</v>
      </c>
      <c r="P23" s="375">
        <v>1100</v>
      </c>
      <c r="Q23" s="375">
        <v>1085</v>
      </c>
      <c r="R23" s="375">
        <v>1073</v>
      </c>
      <c r="S23" s="375">
        <v>1061</v>
      </c>
      <c r="T23" s="375">
        <v>1065</v>
      </c>
      <c r="U23" s="375">
        <v>1076</v>
      </c>
      <c r="V23" s="375">
        <v>1070</v>
      </c>
      <c r="W23" s="375">
        <v>1095</v>
      </c>
      <c r="X23" s="376">
        <v>1137</v>
      </c>
      <c r="Y23" s="369"/>
      <c r="Z23" s="362"/>
      <c r="AA23" s="404" t="s">
        <v>29</v>
      </c>
      <c r="AB23" s="404"/>
    </row>
    <row r="24" spans="1:28" s="368" customFormat="1" ht="10.5" customHeight="1">
      <c r="A24" s="362"/>
      <c r="B24" s="362"/>
      <c r="C24" s="404" t="s">
        <v>31</v>
      </c>
      <c r="D24" s="370"/>
      <c r="E24" s="371">
        <v>0.3</v>
      </c>
      <c r="F24" s="372">
        <v>0.2</v>
      </c>
      <c r="G24" s="372">
        <v>0.1</v>
      </c>
      <c r="H24" s="372">
        <v>0.1</v>
      </c>
      <c r="I24" s="372">
        <v>0.2</v>
      </c>
      <c r="J24" s="372">
        <v>1.3</v>
      </c>
      <c r="K24" s="372">
        <v>1.2</v>
      </c>
      <c r="L24" s="371">
        <v>0.2</v>
      </c>
      <c r="M24" s="371">
        <v>4.2</v>
      </c>
      <c r="N24" s="373">
        <v>5.8</v>
      </c>
      <c r="O24" s="374">
        <v>1317</v>
      </c>
      <c r="P24" s="375">
        <v>1321</v>
      </c>
      <c r="Q24" s="375">
        <v>1282</v>
      </c>
      <c r="R24" s="375">
        <v>1284</v>
      </c>
      <c r="S24" s="375">
        <v>1287</v>
      </c>
      <c r="T24" s="375">
        <v>1312</v>
      </c>
      <c r="U24" s="375">
        <v>1329</v>
      </c>
      <c r="V24" s="375">
        <v>1333</v>
      </c>
      <c r="W24" s="375">
        <v>1390</v>
      </c>
      <c r="X24" s="376">
        <v>1473</v>
      </c>
      <c r="Y24" s="369"/>
      <c r="Z24" s="362"/>
      <c r="AA24" s="404" t="s">
        <v>31</v>
      </c>
      <c r="AB24" s="404"/>
    </row>
    <row r="25" spans="1:28" s="368" customFormat="1" ht="10.5" customHeight="1">
      <c r="A25" s="362"/>
      <c r="B25" s="362"/>
      <c r="C25" s="378" t="s">
        <v>33</v>
      </c>
      <c r="D25" s="379"/>
      <c r="E25" s="371">
        <v>1.9</v>
      </c>
      <c r="F25" s="372">
        <v>0.7</v>
      </c>
      <c r="G25" s="372">
        <v>0.5</v>
      </c>
      <c r="H25" s="372">
        <v>0.3</v>
      </c>
      <c r="I25" s="372">
        <v>0.8</v>
      </c>
      <c r="J25" s="372">
        <v>2.2000000000000002</v>
      </c>
      <c r="K25" s="372">
        <v>1.9</v>
      </c>
      <c r="L25" s="380">
        <v>-1.2</v>
      </c>
      <c r="M25" s="380">
        <v>1.7</v>
      </c>
      <c r="N25" s="373">
        <v>3</v>
      </c>
      <c r="O25" s="374">
        <v>1128</v>
      </c>
      <c r="P25" s="375">
        <v>1139</v>
      </c>
      <c r="Q25" s="375">
        <v>1155</v>
      </c>
      <c r="R25" s="375">
        <v>1147</v>
      </c>
      <c r="S25" s="375">
        <v>1157</v>
      </c>
      <c r="T25" s="375">
        <v>1185</v>
      </c>
      <c r="U25" s="375">
        <v>1208</v>
      </c>
      <c r="V25" s="375">
        <v>1193</v>
      </c>
      <c r="W25" s="375">
        <v>1214</v>
      </c>
      <c r="X25" s="376">
        <v>1252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404" t="s">
        <v>35</v>
      </c>
      <c r="D26" s="370"/>
      <c r="E26" s="371">
        <v>3.8</v>
      </c>
      <c r="F26" s="372">
        <v>2.9</v>
      </c>
      <c r="G26" s="372">
        <v>2.2999999999999998</v>
      </c>
      <c r="H26" s="372">
        <v>1.8</v>
      </c>
      <c r="I26" s="372">
        <v>1.5</v>
      </c>
      <c r="J26" s="372">
        <v>1</v>
      </c>
      <c r="K26" s="372">
        <v>0.7</v>
      </c>
      <c r="L26" s="371">
        <v>-1.7</v>
      </c>
      <c r="M26" s="371">
        <v>2.6</v>
      </c>
      <c r="N26" s="373">
        <v>3.3</v>
      </c>
      <c r="O26" s="374">
        <v>1333</v>
      </c>
      <c r="P26" s="375">
        <v>1371</v>
      </c>
      <c r="Q26" s="375">
        <v>1411</v>
      </c>
      <c r="R26" s="375">
        <v>1436</v>
      </c>
      <c r="S26" s="375">
        <v>1457</v>
      </c>
      <c r="T26" s="375">
        <v>1468</v>
      </c>
      <c r="U26" s="375">
        <v>1478</v>
      </c>
      <c r="V26" s="375">
        <v>1455</v>
      </c>
      <c r="W26" s="375">
        <v>1493</v>
      </c>
      <c r="X26" s="376">
        <v>1543</v>
      </c>
      <c r="Y26" s="369"/>
      <c r="Z26" s="362"/>
      <c r="AA26" s="404" t="s">
        <v>35</v>
      </c>
      <c r="AB26" s="404"/>
    </row>
    <row r="27" spans="1:28" s="368" customFormat="1" ht="10.5" customHeight="1">
      <c r="A27" s="362"/>
      <c r="B27" s="362"/>
      <c r="C27" s="378" t="s">
        <v>37</v>
      </c>
      <c r="D27" s="379"/>
      <c r="E27" s="371">
        <v>2</v>
      </c>
      <c r="F27" s="372">
        <v>1.4</v>
      </c>
      <c r="G27" s="372">
        <v>1</v>
      </c>
      <c r="H27" s="372">
        <v>1.2</v>
      </c>
      <c r="I27" s="372">
        <v>1.7</v>
      </c>
      <c r="J27" s="372">
        <v>2.7</v>
      </c>
      <c r="K27" s="381">
        <v>2.1</v>
      </c>
      <c r="L27" s="380">
        <v>-1.1000000000000001</v>
      </c>
      <c r="M27" s="371">
        <v>1.5</v>
      </c>
      <c r="N27" s="373">
        <v>3.4</v>
      </c>
      <c r="O27" s="374">
        <v>1819</v>
      </c>
      <c r="P27" s="375">
        <v>1847</v>
      </c>
      <c r="Q27" s="375">
        <v>1877</v>
      </c>
      <c r="R27" s="375">
        <v>1902</v>
      </c>
      <c r="S27" s="375">
        <v>1943</v>
      </c>
      <c r="T27" s="375">
        <v>2001</v>
      </c>
      <c r="U27" s="375">
        <v>2048</v>
      </c>
      <c r="V27" s="375">
        <v>2026</v>
      </c>
      <c r="W27" s="375">
        <v>2059</v>
      </c>
      <c r="X27" s="376">
        <v>2135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3</v>
      </c>
      <c r="F28" s="372">
        <v>2.6</v>
      </c>
      <c r="G28" s="372">
        <v>2.1</v>
      </c>
      <c r="H28" s="372">
        <v>1.6</v>
      </c>
      <c r="I28" s="372">
        <v>1.7</v>
      </c>
      <c r="J28" s="372">
        <v>1.5</v>
      </c>
      <c r="K28" s="372">
        <v>1.1000000000000001</v>
      </c>
      <c r="L28" s="372">
        <v>-1.7</v>
      </c>
      <c r="M28" s="372">
        <v>1.7</v>
      </c>
      <c r="N28" s="373">
        <v>2.4</v>
      </c>
      <c r="O28" s="374">
        <v>1521</v>
      </c>
      <c r="P28" s="375">
        <v>1562</v>
      </c>
      <c r="Q28" s="375">
        <v>1614</v>
      </c>
      <c r="R28" s="375">
        <v>1641</v>
      </c>
      <c r="S28" s="375">
        <v>1671</v>
      </c>
      <c r="T28" s="375">
        <v>1693</v>
      </c>
      <c r="U28" s="375">
        <v>1713</v>
      </c>
      <c r="V28" s="375">
        <v>1684</v>
      </c>
      <c r="W28" s="375">
        <v>1713</v>
      </c>
      <c r="X28" s="376">
        <v>1751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3" t="s">
        <v>322</v>
      </c>
      <c r="C29" s="413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3" t="s">
        <v>322</v>
      </c>
      <c r="AA29" s="413"/>
      <c r="AB29" s="362"/>
    </row>
    <row r="30" spans="1:28" s="368" customFormat="1" ht="10.5" customHeight="1">
      <c r="A30" s="362"/>
      <c r="B30" s="414" t="s">
        <v>9</v>
      </c>
      <c r="C30" s="414"/>
      <c r="D30" s="370"/>
      <c r="E30" s="371">
        <v>3.7</v>
      </c>
      <c r="F30" s="372">
        <v>2.9</v>
      </c>
      <c r="G30" s="372">
        <v>5.5</v>
      </c>
      <c r="H30" s="372">
        <v>4.8</v>
      </c>
      <c r="I30" s="372">
        <v>6.2</v>
      </c>
      <c r="J30" s="372">
        <v>8.9</v>
      </c>
      <c r="K30" s="372">
        <v>7.7</v>
      </c>
      <c r="L30" s="371">
        <v>-2.1</v>
      </c>
      <c r="M30" s="371">
        <v>3.2</v>
      </c>
      <c r="N30" s="373">
        <v>5</v>
      </c>
      <c r="O30" s="374">
        <v>5146</v>
      </c>
      <c r="P30" s="375">
        <v>5460</v>
      </c>
      <c r="Q30" s="375">
        <v>5710</v>
      </c>
      <c r="R30" s="375">
        <v>6582</v>
      </c>
      <c r="S30" s="375">
        <v>7363</v>
      </c>
      <c r="T30" s="375">
        <v>8446</v>
      </c>
      <c r="U30" s="375">
        <v>9648</v>
      </c>
      <c r="V30" s="375">
        <v>9371</v>
      </c>
      <c r="W30" s="375">
        <v>9723</v>
      </c>
      <c r="X30" s="376">
        <v>10236</v>
      </c>
      <c r="Y30" s="369"/>
      <c r="Z30" s="414" t="s">
        <v>9</v>
      </c>
      <c r="AA30" s="414"/>
      <c r="AB30" s="404"/>
    </row>
    <row r="31" spans="1:28" s="368" customFormat="1" ht="14.25" customHeight="1">
      <c r="A31" s="362"/>
      <c r="B31" s="362"/>
      <c r="C31" s="378" t="s">
        <v>11</v>
      </c>
      <c r="D31" s="379"/>
      <c r="E31" s="371">
        <v>3.3</v>
      </c>
      <c r="F31" s="372">
        <v>2.7</v>
      </c>
      <c r="G31" s="372">
        <v>5.9</v>
      </c>
      <c r="H31" s="372">
        <v>3.8</v>
      </c>
      <c r="I31" s="372">
        <v>5.2</v>
      </c>
      <c r="J31" s="372">
        <v>7</v>
      </c>
      <c r="K31" s="372">
        <v>6.5</v>
      </c>
      <c r="L31" s="371">
        <v>-1.6</v>
      </c>
      <c r="M31" s="371">
        <v>3.6</v>
      </c>
      <c r="N31" s="373">
        <v>6.2</v>
      </c>
      <c r="O31" s="374">
        <v>3466</v>
      </c>
      <c r="P31" s="375">
        <v>3568</v>
      </c>
      <c r="Q31" s="375">
        <v>3527</v>
      </c>
      <c r="R31" s="375">
        <v>3673</v>
      </c>
      <c r="S31" s="375">
        <v>3885</v>
      </c>
      <c r="T31" s="375">
        <v>4189</v>
      </c>
      <c r="U31" s="375">
        <v>4501</v>
      </c>
      <c r="V31" s="375">
        <v>4432</v>
      </c>
      <c r="W31" s="375">
        <v>4600</v>
      </c>
      <c r="X31" s="376">
        <v>4925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404" t="s">
        <v>13</v>
      </c>
      <c r="D32" s="370"/>
      <c r="E32" s="371">
        <v>6.6</v>
      </c>
      <c r="F32" s="372">
        <v>3.9</v>
      </c>
      <c r="G32" s="372">
        <v>5.0999999999999996</v>
      </c>
      <c r="H32" s="372">
        <v>5.2</v>
      </c>
      <c r="I32" s="372">
        <v>8</v>
      </c>
      <c r="J32" s="372">
        <v>14.1</v>
      </c>
      <c r="K32" s="372">
        <v>11.2</v>
      </c>
      <c r="L32" s="371">
        <v>-1.2</v>
      </c>
      <c r="M32" s="371">
        <v>4.8</v>
      </c>
      <c r="N32" s="373">
        <v>6.4</v>
      </c>
      <c r="O32" s="374">
        <v>5888</v>
      </c>
      <c r="P32" s="375">
        <v>6161</v>
      </c>
      <c r="Q32" s="375">
        <v>5960</v>
      </c>
      <c r="R32" s="375">
        <v>6139</v>
      </c>
      <c r="S32" s="375">
        <v>6694</v>
      </c>
      <c r="T32" s="375">
        <v>7832</v>
      </c>
      <c r="U32" s="375">
        <v>8869</v>
      </c>
      <c r="V32" s="375">
        <v>8782</v>
      </c>
      <c r="W32" s="375">
        <v>9269</v>
      </c>
      <c r="X32" s="376">
        <v>10001</v>
      </c>
      <c r="Y32" s="369"/>
      <c r="Z32" s="362"/>
      <c r="AA32" s="404" t="s">
        <v>13</v>
      </c>
      <c r="AB32" s="404"/>
    </row>
    <row r="33" spans="1:28" s="368" customFormat="1" ht="10.5" customHeight="1">
      <c r="A33" s="362"/>
      <c r="B33" s="362"/>
      <c r="C33" s="404" t="s">
        <v>15</v>
      </c>
      <c r="D33" s="370"/>
      <c r="E33" s="371">
        <v>0.7</v>
      </c>
      <c r="F33" s="372">
        <v>0.9</v>
      </c>
      <c r="G33" s="372">
        <v>0.8</v>
      </c>
      <c r="H33" s="372">
        <v>0.9</v>
      </c>
      <c r="I33" s="372">
        <v>0.8</v>
      </c>
      <c r="J33" s="372">
        <v>2.2000000000000002</v>
      </c>
      <c r="K33" s="372">
        <v>2.8</v>
      </c>
      <c r="L33" s="371">
        <v>-1</v>
      </c>
      <c r="M33" s="371">
        <v>2.5</v>
      </c>
      <c r="N33" s="373">
        <v>4.7</v>
      </c>
      <c r="O33" s="374">
        <v>2006</v>
      </c>
      <c r="P33" s="375">
        <v>2034</v>
      </c>
      <c r="Q33" s="375">
        <v>2056</v>
      </c>
      <c r="R33" s="375">
        <v>2130</v>
      </c>
      <c r="S33" s="375">
        <v>2157</v>
      </c>
      <c r="T33" s="375">
        <v>2223</v>
      </c>
      <c r="U33" s="375">
        <v>2304</v>
      </c>
      <c r="V33" s="375">
        <v>2278</v>
      </c>
      <c r="W33" s="375">
        <v>2343</v>
      </c>
      <c r="X33" s="376">
        <v>2460</v>
      </c>
      <c r="Y33" s="369"/>
      <c r="Z33" s="362"/>
      <c r="AA33" s="404" t="s">
        <v>15</v>
      </c>
      <c r="AB33" s="404"/>
    </row>
    <row r="34" spans="1:28" s="368" customFormat="1" ht="10.5" customHeight="1">
      <c r="A34" s="362"/>
      <c r="B34" s="362"/>
      <c r="C34" s="404" t="s">
        <v>17</v>
      </c>
      <c r="D34" s="370"/>
      <c r="E34" s="371">
        <v>2.8</v>
      </c>
      <c r="F34" s="372">
        <v>1.7</v>
      </c>
      <c r="G34" s="372">
        <v>6.4</v>
      </c>
      <c r="H34" s="372">
        <v>4.8</v>
      </c>
      <c r="I34" s="372">
        <v>4.2</v>
      </c>
      <c r="J34" s="371">
        <v>5.0999999999999996</v>
      </c>
      <c r="K34" s="371">
        <v>6.7</v>
      </c>
      <c r="L34" s="371">
        <v>-2.6</v>
      </c>
      <c r="M34" s="371">
        <v>3.9</v>
      </c>
      <c r="N34" s="373">
        <v>4.8</v>
      </c>
      <c r="O34" s="374">
        <v>2368</v>
      </c>
      <c r="P34" s="375">
        <v>2432</v>
      </c>
      <c r="Q34" s="375">
        <v>2629</v>
      </c>
      <c r="R34" s="375">
        <v>2841</v>
      </c>
      <c r="S34" s="375">
        <v>3054</v>
      </c>
      <c r="T34" s="375">
        <v>3327</v>
      </c>
      <c r="U34" s="375">
        <v>3711</v>
      </c>
      <c r="V34" s="375">
        <v>3608</v>
      </c>
      <c r="W34" s="375">
        <v>3832</v>
      </c>
      <c r="X34" s="376">
        <v>4060</v>
      </c>
      <c r="Y34" s="369"/>
      <c r="Z34" s="362"/>
      <c r="AA34" s="404" t="s">
        <v>17</v>
      </c>
      <c r="AB34" s="404"/>
    </row>
    <row r="35" spans="1:28" s="368" customFormat="1" ht="10.5" customHeight="1">
      <c r="A35" s="362"/>
      <c r="B35" s="362"/>
      <c r="C35" s="378" t="s">
        <v>19</v>
      </c>
      <c r="D35" s="379"/>
      <c r="E35" s="371">
        <v>6.7</v>
      </c>
      <c r="F35" s="372">
        <v>5.6</v>
      </c>
      <c r="G35" s="372">
        <v>11.4</v>
      </c>
      <c r="H35" s="372">
        <v>10.1</v>
      </c>
      <c r="I35" s="372">
        <v>12.2</v>
      </c>
      <c r="J35" s="372">
        <v>14</v>
      </c>
      <c r="K35" s="372">
        <v>13.2</v>
      </c>
      <c r="L35" s="371">
        <v>-2.9</v>
      </c>
      <c r="M35" s="371">
        <v>3.6</v>
      </c>
      <c r="N35" s="373">
        <v>5.5</v>
      </c>
      <c r="O35" s="374">
        <v>11823</v>
      </c>
      <c r="P35" s="375">
        <v>13018</v>
      </c>
      <c r="Q35" s="375">
        <v>14751</v>
      </c>
      <c r="R35" s="375">
        <v>17233</v>
      </c>
      <c r="S35" s="375">
        <v>19854</v>
      </c>
      <c r="T35" s="375">
        <v>22704</v>
      </c>
      <c r="U35" s="375">
        <v>26975</v>
      </c>
      <c r="V35" s="375">
        <v>26259</v>
      </c>
      <c r="W35" s="375">
        <v>27094</v>
      </c>
      <c r="X35" s="376">
        <v>28282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404" t="s">
        <v>47</v>
      </c>
      <c r="D36" s="370"/>
      <c r="E36" s="371">
        <v>5.9</v>
      </c>
      <c r="F36" s="372">
        <v>4.2</v>
      </c>
      <c r="G36" s="372">
        <v>10.1</v>
      </c>
      <c r="H36" s="372">
        <v>8.5</v>
      </c>
      <c r="I36" s="372">
        <v>12.2</v>
      </c>
      <c r="J36" s="372">
        <v>19.5</v>
      </c>
      <c r="K36" s="372">
        <v>14.2</v>
      </c>
      <c r="L36" s="371">
        <v>-2.8</v>
      </c>
      <c r="M36" s="371">
        <v>4.4000000000000004</v>
      </c>
      <c r="N36" s="373">
        <v>5.8</v>
      </c>
      <c r="O36" s="374">
        <v>9954</v>
      </c>
      <c r="P36" s="375">
        <v>10491</v>
      </c>
      <c r="Q36" s="375">
        <v>10410</v>
      </c>
      <c r="R36" s="375">
        <v>11603</v>
      </c>
      <c r="S36" s="375">
        <v>13153</v>
      </c>
      <c r="T36" s="375">
        <v>15832</v>
      </c>
      <c r="U36" s="375">
        <v>17970</v>
      </c>
      <c r="V36" s="375">
        <v>17272</v>
      </c>
      <c r="W36" s="375">
        <v>18031</v>
      </c>
      <c r="X36" s="384">
        <v>19084</v>
      </c>
      <c r="Y36" s="369"/>
      <c r="Z36" s="362"/>
      <c r="AA36" s="404" t="s">
        <v>47</v>
      </c>
      <c r="AB36" s="404"/>
    </row>
    <row r="37" spans="1:28" s="368" customFormat="1" ht="10.5" customHeight="1">
      <c r="A37" s="362"/>
      <c r="B37" s="362"/>
      <c r="C37" s="378" t="s">
        <v>21</v>
      </c>
      <c r="D37" s="379"/>
      <c r="E37" s="371">
        <v>5.2</v>
      </c>
      <c r="F37" s="372">
        <v>4.5</v>
      </c>
      <c r="G37" s="372">
        <v>5.3</v>
      </c>
      <c r="H37" s="372">
        <v>4.3</v>
      </c>
      <c r="I37" s="372">
        <v>4.4000000000000004</v>
      </c>
      <c r="J37" s="372">
        <v>3.5</v>
      </c>
      <c r="K37" s="372">
        <v>2.1</v>
      </c>
      <c r="L37" s="371">
        <v>-2.6</v>
      </c>
      <c r="M37" s="371">
        <v>1.7</v>
      </c>
      <c r="N37" s="373">
        <v>4.8</v>
      </c>
      <c r="O37" s="374">
        <v>2839</v>
      </c>
      <c r="P37" s="375">
        <v>2966</v>
      </c>
      <c r="Q37" s="375">
        <v>2863</v>
      </c>
      <c r="R37" s="375">
        <v>2986</v>
      </c>
      <c r="S37" s="375">
        <v>3113</v>
      </c>
      <c r="T37" s="375">
        <v>3220</v>
      </c>
      <c r="U37" s="375">
        <v>3285</v>
      </c>
      <c r="V37" s="375">
        <v>3199</v>
      </c>
      <c r="W37" s="375">
        <v>3257</v>
      </c>
      <c r="X37" s="376">
        <v>3421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>
        <v>3.6</v>
      </c>
      <c r="F38" s="372">
        <v>3.5</v>
      </c>
      <c r="G38" s="372">
        <v>3.5</v>
      </c>
      <c r="H38" s="372">
        <v>2.7</v>
      </c>
      <c r="I38" s="372">
        <v>2.7</v>
      </c>
      <c r="J38" s="372">
        <v>2.1</v>
      </c>
      <c r="K38" s="372">
        <v>1.7</v>
      </c>
      <c r="L38" s="371">
        <v>-2.6</v>
      </c>
      <c r="M38" s="371">
        <v>1</v>
      </c>
      <c r="N38" s="373">
        <v>4</v>
      </c>
      <c r="O38" s="374">
        <v>2286</v>
      </c>
      <c r="P38" s="375">
        <v>2367</v>
      </c>
      <c r="Q38" s="375">
        <v>2450</v>
      </c>
      <c r="R38" s="375">
        <v>2518</v>
      </c>
      <c r="S38" s="375">
        <v>2586</v>
      </c>
      <c r="T38" s="375">
        <v>2645</v>
      </c>
      <c r="U38" s="375">
        <v>2694</v>
      </c>
      <c r="V38" s="375">
        <v>2620</v>
      </c>
      <c r="W38" s="375">
        <v>2646</v>
      </c>
      <c r="X38" s="376">
        <v>2751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1.7</v>
      </c>
      <c r="F39" s="372">
        <v>1</v>
      </c>
      <c r="G39" s="372">
        <v>2.2000000000000002</v>
      </c>
      <c r="H39" s="372">
        <v>4.2</v>
      </c>
      <c r="I39" s="372">
        <v>5.6</v>
      </c>
      <c r="J39" s="372">
        <v>10.8</v>
      </c>
      <c r="K39" s="372">
        <v>12.1</v>
      </c>
      <c r="L39" s="371">
        <v>-2.8</v>
      </c>
      <c r="M39" s="371">
        <v>3</v>
      </c>
      <c r="N39" s="373">
        <v>5</v>
      </c>
      <c r="O39" s="374">
        <v>3086</v>
      </c>
      <c r="P39" s="375">
        <v>3144</v>
      </c>
      <c r="Q39" s="375">
        <v>3128</v>
      </c>
      <c r="R39" s="375">
        <v>3417</v>
      </c>
      <c r="S39" s="375">
        <v>3779</v>
      </c>
      <c r="T39" s="375">
        <v>4334</v>
      </c>
      <c r="U39" s="375">
        <v>4873</v>
      </c>
      <c r="V39" s="375">
        <v>4662</v>
      </c>
      <c r="W39" s="375">
        <v>4806</v>
      </c>
      <c r="X39" s="376">
        <v>5072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>
        <v>0.5</v>
      </c>
      <c r="F40" s="372">
        <v>0.4</v>
      </c>
      <c r="G40" s="372">
        <v>0.3</v>
      </c>
      <c r="H40" s="372">
        <v>0.8</v>
      </c>
      <c r="I40" s="372">
        <v>1.5</v>
      </c>
      <c r="J40" s="372">
        <v>1.9</v>
      </c>
      <c r="K40" s="372">
        <v>2.1</v>
      </c>
      <c r="L40" s="371">
        <v>-0.8</v>
      </c>
      <c r="M40" s="371">
        <v>2.9</v>
      </c>
      <c r="N40" s="373">
        <v>5</v>
      </c>
      <c r="O40" s="374">
        <v>1543</v>
      </c>
      <c r="P40" s="375">
        <v>1549</v>
      </c>
      <c r="Q40" s="375">
        <v>1555</v>
      </c>
      <c r="R40" s="375">
        <v>1621</v>
      </c>
      <c r="S40" s="375">
        <v>1651</v>
      </c>
      <c r="T40" s="375">
        <v>1697</v>
      </c>
      <c r="U40" s="375">
        <v>1742</v>
      </c>
      <c r="V40" s="375">
        <v>1730</v>
      </c>
      <c r="W40" s="375">
        <v>1789</v>
      </c>
      <c r="X40" s="376">
        <v>1881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404" t="s">
        <v>29</v>
      </c>
      <c r="D41" s="370"/>
      <c r="E41" s="371">
        <v>-0.9</v>
      </c>
      <c r="F41" s="372">
        <v>-0.7</v>
      </c>
      <c r="G41" s="372">
        <v>-0.8</v>
      </c>
      <c r="H41" s="372">
        <v>-1.1000000000000001</v>
      </c>
      <c r="I41" s="372">
        <v>-1.3</v>
      </c>
      <c r="J41" s="372">
        <v>0.4</v>
      </c>
      <c r="K41" s="372">
        <v>1.1000000000000001</v>
      </c>
      <c r="L41" s="371">
        <v>-0.6</v>
      </c>
      <c r="M41" s="371">
        <v>1.7</v>
      </c>
      <c r="N41" s="373">
        <v>2.9</v>
      </c>
      <c r="O41" s="374">
        <v>1398</v>
      </c>
      <c r="P41" s="375">
        <v>1388</v>
      </c>
      <c r="Q41" s="375">
        <v>1378</v>
      </c>
      <c r="R41" s="375">
        <v>1339</v>
      </c>
      <c r="S41" s="375">
        <v>1323</v>
      </c>
      <c r="T41" s="375">
        <v>1327</v>
      </c>
      <c r="U41" s="375">
        <v>1347</v>
      </c>
      <c r="V41" s="375">
        <v>1340</v>
      </c>
      <c r="W41" s="375">
        <v>1383</v>
      </c>
      <c r="X41" s="376">
        <v>1421</v>
      </c>
      <c r="Y41" s="369"/>
      <c r="Z41" s="362"/>
      <c r="AA41" s="404" t="s">
        <v>29</v>
      </c>
      <c r="AB41" s="404"/>
    </row>
    <row r="42" spans="1:28" s="368" customFormat="1" ht="10.5" customHeight="1">
      <c r="A42" s="362"/>
      <c r="B42" s="362"/>
      <c r="C42" s="404" t="s">
        <v>31</v>
      </c>
      <c r="D42" s="370"/>
      <c r="E42" s="371">
        <v>0.2</v>
      </c>
      <c r="F42" s="372">
        <v>0.1</v>
      </c>
      <c r="G42" s="372">
        <v>0.3</v>
      </c>
      <c r="H42" s="372">
        <v>0.2</v>
      </c>
      <c r="I42" s="372">
        <v>-0.2</v>
      </c>
      <c r="J42" s="372">
        <v>0.5</v>
      </c>
      <c r="K42" s="372">
        <v>1.4</v>
      </c>
      <c r="L42" s="371">
        <v>-0.4</v>
      </c>
      <c r="M42" s="371">
        <v>1.9</v>
      </c>
      <c r="N42" s="373">
        <v>5.0999999999999996</v>
      </c>
      <c r="O42" s="374">
        <v>1349</v>
      </c>
      <c r="P42" s="375">
        <v>1350</v>
      </c>
      <c r="Q42" s="375">
        <v>1354</v>
      </c>
      <c r="R42" s="375">
        <v>1357</v>
      </c>
      <c r="S42" s="375">
        <v>1354</v>
      </c>
      <c r="T42" s="375">
        <v>1361</v>
      </c>
      <c r="U42" s="375">
        <v>1380</v>
      </c>
      <c r="V42" s="375">
        <v>1420</v>
      </c>
      <c r="W42" s="375">
        <v>1446</v>
      </c>
      <c r="X42" s="376">
        <v>1530</v>
      </c>
      <c r="Y42" s="369"/>
      <c r="Z42" s="362"/>
      <c r="AA42" s="404" t="s">
        <v>31</v>
      </c>
      <c r="AB42" s="404"/>
    </row>
    <row r="43" spans="1:28" s="368" customFormat="1" ht="10.5" customHeight="1">
      <c r="A43" s="362"/>
      <c r="B43" s="362"/>
      <c r="C43" s="378" t="s">
        <v>33</v>
      </c>
      <c r="D43" s="379"/>
      <c r="E43" s="371">
        <v>1.3</v>
      </c>
      <c r="F43" s="372">
        <v>0.6</v>
      </c>
      <c r="G43" s="372">
        <v>0.4</v>
      </c>
      <c r="H43" s="372">
        <v>0.3</v>
      </c>
      <c r="I43" s="372">
        <v>0.9</v>
      </c>
      <c r="J43" s="372">
        <v>1.9</v>
      </c>
      <c r="K43" s="372">
        <v>1.8</v>
      </c>
      <c r="L43" s="371">
        <v>-1.4</v>
      </c>
      <c r="M43" s="371">
        <v>1.4</v>
      </c>
      <c r="N43" s="373">
        <v>2.8</v>
      </c>
      <c r="O43" s="374">
        <v>1317</v>
      </c>
      <c r="P43" s="375">
        <v>1325</v>
      </c>
      <c r="Q43" s="375">
        <v>1324</v>
      </c>
      <c r="R43" s="375">
        <v>1287</v>
      </c>
      <c r="S43" s="375">
        <v>1285</v>
      </c>
      <c r="T43" s="375">
        <v>1306</v>
      </c>
      <c r="U43" s="375">
        <v>1330</v>
      </c>
      <c r="V43" s="375">
        <v>1311</v>
      </c>
      <c r="W43" s="375">
        <v>1330</v>
      </c>
      <c r="X43" s="376">
        <v>1366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404" t="s">
        <v>35</v>
      </c>
      <c r="D44" s="370"/>
      <c r="E44" s="371">
        <v>3</v>
      </c>
      <c r="F44" s="372">
        <v>2</v>
      </c>
      <c r="G44" s="372">
        <v>1.8</v>
      </c>
      <c r="H44" s="372">
        <v>1.3</v>
      </c>
      <c r="I44" s="372">
        <v>1.5</v>
      </c>
      <c r="J44" s="372">
        <v>1.3</v>
      </c>
      <c r="K44" s="372">
        <v>1.1000000000000001</v>
      </c>
      <c r="L44" s="371">
        <v>-2.8</v>
      </c>
      <c r="M44" s="371">
        <v>1.2</v>
      </c>
      <c r="N44" s="373">
        <v>2.7</v>
      </c>
      <c r="O44" s="374">
        <v>1564</v>
      </c>
      <c r="P44" s="375">
        <v>1596</v>
      </c>
      <c r="Q44" s="375">
        <v>1626</v>
      </c>
      <c r="R44" s="375">
        <v>1646</v>
      </c>
      <c r="S44" s="375">
        <v>1670</v>
      </c>
      <c r="T44" s="375">
        <v>1641</v>
      </c>
      <c r="U44" s="375">
        <v>1659</v>
      </c>
      <c r="V44" s="375">
        <v>1613</v>
      </c>
      <c r="W44" s="375">
        <v>1631</v>
      </c>
      <c r="X44" s="376">
        <v>1676</v>
      </c>
      <c r="Y44" s="369"/>
      <c r="Z44" s="362"/>
      <c r="AA44" s="404" t="s">
        <v>35</v>
      </c>
      <c r="AB44" s="404"/>
    </row>
    <row r="45" spans="1:28" s="368" customFormat="1" ht="10.5" customHeight="1">
      <c r="A45" s="362"/>
      <c r="B45" s="362"/>
      <c r="C45" s="378" t="s">
        <v>37</v>
      </c>
      <c r="D45" s="379"/>
      <c r="E45" s="371">
        <v>2.2000000000000002</v>
      </c>
      <c r="F45" s="372">
        <v>3.7</v>
      </c>
      <c r="G45" s="372">
        <v>4.5</v>
      </c>
      <c r="H45" s="372">
        <v>1.6</v>
      </c>
      <c r="I45" s="372">
        <v>2</v>
      </c>
      <c r="J45" s="372">
        <v>2.4</v>
      </c>
      <c r="K45" s="372">
        <v>2.6</v>
      </c>
      <c r="L45" s="371">
        <v>-1.4</v>
      </c>
      <c r="M45" s="371">
        <v>2.1</v>
      </c>
      <c r="N45" s="373">
        <v>3.9</v>
      </c>
      <c r="O45" s="374">
        <v>2326</v>
      </c>
      <c r="P45" s="375">
        <v>2422</v>
      </c>
      <c r="Q45" s="375">
        <v>2321</v>
      </c>
      <c r="R45" s="375">
        <v>2370</v>
      </c>
      <c r="S45" s="375">
        <v>2429</v>
      </c>
      <c r="T45" s="375">
        <v>2497</v>
      </c>
      <c r="U45" s="375">
        <v>2577</v>
      </c>
      <c r="V45" s="375">
        <v>2540</v>
      </c>
      <c r="W45" s="375">
        <v>2601</v>
      </c>
      <c r="X45" s="376">
        <v>2720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2.2999999999999998</v>
      </c>
      <c r="F46" s="372">
        <v>3.3</v>
      </c>
      <c r="G46" s="372">
        <v>2.8</v>
      </c>
      <c r="H46" s="372">
        <v>2.4</v>
      </c>
      <c r="I46" s="372">
        <v>2</v>
      </c>
      <c r="J46" s="372">
        <v>2.2999999999999998</v>
      </c>
      <c r="K46" s="372">
        <v>1.8</v>
      </c>
      <c r="L46" s="371">
        <v>-2.7</v>
      </c>
      <c r="M46" s="371">
        <v>1.4</v>
      </c>
      <c r="N46" s="373">
        <v>2.7</v>
      </c>
      <c r="O46" s="374">
        <v>1664</v>
      </c>
      <c r="P46" s="375">
        <v>1718</v>
      </c>
      <c r="Q46" s="375">
        <v>1763</v>
      </c>
      <c r="R46" s="375">
        <v>1805</v>
      </c>
      <c r="S46" s="375">
        <v>1842</v>
      </c>
      <c r="T46" s="375">
        <v>1885</v>
      </c>
      <c r="U46" s="375">
        <v>1922</v>
      </c>
      <c r="V46" s="375">
        <v>1868</v>
      </c>
      <c r="W46" s="375">
        <v>1893</v>
      </c>
      <c r="X46" s="376">
        <v>1945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3" t="s">
        <v>320</v>
      </c>
      <c r="C47" s="413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3" t="s">
        <v>320</v>
      </c>
      <c r="AA47" s="413"/>
      <c r="AB47" s="362"/>
    </row>
    <row r="48" spans="1:28" s="368" customFormat="1" ht="10.5" customHeight="1">
      <c r="A48" s="362"/>
      <c r="B48" s="414" t="s">
        <v>9</v>
      </c>
      <c r="C48" s="414"/>
      <c r="D48" s="370"/>
      <c r="E48" s="387">
        <v>0</v>
      </c>
      <c r="F48" s="387">
        <v>0</v>
      </c>
      <c r="G48" s="387">
        <v>0</v>
      </c>
      <c r="H48" s="387">
        <v>0</v>
      </c>
      <c r="I48" s="387">
        <v>0</v>
      </c>
      <c r="J48" s="387">
        <v>0</v>
      </c>
      <c r="K48" s="387">
        <v>0</v>
      </c>
      <c r="L48" s="387">
        <v>0</v>
      </c>
      <c r="M48" s="387">
        <v>0</v>
      </c>
      <c r="N48" s="403">
        <v>0</v>
      </c>
      <c r="O48" s="387">
        <v>0</v>
      </c>
      <c r="P48" s="387">
        <v>0</v>
      </c>
      <c r="Q48" s="387">
        <v>0</v>
      </c>
      <c r="R48" s="387">
        <v>0</v>
      </c>
      <c r="S48" s="387">
        <v>0</v>
      </c>
      <c r="T48" s="387">
        <v>0</v>
      </c>
      <c r="U48" s="387">
        <v>0</v>
      </c>
      <c r="V48" s="387">
        <v>0</v>
      </c>
      <c r="W48" s="387">
        <v>0</v>
      </c>
      <c r="X48" s="388">
        <v>0</v>
      </c>
      <c r="Y48" s="369"/>
      <c r="Z48" s="414" t="s">
        <v>9</v>
      </c>
      <c r="AA48" s="414"/>
      <c r="AB48" s="404"/>
    </row>
    <row r="49" spans="1:28" s="368" customFormat="1" ht="14.25" customHeight="1">
      <c r="A49" s="362"/>
      <c r="B49" s="362"/>
      <c r="C49" s="404" t="s">
        <v>15</v>
      </c>
      <c r="D49" s="370"/>
      <c r="E49" s="387">
        <v>0</v>
      </c>
      <c r="F49" s="387">
        <v>0</v>
      </c>
      <c r="G49" s="387">
        <v>0</v>
      </c>
      <c r="H49" s="387">
        <v>0</v>
      </c>
      <c r="I49" s="387">
        <v>0</v>
      </c>
      <c r="J49" s="387">
        <v>0</v>
      </c>
      <c r="K49" s="387">
        <v>0</v>
      </c>
      <c r="L49" s="387">
        <v>0</v>
      </c>
      <c r="M49" s="387">
        <v>0</v>
      </c>
      <c r="N49" s="403">
        <v>0</v>
      </c>
      <c r="O49" s="387">
        <v>0</v>
      </c>
      <c r="P49" s="387">
        <v>0</v>
      </c>
      <c r="Q49" s="387">
        <v>0</v>
      </c>
      <c r="R49" s="387">
        <v>0</v>
      </c>
      <c r="S49" s="387">
        <v>0</v>
      </c>
      <c r="T49" s="387">
        <v>0</v>
      </c>
      <c r="U49" s="387">
        <v>0</v>
      </c>
      <c r="V49" s="387">
        <v>0</v>
      </c>
      <c r="W49" s="387">
        <v>0</v>
      </c>
      <c r="X49" s="388">
        <v>0</v>
      </c>
      <c r="Y49" s="369"/>
      <c r="Z49" s="362"/>
      <c r="AA49" s="404" t="s">
        <v>15</v>
      </c>
      <c r="AB49" s="404"/>
    </row>
    <row r="50" spans="1:28" s="368" customFormat="1" ht="10.5" customHeight="1">
      <c r="A50" s="362"/>
      <c r="B50" s="362"/>
      <c r="C50" s="404" t="s">
        <v>17</v>
      </c>
      <c r="D50" s="370"/>
      <c r="E50" s="387">
        <v>0</v>
      </c>
      <c r="F50" s="387">
        <v>0</v>
      </c>
      <c r="G50" s="387">
        <v>0</v>
      </c>
      <c r="H50" s="387">
        <v>0</v>
      </c>
      <c r="I50" s="387">
        <v>0</v>
      </c>
      <c r="J50" s="387">
        <v>0</v>
      </c>
      <c r="K50" s="387">
        <v>0</v>
      </c>
      <c r="L50" s="387">
        <v>0</v>
      </c>
      <c r="M50" s="387">
        <v>0</v>
      </c>
      <c r="N50" s="403">
        <v>0</v>
      </c>
      <c r="O50" s="387">
        <v>0</v>
      </c>
      <c r="P50" s="387">
        <v>0</v>
      </c>
      <c r="Q50" s="387">
        <v>0</v>
      </c>
      <c r="R50" s="387">
        <v>0</v>
      </c>
      <c r="S50" s="387">
        <v>0</v>
      </c>
      <c r="T50" s="387">
        <v>0</v>
      </c>
      <c r="U50" s="387">
        <v>0</v>
      </c>
      <c r="V50" s="387">
        <v>0</v>
      </c>
      <c r="W50" s="387">
        <v>0</v>
      </c>
      <c r="X50" s="388">
        <v>0</v>
      </c>
      <c r="Y50" s="369"/>
      <c r="Z50" s="362"/>
      <c r="AA50" s="404" t="s">
        <v>17</v>
      </c>
      <c r="AB50" s="404"/>
    </row>
    <row r="51" spans="1:28" s="368" customFormat="1" ht="10.5" customHeight="1">
      <c r="A51" s="362"/>
      <c r="B51" s="362"/>
      <c r="C51" s="404" t="s">
        <v>47</v>
      </c>
      <c r="D51" s="370"/>
      <c r="E51" s="387">
        <v>0</v>
      </c>
      <c r="F51" s="387">
        <v>0</v>
      </c>
      <c r="G51" s="387">
        <v>0</v>
      </c>
      <c r="H51" s="387">
        <v>0</v>
      </c>
      <c r="I51" s="387">
        <v>0</v>
      </c>
      <c r="J51" s="387">
        <v>0</v>
      </c>
      <c r="K51" s="387">
        <v>0</v>
      </c>
      <c r="L51" s="387">
        <v>0</v>
      </c>
      <c r="M51" s="387">
        <v>0</v>
      </c>
      <c r="N51" s="403">
        <v>0</v>
      </c>
      <c r="O51" s="387">
        <v>0</v>
      </c>
      <c r="P51" s="387">
        <v>0</v>
      </c>
      <c r="Q51" s="387">
        <v>0</v>
      </c>
      <c r="R51" s="387">
        <v>0</v>
      </c>
      <c r="S51" s="387">
        <v>0</v>
      </c>
      <c r="T51" s="387">
        <v>0</v>
      </c>
      <c r="U51" s="387">
        <v>0</v>
      </c>
      <c r="V51" s="387">
        <v>0</v>
      </c>
      <c r="W51" s="387">
        <v>0</v>
      </c>
      <c r="X51" s="388">
        <v>0</v>
      </c>
      <c r="Y51" s="369"/>
      <c r="Z51" s="362"/>
      <c r="AA51" s="404" t="s">
        <v>47</v>
      </c>
      <c r="AB51" s="404"/>
    </row>
    <row r="52" spans="1:28" s="368" customFormat="1" ht="10.5" customHeight="1">
      <c r="A52" s="362"/>
      <c r="B52" s="362"/>
      <c r="C52" s="378" t="s">
        <v>25</v>
      </c>
      <c r="D52" s="379"/>
      <c r="E52" s="387">
        <v>0</v>
      </c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403">
        <v>0</v>
      </c>
      <c r="O52" s="387">
        <v>0</v>
      </c>
      <c r="P52" s="387">
        <v>0</v>
      </c>
      <c r="Q52" s="387">
        <v>0</v>
      </c>
      <c r="R52" s="387">
        <v>0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8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87">
        <v>0</v>
      </c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0</v>
      </c>
      <c r="M53" s="387">
        <v>0</v>
      </c>
      <c r="N53" s="403">
        <v>0</v>
      </c>
      <c r="O53" s="387">
        <v>0</v>
      </c>
      <c r="P53" s="387">
        <v>0</v>
      </c>
      <c r="Q53" s="387">
        <v>0</v>
      </c>
      <c r="R53" s="387">
        <v>0</v>
      </c>
      <c r="S53" s="387">
        <v>0</v>
      </c>
      <c r="T53" s="387">
        <v>0</v>
      </c>
      <c r="U53" s="387">
        <v>0</v>
      </c>
      <c r="V53" s="387">
        <v>0</v>
      </c>
      <c r="W53" s="387">
        <v>0</v>
      </c>
      <c r="X53" s="388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404" t="s">
        <v>29</v>
      </c>
      <c r="D54" s="370"/>
      <c r="E54" s="387">
        <v>0</v>
      </c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0</v>
      </c>
      <c r="M54" s="387">
        <v>0</v>
      </c>
      <c r="N54" s="403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0</v>
      </c>
      <c r="X54" s="388">
        <v>0</v>
      </c>
      <c r="Y54" s="369"/>
      <c r="Z54" s="362"/>
      <c r="AA54" s="404" t="s">
        <v>29</v>
      </c>
      <c r="AB54" s="404"/>
    </row>
    <row r="55" spans="1:28" s="368" customFormat="1" ht="10.5" customHeight="1">
      <c r="A55" s="362"/>
      <c r="B55" s="362"/>
      <c r="C55" s="404" t="s">
        <v>31</v>
      </c>
      <c r="D55" s="370"/>
      <c r="E55" s="387">
        <v>0</v>
      </c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0</v>
      </c>
      <c r="M55" s="387">
        <v>0</v>
      </c>
      <c r="N55" s="403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7">
        <v>0</v>
      </c>
      <c r="X55" s="388">
        <v>0</v>
      </c>
      <c r="Y55" s="369"/>
      <c r="Z55" s="362"/>
      <c r="AA55" s="404" t="s">
        <v>31</v>
      </c>
      <c r="AB55" s="404"/>
    </row>
    <row r="56" spans="1:28" s="368" customFormat="1" ht="10.5" customHeight="1">
      <c r="A56" s="362"/>
      <c r="B56" s="362"/>
      <c r="C56" s="378" t="s">
        <v>33</v>
      </c>
      <c r="D56" s="379"/>
      <c r="E56" s="387">
        <v>0</v>
      </c>
      <c r="F56" s="387">
        <v>0</v>
      </c>
      <c r="G56" s="387">
        <v>0</v>
      </c>
      <c r="H56" s="387">
        <v>0</v>
      </c>
      <c r="I56" s="387">
        <v>0</v>
      </c>
      <c r="J56" s="387">
        <v>0</v>
      </c>
      <c r="K56" s="387">
        <v>0</v>
      </c>
      <c r="L56" s="387">
        <v>0</v>
      </c>
      <c r="M56" s="387">
        <v>0</v>
      </c>
      <c r="N56" s="403">
        <v>0</v>
      </c>
      <c r="O56" s="387">
        <v>0</v>
      </c>
      <c r="P56" s="387">
        <v>0</v>
      </c>
      <c r="Q56" s="387">
        <v>0</v>
      </c>
      <c r="R56" s="387">
        <v>0</v>
      </c>
      <c r="S56" s="387">
        <v>0</v>
      </c>
      <c r="T56" s="387">
        <v>0</v>
      </c>
      <c r="U56" s="387">
        <v>0</v>
      </c>
      <c r="V56" s="387">
        <v>0</v>
      </c>
      <c r="W56" s="387">
        <v>0</v>
      </c>
      <c r="X56" s="388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404" t="s">
        <v>35</v>
      </c>
      <c r="D57" s="370"/>
      <c r="E57" s="387">
        <v>0</v>
      </c>
      <c r="F57" s="387">
        <v>0</v>
      </c>
      <c r="G57" s="387">
        <v>0</v>
      </c>
      <c r="H57" s="387">
        <v>0</v>
      </c>
      <c r="I57" s="387">
        <v>0</v>
      </c>
      <c r="J57" s="387">
        <v>0</v>
      </c>
      <c r="K57" s="387">
        <v>0</v>
      </c>
      <c r="L57" s="387">
        <v>0</v>
      </c>
      <c r="M57" s="387">
        <v>0</v>
      </c>
      <c r="N57" s="403">
        <v>0</v>
      </c>
      <c r="O57" s="387">
        <v>0</v>
      </c>
      <c r="P57" s="387">
        <v>0</v>
      </c>
      <c r="Q57" s="387">
        <v>0</v>
      </c>
      <c r="R57" s="387">
        <v>0</v>
      </c>
      <c r="S57" s="387">
        <v>0</v>
      </c>
      <c r="T57" s="387">
        <v>0</v>
      </c>
      <c r="U57" s="387">
        <v>0</v>
      </c>
      <c r="V57" s="387">
        <v>0</v>
      </c>
      <c r="W57" s="387">
        <v>0</v>
      </c>
      <c r="X57" s="388">
        <v>0</v>
      </c>
      <c r="Y57" s="369"/>
      <c r="Z57" s="362"/>
      <c r="AA57" s="404" t="s">
        <v>35</v>
      </c>
      <c r="AB57" s="404"/>
    </row>
    <row r="58" spans="1:28" s="368" customFormat="1" ht="10.5" customHeight="1">
      <c r="A58" s="362"/>
      <c r="B58" s="362"/>
      <c r="C58" s="378" t="s">
        <v>39</v>
      </c>
      <c r="D58" s="379"/>
      <c r="E58" s="387">
        <v>0</v>
      </c>
      <c r="F58" s="387">
        <v>0</v>
      </c>
      <c r="G58" s="387">
        <v>0</v>
      </c>
      <c r="H58" s="387">
        <v>0</v>
      </c>
      <c r="I58" s="387">
        <v>0</v>
      </c>
      <c r="J58" s="387">
        <v>0</v>
      </c>
      <c r="K58" s="387">
        <v>0</v>
      </c>
      <c r="L58" s="387">
        <v>0</v>
      </c>
      <c r="M58" s="387">
        <v>0</v>
      </c>
      <c r="N58" s="403">
        <v>0</v>
      </c>
      <c r="O58" s="387">
        <v>0</v>
      </c>
      <c r="P58" s="387">
        <v>0</v>
      </c>
      <c r="Q58" s="387">
        <v>0</v>
      </c>
      <c r="R58" s="387">
        <v>0</v>
      </c>
      <c r="S58" s="387">
        <v>0</v>
      </c>
      <c r="T58" s="387">
        <v>0</v>
      </c>
      <c r="U58" s="387">
        <v>0</v>
      </c>
      <c r="V58" s="387">
        <v>0</v>
      </c>
      <c r="W58" s="387">
        <v>0</v>
      </c>
      <c r="X58" s="388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3" t="s">
        <v>319</v>
      </c>
      <c r="C59" s="413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3" t="s">
        <v>319</v>
      </c>
      <c r="AA59" s="413"/>
      <c r="AB59" s="362"/>
    </row>
    <row r="60" spans="1:28" s="368" customFormat="1" ht="10.5" customHeight="1">
      <c r="A60" s="362"/>
      <c r="B60" s="414" t="s">
        <v>9</v>
      </c>
      <c r="C60" s="414"/>
      <c r="D60" s="370"/>
      <c r="E60" s="371">
        <v>-0.5</v>
      </c>
      <c r="F60" s="372">
        <v>0</v>
      </c>
      <c r="G60" s="372">
        <v>0.3</v>
      </c>
      <c r="H60" s="372">
        <v>0.2</v>
      </c>
      <c r="I60" s="372">
        <v>0.2</v>
      </c>
      <c r="J60" s="372">
        <v>0.8</v>
      </c>
      <c r="K60" s="372">
        <v>0.7</v>
      </c>
      <c r="L60" s="371">
        <v>-0.3</v>
      </c>
      <c r="M60" s="371">
        <v>2.4</v>
      </c>
      <c r="N60" s="373">
        <v>5.8</v>
      </c>
      <c r="O60" s="375">
        <v>867</v>
      </c>
      <c r="P60" s="375">
        <v>869</v>
      </c>
      <c r="Q60" s="375">
        <v>851</v>
      </c>
      <c r="R60" s="375">
        <v>854</v>
      </c>
      <c r="S60" s="375">
        <v>861</v>
      </c>
      <c r="T60" s="375">
        <v>874</v>
      </c>
      <c r="U60" s="375">
        <v>883</v>
      </c>
      <c r="V60" s="375">
        <v>879</v>
      </c>
      <c r="W60" s="389">
        <v>897</v>
      </c>
      <c r="X60" s="376">
        <v>942</v>
      </c>
      <c r="Y60" s="369"/>
      <c r="Z60" s="414" t="s">
        <v>9</v>
      </c>
      <c r="AA60" s="414"/>
      <c r="AB60" s="404"/>
    </row>
    <row r="61" spans="1:28" s="368" customFormat="1" ht="14.25" customHeight="1">
      <c r="A61" s="362"/>
      <c r="B61" s="362"/>
      <c r="C61" s="404" t="s">
        <v>17</v>
      </c>
      <c r="D61" s="370"/>
      <c r="E61" s="381">
        <v>0</v>
      </c>
      <c r="F61" s="381">
        <v>0.5</v>
      </c>
      <c r="G61" s="380">
        <v>0.48382253584565726</v>
      </c>
      <c r="H61" s="372">
        <v>0</v>
      </c>
      <c r="I61" s="372">
        <v>0</v>
      </c>
      <c r="J61" s="372">
        <v>1.5</v>
      </c>
      <c r="K61" s="372">
        <v>0.8</v>
      </c>
      <c r="L61" s="381">
        <v>-1</v>
      </c>
      <c r="M61" s="381">
        <v>1</v>
      </c>
      <c r="N61" s="373">
        <v>1</v>
      </c>
      <c r="O61" s="389">
        <v>814</v>
      </c>
      <c r="P61" s="389">
        <v>818</v>
      </c>
      <c r="Q61" s="389">
        <v>821.5</v>
      </c>
      <c r="R61" s="389">
        <v>822</v>
      </c>
      <c r="S61" s="389">
        <v>822</v>
      </c>
      <c r="T61" s="389">
        <v>834</v>
      </c>
      <c r="U61" s="389">
        <v>840</v>
      </c>
      <c r="V61" s="389">
        <v>832</v>
      </c>
      <c r="W61" s="389">
        <v>840</v>
      </c>
      <c r="X61" s="376">
        <v>849</v>
      </c>
      <c r="Y61" s="369"/>
      <c r="Z61" s="362"/>
      <c r="AA61" s="404" t="s">
        <v>17</v>
      </c>
      <c r="AB61" s="404"/>
    </row>
    <row r="62" spans="1:28" s="368" customFormat="1" ht="10.5" customHeight="1">
      <c r="A62" s="362"/>
      <c r="B62" s="362"/>
      <c r="C62" s="390" t="s">
        <v>318</v>
      </c>
      <c r="D62" s="391"/>
      <c r="E62" s="381">
        <v>1.2</v>
      </c>
      <c r="F62" s="381">
        <v>1.8</v>
      </c>
      <c r="G62" s="381">
        <v>2.9411764705882355</v>
      </c>
      <c r="H62" s="381">
        <v>2.9</v>
      </c>
      <c r="I62" s="381">
        <v>3.3</v>
      </c>
      <c r="J62" s="381">
        <v>4.8</v>
      </c>
      <c r="K62" s="381">
        <v>3.6</v>
      </c>
      <c r="L62" s="381">
        <v>0</v>
      </c>
      <c r="M62" s="381">
        <v>3</v>
      </c>
      <c r="N62" s="373">
        <v>3.4</v>
      </c>
      <c r="O62" s="389">
        <v>1670</v>
      </c>
      <c r="P62" s="389">
        <v>1700</v>
      </c>
      <c r="Q62" s="389">
        <v>1750</v>
      </c>
      <c r="R62" s="389">
        <v>1800</v>
      </c>
      <c r="S62" s="389">
        <v>1860</v>
      </c>
      <c r="T62" s="389">
        <v>1950</v>
      </c>
      <c r="U62" s="389">
        <v>2020</v>
      </c>
      <c r="V62" s="389">
        <v>2020</v>
      </c>
      <c r="W62" s="389">
        <v>2080</v>
      </c>
      <c r="X62" s="376">
        <v>2150</v>
      </c>
      <c r="Y62" s="393"/>
      <c r="Z62" s="394"/>
      <c r="AA62" s="390" t="s">
        <v>318</v>
      </c>
      <c r="AB62" s="404"/>
    </row>
    <row r="63" spans="1:28" s="368" customFormat="1" ht="10.5" customHeight="1">
      <c r="A63" s="362"/>
      <c r="B63" s="362"/>
      <c r="C63" s="395" t="s">
        <v>25</v>
      </c>
      <c r="D63" s="379"/>
      <c r="E63" s="396">
        <v>0</v>
      </c>
      <c r="F63" s="397">
        <v>0</v>
      </c>
      <c r="G63" s="397">
        <v>0.68493150684931503</v>
      </c>
      <c r="H63" s="397">
        <v>2</v>
      </c>
      <c r="I63" s="397">
        <v>2</v>
      </c>
      <c r="J63" s="381">
        <v>4.5999999999999996</v>
      </c>
      <c r="K63" s="381">
        <v>4.4000000000000004</v>
      </c>
      <c r="L63" s="381">
        <v>0</v>
      </c>
      <c r="M63" s="381">
        <v>3</v>
      </c>
      <c r="N63" s="373">
        <v>5.8</v>
      </c>
      <c r="O63" s="389">
        <v>1460</v>
      </c>
      <c r="P63" s="389">
        <v>1460</v>
      </c>
      <c r="Q63" s="389">
        <v>1470</v>
      </c>
      <c r="R63" s="389">
        <v>1500</v>
      </c>
      <c r="S63" s="389">
        <v>1530</v>
      </c>
      <c r="T63" s="389">
        <v>1600</v>
      </c>
      <c r="U63" s="389">
        <v>1670</v>
      </c>
      <c r="V63" s="389">
        <v>1670</v>
      </c>
      <c r="W63" s="389">
        <v>1720</v>
      </c>
      <c r="X63" s="376">
        <v>1820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>
        <v>-1.1000000000000001</v>
      </c>
      <c r="F64" s="381">
        <v>-0.4</v>
      </c>
      <c r="G64" s="381">
        <v>-0.15075376884422109</v>
      </c>
      <c r="H64" s="381">
        <v>0</v>
      </c>
      <c r="I64" s="381">
        <v>0</v>
      </c>
      <c r="J64" s="381">
        <v>0</v>
      </c>
      <c r="K64" s="397">
        <v>0.5</v>
      </c>
      <c r="L64" s="381">
        <v>-1.3</v>
      </c>
      <c r="M64" s="381">
        <v>0.7</v>
      </c>
      <c r="N64" s="373">
        <v>4.0999999999999996</v>
      </c>
      <c r="O64" s="398">
        <v>994</v>
      </c>
      <c r="P64" s="398">
        <v>990</v>
      </c>
      <c r="Q64" s="389">
        <v>988.5</v>
      </c>
      <c r="R64" s="389">
        <v>989</v>
      </c>
      <c r="S64" s="389">
        <v>989</v>
      </c>
      <c r="T64" s="389">
        <v>1016</v>
      </c>
      <c r="U64" s="389">
        <v>1021</v>
      </c>
      <c r="V64" s="389">
        <v>1008</v>
      </c>
      <c r="W64" s="389">
        <v>1015</v>
      </c>
      <c r="X64" s="376">
        <v>1058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>
        <v>-0.9</v>
      </c>
      <c r="F65" s="397">
        <v>-0.4</v>
      </c>
      <c r="G65" s="397">
        <v>-0.17020503846534818</v>
      </c>
      <c r="H65" s="397">
        <v>-0.4</v>
      </c>
      <c r="I65" s="397">
        <v>-0.5</v>
      </c>
      <c r="J65" s="397">
        <v>0.1</v>
      </c>
      <c r="K65" s="397">
        <v>0.1</v>
      </c>
      <c r="L65" s="396">
        <v>0.4</v>
      </c>
      <c r="M65" s="396">
        <v>3.8</v>
      </c>
      <c r="N65" s="373">
        <v>7.7</v>
      </c>
      <c r="O65" s="389">
        <v>623</v>
      </c>
      <c r="P65" s="389">
        <v>624</v>
      </c>
      <c r="Q65" s="389">
        <v>591.33333333333337</v>
      </c>
      <c r="R65" s="389">
        <v>588</v>
      </c>
      <c r="S65" s="389">
        <v>584</v>
      </c>
      <c r="T65" s="389">
        <v>587</v>
      </c>
      <c r="U65" s="389">
        <v>587</v>
      </c>
      <c r="V65" s="389">
        <v>588</v>
      </c>
      <c r="W65" s="389">
        <v>607</v>
      </c>
      <c r="X65" s="376">
        <v>648</v>
      </c>
      <c r="Y65" s="369"/>
      <c r="Z65" s="362"/>
      <c r="AA65" s="390" t="s">
        <v>29</v>
      </c>
      <c r="AB65" s="404"/>
    </row>
    <row r="66" spans="1:28" s="368" customFormat="1" ht="14.25" customHeight="1">
      <c r="A66" s="362"/>
      <c r="B66" s="362"/>
      <c r="C66" s="390" t="s">
        <v>31</v>
      </c>
      <c r="D66" s="370"/>
      <c r="E66" s="381">
        <v>-0.6</v>
      </c>
      <c r="F66" s="399">
        <v>-0.3</v>
      </c>
      <c r="G66" s="399">
        <v>0</v>
      </c>
      <c r="H66" s="399">
        <v>0.3</v>
      </c>
      <c r="I66" s="399">
        <v>0.3</v>
      </c>
      <c r="J66" s="399">
        <v>0.8</v>
      </c>
      <c r="K66" s="399">
        <v>0.3</v>
      </c>
      <c r="L66" s="381">
        <v>0</v>
      </c>
      <c r="M66" s="381">
        <v>2.7</v>
      </c>
      <c r="N66" s="373">
        <v>8.5</v>
      </c>
      <c r="O66" s="398">
        <v>882</v>
      </c>
      <c r="P66" s="398">
        <v>880</v>
      </c>
      <c r="Q66" s="389">
        <v>881.25</v>
      </c>
      <c r="R66" s="389">
        <v>884</v>
      </c>
      <c r="S66" s="389">
        <v>887</v>
      </c>
      <c r="T66" s="398">
        <v>893</v>
      </c>
      <c r="U66" s="398">
        <v>896</v>
      </c>
      <c r="V66" s="398">
        <v>896</v>
      </c>
      <c r="W66" s="398">
        <v>920</v>
      </c>
      <c r="X66" s="376">
        <v>996</v>
      </c>
      <c r="Y66" s="369"/>
      <c r="Z66" s="362"/>
      <c r="AA66" s="390" t="s">
        <v>31</v>
      </c>
      <c r="AB66" s="404"/>
    </row>
    <row r="67" spans="1:28" s="368" customFormat="1" ht="10.5" customHeight="1">
      <c r="A67" s="362"/>
      <c r="B67" s="362"/>
      <c r="C67" s="390" t="s">
        <v>317</v>
      </c>
      <c r="D67" s="391"/>
      <c r="E67" s="381">
        <v>0</v>
      </c>
      <c r="F67" s="381">
        <v>0</v>
      </c>
      <c r="G67" s="381">
        <v>-0.36540803897685747</v>
      </c>
      <c r="H67" s="381">
        <v>0</v>
      </c>
      <c r="I67" s="381" t="s">
        <v>0</v>
      </c>
      <c r="J67" s="381">
        <v>1</v>
      </c>
      <c r="K67" s="399">
        <v>1</v>
      </c>
      <c r="L67" s="381">
        <v>-0.4</v>
      </c>
      <c r="M67" s="381">
        <v>0</v>
      </c>
      <c r="N67" s="373">
        <v>1.5</v>
      </c>
      <c r="O67" s="389">
        <v>821</v>
      </c>
      <c r="P67" s="389">
        <v>821</v>
      </c>
      <c r="Q67" s="389">
        <v>818</v>
      </c>
      <c r="R67" s="389">
        <v>818</v>
      </c>
      <c r="S67" s="389">
        <v>912</v>
      </c>
      <c r="T67" s="389">
        <v>921</v>
      </c>
      <c r="U67" s="389">
        <v>930</v>
      </c>
      <c r="V67" s="389">
        <v>926</v>
      </c>
      <c r="W67" s="389">
        <v>926</v>
      </c>
      <c r="X67" s="376">
        <v>940</v>
      </c>
      <c r="Y67" s="393"/>
      <c r="Z67" s="394"/>
      <c r="AA67" s="390" t="s">
        <v>317</v>
      </c>
      <c r="AB67" s="404"/>
    </row>
    <row r="68" spans="1:28" s="368" customFormat="1" ht="10.5" customHeight="1">
      <c r="A68" s="362"/>
      <c r="B68" s="362"/>
      <c r="C68" s="390" t="s">
        <v>315</v>
      </c>
      <c r="D68" s="391"/>
      <c r="E68" s="381">
        <v>0</v>
      </c>
      <c r="F68" s="381">
        <v>0</v>
      </c>
      <c r="G68" s="381">
        <v>0.16411378555798686</v>
      </c>
      <c r="H68" s="381">
        <v>1.3</v>
      </c>
      <c r="I68" s="381">
        <v>0.4</v>
      </c>
      <c r="J68" s="381">
        <v>0</v>
      </c>
      <c r="K68" s="399">
        <v>0.5</v>
      </c>
      <c r="L68" s="381">
        <v>-1.5</v>
      </c>
      <c r="M68" s="381">
        <v>0.6</v>
      </c>
      <c r="N68" s="373">
        <v>2.9</v>
      </c>
      <c r="O68" s="389">
        <v>837</v>
      </c>
      <c r="P68" s="389">
        <v>837</v>
      </c>
      <c r="Q68" s="389">
        <v>838.5</v>
      </c>
      <c r="R68" s="389">
        <v>849</v>
      </c>
      <c r="S68" s="389">
        <v>853</v>
      </c>
      <c r="T68" s="389">
        <v>853</v>
      </c>
      <c r="U68" s="389">
        <v>857</v>
      </c>
      <c r="V68" s="389">
        <v>844</v>
      </c>
      <c r="W68" s="389">
        <v>849</v>
      </c>
      <c r="X68" s="376">
        <v>874</v>
      </c>
      <c r="Y68" s="393"/>
      <c r="Z68" s="394"/>
      <c r="AA68" s="390" t="s">
        <v>315</v>
      </c>
      <c r="AB68" s="404"/>
    </row>
    <row r="69" spans="1:28" s="368" customFormat="1" ht="10.5" customHeight="1">
      <c r="A69" s="362"/>
      <c r="B69" s="362"/>
      <c r="C69" s="390" t="s">
        <v>314</v>
      </c>
      <c r="D69" s="391"/>
      <c r="E69" s="381">
        <v>0</v>
      </c>
      <c r="F69" s="381">
        <v>1</v>
      </c>
      <c r="G69" s="381">
        <v>1.3871635610766044</v>
      </c>
      <c r="H69" s="381">
        <v>0</v>
      </c>
      <c r="I69" s="381">
        <v>0.5</v>
      </c>
      <c r="J69" s="381">
        <v>0.5</v>
      </c>
      <c r="K69" s="399">
        <v>0.9</v>
      </c>
      <c r="L69" s="381">
        <v>-1.4</v>
      </c>
      <c r="M69" s="381">
        <v>0.9</v>
      </c>
      <c r="N69" s="373">
        <v>2.7</v>
      </c>
      <c r="O69" s="389">
        <v>1090</v>
      </c>
      <c r="P69" s="389">
        <v>1100</v>
      </c>
      <c r="Q69" s="389">
        <v>1115</v>
      </c>
      <c r="R69" s="389">
        <v>1115</v>
      </c>
      <c r="S69" s="389">
        <v>1120</v>
      </c>
      <c r="T69" s="389">
        <v>1125</v>
      </c>
      <c r="U69" s="389">
        <v>1135</v>
      </c>
      <c r="V69" s="389">
        <v>1120</v>
      </c>
      <c r="W69" s="389">
        <v>1130</v>
      </c>
      <c r="X69" s="376">
        <v>1160</v>
      </c>
      <c r="Y69" s="393"/>
      <c r="Z69" s="394"/>
      <c r="AA69" s="390" t="s">
        <v>314</v>
      </c>
      <c r="AB69" s="404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B60:C60"/>
    <mergeCell ref="Z60:AA60"/>
    <mergeCell ref="B47:C47"/>
    <mergeCell ref="Z47:AA47"/>
    <mergeCell ref="B48:C48"/>
    <mergeCell ref="Z48:AA48"/>
    <mergeCell ref="B59:C59"/>
    <mergeCell ref="Z59:AA59"/>
    <mergeCell ref="B12:C12"/>
    <mergeCell ref="Z12:AA12"/>
    <mergeCell ref="B29:C29"/>
    <mergeCell ref="Z29:AA29"/>
    <mergeCell ref="B30:C30"/>
    <mergeCell ref="Z30:AA30"/>
    <mergeCell ref="A8:D9"/>
    <mergeCell ref="E8:N8"/>
    <mergeCell ref="O8:X8"/>
    <mergeCell ref="Y8:AB9"/>
    <mergeCell ref="B11:C11"/>
    <mergeCell ref="Z11:AA11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100-000000000000}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65"/>
  <sheetViews>
    <sheetView showGridLines="0" topLeftCell="A2" zoomScale="125" zoomScaleNormal="125" workbookViewId="0">
      <selection activeCell="A2" sqref="A2"/>
    </sheetView>
  </sheetViews>
  <sheetFormatPr defaultColWidth="9" defaultRowHeight="10.5"/>
  <cols>
    <col min="1" max="1" width="1" style="1" customWidth="1"/>
    <col min="2" max="2" width="9.875" style="1" customWidth="1"/>
    <col min="3" max="3" width="1" style="1" customWidth="1"/>
    <col min="4" max="17" width="5.375" style="1" customWidth="1"/>
    <col min="18" max="22" width="5.75" style="1" customWidth="1"/>
    <col min="23" max="25" width="5.875" style="1" customWidth="1"/>
    <col min="26" max="32" width="5.75" style="1" customWidth="1"/>
    <col min="33" max="16384" width="9" style="1"/>
  </cols>
  <sheetData>
    <row r="1" spans="1:32" ht="15" hidden="1" customHeight="1"/>
    <row r="2" spans="1:32" ht="15.75" customHeight="1">
      <c r="F2" s="19"/>
      <c r="M2" s="7" t="s">
        <v>1</v>
      </c>
    </row>
    <row r="3" spans="1:32" ht="3" customHeight="1"/>
    <row r="4" spans="1:32" ht="9.75" customHeight="1">
      <c r="B4" s="18" t="s">
        <v>2</v>
      </c>
      <c r="C4" s="18"/>
      <c r="S4" s="18" t="s">
        <v>3</v>
      </c>
    </row>
    <row r="5" spans="1:32" ht="9.75" customHeight="1">
      <c r="B5" s="18" t="s">
        <v>4</v>
      </c>
      <c r="C5" s="18"/>
      <c r="S5" s="26" t="s">
        <v>5</v>
      </c>
    </row>
    <row r="6" spans="1:32" ht="9.75" customHeight="1">
      <c r="S6" s="17" t="s">
        <v>6</v>
      </c>
    </row>
    <row r="7" spans="1:32" ht="12" customHeight="1">
      <c r="B7" s="10" t="s">
        <v>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ht="20.100000000000001" customHeight="1">
      <c r="B9" s="15"/>
      <c r="C9" s="15"/>
      <c r="D9" s="1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27"/>
      <c r="R9" s="14"/>
      <c r="S9" s="14"/>
      <c r="T9" s="14"/>
      <c r="U9" s="14"/>
      <c r="V9" s="5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20.100000000000001" customHeight="1">
      <c r="A10" s="8"/>
      <c r="B10" s="14"/>
      <c r="C10" s="14"/>
      <c r="D10" s="12">
        <v>58</v>
      </c>
      <c r="E10" s="12">
        <v>59</v>
      </c>
      <c r="F10" s="12">
        <v>60</v>
      </c>
      <c r="G10" s="12">
        <v>61</v>
      </c>
      <c r="H10" s="12">
        <v>62</v>
      </c>
      <c r="I10" s="12">
        <v>63</v>
      </c>
      <c r="J10" s="12" t="s">
        <v>8</v>
      </c>
      <c r="K10" s="12">
        <v>2</v>
      </c>
      <c r="L10" s="12">
        <v>3</v>
      </c>
      <c r="M10" s="12">
        <v>4</v>
      </c>
      <c r="N10" s="12">
        <v>5</v>
      </c>
      <c r="O10" s="12">
        <v>6</v>
      </c>
      <c r="P10" s="12">
        <v>7</v>
      </c>
      <c r="Q10" s="28">
        <v>8</v>
      </c>
      <c r="R10" s="41">
        <v>57</v>
      </c>
      <c r="S10" s="12">
        <v>58</v>
      </c>
      <c r="T10" s="12">
        <v>59</v>
      </c>
      <c r="U10" s="12">
        <v>60</v>
      </c>
      <c r="V10" s="42">
        <v>61</v>
      </c>
      <c r="W10" s="12">
        <v>62</v>
      </c>
      <c r="X10" s="12">
        <v>63</v>
      </c>
      <c r="Y10" s="12" t="s">
        <v>8</v>
      </c>
      <c r="Z10" s="12">
        <v>2</v>
      </c>
      <c r="AA10" s="12">
        <v>3</v>
      </c>
      <c r="AB10" s="12">
        <v>4</v>
      </c>
      <c r="AC10" s="12">
        <v>5</v>
      </c>
      <c r="AD10" s="12">
        <v>6</v>
      </c>
      <c r="AE10" s="12">
        <v>7</v>
      </c>
      <c r="AF10" s="31">
        <v>8</v>
      </c>
    </row>
    <row r="11" spans="1:32" ht="15.95" customHeight="1">
      <c r="B11" s="5"/>
      <c r="C11" s="5"/>
      <c r="D11" s="1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9"/>
      <c r="R11" s="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9"/>
    </row>
    <row r="12" spans="1:32" ht="18" customHeight="1">
      <c r="B12" s="3" t="s">
        <v>9</v>
      </c>
      <c r="C12" s="3"/>
      <c r="D12" s="44">
        <v>4.5999999999999996</v>
      </c>
      <c r="E12" s="34">
        <v>2.6</v>
      </c>
      <c r="F12" s="34">
        <v>2</v>
      </c>
      <c r="G12" s="34">
        <v>1.5</v>
      </c>
      <c r="H12" s="34">
        <v>2.2999999999999998</v>
      </c>
      <c r="I12" s="34">
        <v>14</v>
      </c>
      <c r="J12" s="34">
        <v>25.2</v>
      </c>
      <c r="K12" s="34">
        <v>23.6</v>
      </c>
      <c r="L12" s="34">
        <v>18.100000000000001</v>
      </c>
      <c r="M12" s="35" t="s">
        <v>79</v>
      </c>
      <c r="N12" s="35" t="s">
        <v>80</v>
      </c>
      <c r="O12" s="35" t="s">
        <v>26</v>
      </c>
      <c r="P12" s="34" t="s">
        <v>69</v>
      </c>
      <c r="Q12" s="21" t="s">
        <v>10</v>
      </c>
      <c r="R12" s="38">
        <v>1135</v>
      </c>
      <c r="S12" s="37">
        <v>1400</v>
      </c>
      <c r="T12" s="37">
        <v>1440</v>
      </c>
      <c r="U12" s="37">
        <v>1475</v>
      </c>
      <c r="V12" s="37">
        <v>1508</v>
      </c>
      <c r="W12" s="37">
        <v>1548</v>
      </c>
      <c r="X12" s="37">
        <v>1801</v>
      </c>
      <c r="Y12" s="37">
        <v>2285</v>
      </c>
      <c r="Z12" s="37">
        <v>2874</v>
      </c>
      <c r="AA12" s="37">
        <v>3505</v>
      </c>
      <c r="AB12" s="37">
        <v>3036</v>
      </c>
      <c r="AC12" s="37">
        <v>2592</v>
      </c>
      <c r="AD12" s="37">
        <v>2364</v>
      </c>
      <c r="AE12" s="37">
        <v>2131</v>
      </c>
      <c r="AF12" s="32">
        <v>1988</v>
      </c>
    </row>
    <row r="13" spans="1:32">
      <c r="B13" s="4" t="s">
        <v>11</v>
      </c>
      <c r="C13" s="4"/>
      <c r="D13" s="44">
        <v>5.3</v>
      </c>
      <c r="E13" s="34">
        <v>3.3</v>
      </c>
      <c r="F13" s="34">
        <v>2.1</v>
      </c>
      <c r="G13" s="34">
        <v>1.3</v>
      </c>
      <c r="H13" s="34">
        <v>3.7</v>
      </c>
      <c r="I13" s="34">
        <v>26.2</v>
      </c>
      <c r="J13" s="34">
        <v>17.600000000000001</v>
      </c>
      <c r="K13" s="34">
        <v>20.6</v>
      </c>
      <c r="L13" s="34">
        <v>18.899999999999999</v>
      </c>
      <c r="M13" s="35" t="s">
        <v>81</v>
      </c>
      <c r="N13" s="35" t="s">
        <v>82</v>
      </c>
      <c r="O13" s="35" t="s">
        <v>83</v>
      </c>
      <c r="P13" s="35" t="s">
        <v>84</v>
      </c>
      <c r="Q13" s="21" t="s">
        <v>12</v>
      </c>
      <c r="R13" s="38">
        <v>1532</v>
      </c>
      <c r="S13" s="37">
        <v>1896</v>
      </c>
      <c r="T13" s="37">
        <v>1972</v>
      </c>
      <c r="U13" s="37">
        <v>2014</v>
      </c>
      <c r="V13" s="37">
        <v>2039</v>
      </c>
      <c r="W13" s="37">
        <v>2107</v>
      </c>
      <c r="X13" s="37">
        <v>2696</v>
      </c>
      <c r="Y13" s="37">
        <v>3236</v>
      </c>
      <c r="Z13" s="37">
        <v>4002</v>
      </c>
      <c r="AA13" s="37">
        <v>5109</v>
      </c>
      <c r="AB13" s="37">
        <v>4256</v>
      </c>
      <c r="AC13" s="37">
        <v>3669</v>
      </c>
      <c r="AD13" s="37">
        <v>3320</v>
      </c>
      <c r="AE13" s="37">
        <v>2763</v>
      </c>
      <c r="AF13" s="32">
        <v>2469</v>
      </c>
    </row>
    <row r="14" spans="1:32">
      <c r="B14" s="3" t="s">
        <v>13</v>
      </c>
      <c r="C14" s="3"/>
      <c r="D14" s="44">
        <v>4.0999999999999996</v>
      </c>
      <c r="E14" s="34">
        <v>2.6</v>
      </c>
      <c r="F14" s="34">
        <v>2.4</v>
      </c>
      <c r="G14" s="34">
        <v>2.1</v>
      </c>
      <c r="H14" s="34">
        <v>3.8</v>
      </c>
      <c r="I14" s="34">
        <v>22.2</v>
      </c>
      <c r="J14" s="34">
        <v>15.3</v>
      </c>
      <c r="K14" s="34">
        <v>25.2</v>
      </c>
      <c r="L14" s="34">
        <v>17.7</v>
      </c>
      <c r="M14" s="35" t="s">
        <v>12</v>
      </c>
      <c r="N14" s="35" t="s">
        <v>14</v>
      </c>
      <c r="O14" s="35" t="s">
        <v>12</v>
      </c>
      <c r="P14" s="35" t="s">
        <v>85</v>
      </c>
      <c r="Q14" s="21" t="s">
        <v>14</v>
      </c>
      <c r="R14" s="38">
        <v>1997</v>
      </c>
      <c r="S14" s="37">
        <v>2302</v>
      </c>
      <c r="T14" s="37">
        <v>2360</v>
      </c>
      <c r="U14" s="37">
        <v>2416</v>
      </c>
      <c r="V14" s="37">
        <v>2466</v>
      </c>
      <c r="W14" s="37">
        <v>2562</v>
      </c>
      <c r="X14" s="37">
        <v>3136</v>
      </c>
      <c r="Y14" s="37">
        <v>3616</v>
      </c>
      <c r="Z14" s="37">
        <v>4540</v>
      </c>
      <c r="AA14" s="37">
        <v>6210</v>
      </c>
      <c r="AB14" s="37">
        <v>5570</v>
      </c>
      <c r="AC14" s="37">
        <v>4942</v>
      </c>
      <c r="AD14" s="37">
        <v>4234</v>
      </c>
      <c r="AE14" s="37">
        <v>3499</v>
      </c>
      <c r="AF14" s="32">
        <v>3030</v>
      </c>
    </row>
    <row r="15" spans="1:32">
      <c r="B15" s="3" t="s">
        <v>15</v>
      </c>
      <c r="C15" s="3"/>
      <c r="D15" s="44">
        <v>5</v>
      </c>
      <c r="E15" s="34">
        <v>3.2</v>
      </c>
      <c r="F15" s="34">
        <v>2.2000000000000002</v>
      </c>
      <c r="G15" s="34">
        <v>0.9</v>
      </c>
      <c r="H15" s="34">
        <v>1</v>
      </c>
      <c r="I15" s="34">
        <v>6.5</v>
      </c>
      <c r="J15" s="34">
        <v>19.899999999999999</v>
      </c>
      <c r="K15" s="34">
        <v>20.100000000000001</v>
      </c>
      <c r="L15" s="34">
        <v>18.899999999999999</v>
      </c>
      <c r="M15" s="35" t="s">
        <v>86</v>
      </c>
      <c r="N15" s="35" t="s">
        <v>83</v>
      </c>
      <c r="O15" s="35" t="s">
        <v>87</v>
      </c>
      <c r="P15" s="34" t="s">
        <v>88</v>
      </c>
      <c r="Q15" s="20" t="s">
        <v>16</v>
      </c>
      <c r="R15" s="38">
        <v>1050</v>
      </c>
      <c r="S15" s="37">
        <v>1465</v>
      </c>
      <c r="T15" s="37">
        <v>1526</v>
      </c>
      <c r="U15" s="37">
        <v>1559</v>
      </c>
      <c r="V15" s="37">
        <v>1574</v>
      </c>
      <c r="W15" s="37">
        <v>1590</v>
      </c>
      <c r="X15" s="37">
        <v>1698</v>
      </c>
      <c r="Y15" s="37">
        <v>2126</v>
      </c>
      <c r="Z15" s="37">
        <v>2552</v>
      </c>
      <c r="AA15" s="37">
        <v>3033</v>
      </c>
      <c r="AB15" s="37">
        <v>2712</v>
      </c>
      <c r="AC15" s="37">
        <v>2373</v>
      </c>
      <c r="AD15" s="37">
        <v>2241</v>
      </c>
      <c r="AE15" s="37">
        <v>2035</v>
      </c>
      <c r="AF15" s="32">
        <v>1893</v>
      </c>
    </row>
    <row r="16" spans="1:32">
      <c r="B16" s="3" t="s">
        <v>17</v>
      </c>
      <c r="C16" s="3"/>
      <c r="D16" s="44">
        <v>4.9000000000000004</v>
      </c>
      <c r="E16" s="34">
        <v>1.1000000000000001</v>
      </c>
      <c r="F16" s="34">
        <v>2.2000000000000002</v>
      </c>
      <c r="G16" s="34">
        <v>2.2000000000000002</v>
      </c>
      <c r="H16" s="34">
        <v>2.4</v>
      </c>
      <c r="I16" s="34">
        <v>3.8</v>
      </c>
      <c r="J16" s="34">
        <v>21.7</v>
      </c>
      <c r="K16" s="34">
        <v>24.2</v>
      </c>
      <c r="L16" s="34">
        <v>19.600000000000001</v>
      </c>
      <c r="M16" s="35" t="s">
        <v>89</v>
      </c>
      <c r="N16" s="35" t="s">
        <v>90</v>
      </c>
      <c r="O16" s="35" t="s">
        <v>20</v>
      </c>
      <c r="P16" s="35" t="s">
        <v>76</v>
      </c>
      <c r="Q16" s="21" t="s">
        <v>18</v>
      </c>
      <c r="R16" s="38">
        <v>1172</v>
      </c>
      <c r="S16" s="37">
        <v>1464</v>
      </c>
      <c r="T16" s="37">
        <v>1477</v>
      </c>
      <c r="U16" s="37">
        <v>1506</v>
      </c>
      <c r="V16" s="37">
        <v>1557</v>
      </c>
      <c r="W16" s="37">
        <v>1598</v>
      </c>
      <c r="X16" s="37">
        <v>1649</v>
      </c>
      <c r="Y16" s="37">
        <v>2004</v>
      </c>
      <c r="Z16" s="37">
        <v>2499</v>
      </c>
      <c r="AA16" s="37">
        <v>2989</v>
      </c>
      <c r="AB16" s="37">
        <v>2684</v>
      </c>
      <c r="AC16" s="37">
        <v>2316</v>
      </c>
      <c r="AD16" s="37">
        <v>2180</v>
      </c>
      <c r="AE16" s="37">
        <v>2061</v>
      </c>
      <c r="AF16" s="32">
        <v>1997</v>
      </c>
    </row>
    <row r="17" spans="2:32">
      <c r="B17" s="4" t="s">
        <v>19</v>
      </c>
      <c r="C17" s="4"/>
      <c r="D17" s="44">
        <v>5.7</v>
      </c>
      <c r="E17" s="34">
        <v>1.2</v>
      </c>
      <c r="F17" s="34">
        <v>1.4</v>
      </c>
      <c r="G17" s="34">
        <v>1.5</v>
      </c>
      <c r="H17" s="34">
        <v>1.7</v>
      </c>
      <c r="I17" s="34">
        <v>2.5</v>
      </c>
      <c r="J17" s="34">
        <v>21.6</v>
      </c>
      <c r="K17" s="34">
        <v>27.9</v>
      </c>
      <c r="L17" s="34">
        <v>19.899999999999999</v>
      </c>
      <c r="M17" s="35" t="s">
        <v>91</v>
      </c>
      <c r="N17" s="35" t="s">
        <v>92</v>
      </c>
      <c r="O17" s="35" t="s">
        <v>93</v>
      </c>
      <c r="P17" s="35" t="s">
        <v>30</v>
      </c>
      <c r="Q17" s="21" t="s">
        <v>20</v>
      </c>
      <c r="R17" s="38">
        <v>1164</v>
      </c>
      <c r="S17" s="37">
        <v>1585</v>
      </c>
      <c r="T17" s="37">
        <v>1605</v>
      </c>
      <c r="U17" s="37">
        <v>1628</v>
      </c>
      <c r="V17" s="37">
        <v>1669</v>
      </c>
      <c r="W17" s="37">
        <v>1697</v>
      </c>
      <c r="X17" s="37">
        <v>1739</v>
      </c>
      <c r="Y17" s="37">
        <v>2151</v>
      </c>
      <c r="Z17" s="37">
        <v>2754</v>
      </c>
      <c r="AA17" s="37">
        <v>3350</v>
      </c>
      <c r="AB17" s="37">
        <v>2905</v>
      </c>
      <c r="AC17" s="37">
        <v>2505</v>
      </c>
      <c r="AD17" s="37">
        <v>2339</v>
      </c>
      <c r="AE17" s="37">
        <v>2225</v>
      </c>
      <c r="AF17" s="32">
        <v>2108</v>
      </c>
    </row>
    <row r="18" spans="2:32">
      <c r="B18" s="4" t="s">
        <v>21</v>
      </c>
      <c r="C18" s="4"/>
      <c r="D18" s="44">
        <v>5.0999999999999996</v>
      </c>
      <c r="E18" s="34">
        <v>2.7</v>
      </c>
      <c r="F18" s="34">
        <v>2.7</v>
      </c>
      <c r="G18" s="34">
        <v>1.8</v>
      </c>
      <c r="H18" s="34">
        <v>4.0999999999999996</v>
      </c>
      <c r="I18" s="34">
        <v>21.8</v>
      </c>
      <c r="J18" s="34">
        <v>31.9</v>
      </c>
      <c r="K18" s="34">
        <v>26.1</v>
      </c>
      <c r="L18" s="34">
        <v>14.6</v>
      </c>
      <c r="M18" s="35" t="s">
        <v>85</v>
      </c>
      <c r="N18" s="35" t="s">
        <v>94</v>
      </c>
      <c r="O18" s="35" t="s">
        <v>95</v>
      </c>
      <c r="P18" s="35" t="s">
        <v>14</v>
      </c>
      <c r="Q18" s="21" t="s">
        <v>22</v>
      </c>
      <c r="R18" s="38">
        <v>1475</v>
      </c>
      <c r="S18" s="37">
        <v>1924</v>
      </c>
      <c r="T18" s="37">
        <v>1979</v>
      </c>
      <c r="U18" s="37">
        <v>2049</v>
      </c>
      <c r="V18" s="37">
        <v>2086</v>
      </c>
      <c r="W18" s="37">
        <v>2179</v>
      </c>
      <c r="X18" s="37">
        <v>2671</v>
      </c>
      <c r="Y18" s="37">
        <v>3567</v>
      </c>
      <c r="Z18" s="37">
        <v>4617</v>
      </c>
      <c r="AA18" s="37">
        <v>5423</v>
      </c>
      <c r="AB18" s="37">
        <v>4889</v>
      </c>
      <c r="AC18" s="37">
        <v>3968</v>
      </c>
      <c r="AD18" s="37">
        <v>3606</v>
      </c>
      <c r="AE18" s="37">
        <v>3130</v>
      </c>
      <c r="AF18" s="32">
        <v>2868</v>
      </c>
    </row>
    <row r="19" spans="2:32">
      <c r="B19" s="4" t="s">
        <v>23</v>
      </c>
      <c r="C19" s="4"/>
      <c r="D19" s="44">
        <v>3.6</v>
      </c>
      <c r="E19" s="34">
        <v>2.7</v>
      </c>
      <c r="F19" s="34">
        <v>2.7</v>
      </c>
      <c r="G19" s="34">
        <v>2</v>
      </c>
      <c r="H19" s="34">
        <v>3</v>
      </c>
      <c r="I19" s="34">
        <v>15.3</v>
      </c>
      <c r="J19" s="34">
        <v>29.9</v>
      </c>
      <c r="K19" s="34">
        <v>26.4</v>
      </c>
      <c r="L19" s="34">
        <v>16.100000000000001</v>
      </c>
      <c r="M19" s="35" t="s">
        <v>96</v>
      </c>
      <c r="N19" s="35" t="s">
        <v>97</v>
      </c>
      <c r="O19" s="35" t="s">
        <v>98</v>
      </c>
      <c r="P19" s="35" t="s">
        <v>99</v>
      </c>
      <c r="Q19" s="21" t="s">
        <v>24</v>
      </c>
      <c r="R19" s="38">
        <v>1421</v>
      </c>
      <c r="S19" s="37">
        <v>1868</v>
      </c>
      <c r="T19" s="37">
        <v>1905</v>
      </c>
      <c r="U19" s="37">
        <v>1957</v>
      </c>
      <c r="V19" s="37">
        <v>1998</v>
      </c>
      <c r="W19" s="37">
        <v>2060</v>
      </c>
      <c r="X19" s="37">
        <v>2392</v>
      </c>
      <c r="Y19" s="37">
        <v>3225</v>
      </c>
      <c r="Z19" s="37">
        <v>4077</v>
      </c>
      <c r="AA19" s="37">
        <v>5042</v>
      </c>
      <c r="AB19" s="37">
        <v>4445</v>
      </c>
      <c r="AC19" s="37">
        <v>3836</v>
      </c>
      <c r="AD19" s="37">
        <v>3267</v>
      </c>
      <c r="AE19" s="37">
        <v>2841</v>
      </c>
      <c r="AF19" s="32">
        <v>2612</v>
      </c>
    </row>
    <row r="20" spans="2:32">
      <c r="B20" s="4" t="s">
        <v>25</v>
      </c>
      <c r="C20" s="4"/>
      <c r="D20" s="44">
        <v>4.7</v>
      </c>
      <c r="E20" s="34">
        <v>3</v>
      </c>
      <c r="F20" s="34">
        <v>2</v>
      </c>
      <c r="G20" s="34">
        <v>1.7</v>
      </c>
      <c r="H20" s="34">
        <v>1.7</v>
      </c>
      <c r="I20" s="34">
        <v>4.7</v>
      </c>
      <c r="J20" s="34">
        <v>24.8</v>
      </c>
      <c r="K20" s="34">
        <v>25</v>
      </c>
      <c r="L20" s="34">
        <v>20.8</v>
      </c>
      <c r="M20" s="35" t="s">
        <v>54</v>
      </c>
      <c r="N20" s="35" t="s">
        <v>80</v>
      </c>
      <c r="O20" s="35" t="s">
        <v>65</v>
      </c>
      <c r="P20" s="35" t="s">
        <v>100</v>
      </c>
      <c r="Q20" s="21" t="s">
        <v>26</v>
      </c>
      <c r="R20" s="38">
        <v>1174</v>
      </c>
      <c r="S20" s="37">
        <v>1454</v>
      </c>
      <c r="T20" s="37">
        <v>1498</v>
      </c>
      <c r="U20" s="37">
        <v>1538</v>
      </c>
      <c r="V20" s="37">
        <v>1564</v>
      </c>
      <c r="W20" s="37">
        <v>1670</v>
      </c>
      <c r="X20" s="37">
        <v>1748</v>
      </c>
      <c r="Y20" s="37">
        <v>2194</v>
      </c>
      <c r="Z20" s="37">
        <v>2742</v>
      </c>
      <c r="AA20" s="37">
        <v>3920</v>
      </c>
      <c r="AB20" s="37">
        <v>3746</v>
      </c>
      <c r="AC20" s="37">
        <v>3247</v>
      </c>
      <c r="AD20" s="37">
        <v>2983</v>
      </c>
      <c r="AE20" s="37">
        <v>2686</v>
      </c>
      <c r="AF20" s="32">
        <v>2449</v>
      </c>
    </row>
    <row r="21" spans="2:32">
      <c r="B21" s="4" t="s">
        <v>27</v>
      </c>
      <c r="C21" s="4"/>
      <c r="D21" s="44">
        <v>5.3</v>
      </c>
      <c r="E21" s="34">
        <v>3</v>
      </c>
      <c r="F21" s="34">
        <v>2.2000000000000002</v>
      </c>
      <c r="G21" s="34">
        <v>1.7</v>
      </c>
      <c r="H21" s="34">
        <v>1.8</v>
      </c>
      <c r="I21" s="34">
        <v>5.2</v>
      </c>
      <c r="J21" s="34">
        <v>28.7</v>
      </c>
      <c r="K21" s="34">
        <v>22.8</v>
      </c>
      <c r="L21" s="34">
        <v>19</v>
      </c>
      <c r="M21" s="35" t="s">
        <v>101</v>
      </c>
      <c r="N21" s="35" t="s">
        <v>72</v>
      </c>
      <c r="O21" s="35" t="s">
        <v>102</v>
      </c>
      <c r="P21" s="35" t="s">
        <v>73</v>
      </c>
      <c r="Q21" s="21" t="s">
        <v>28</v>
      </c>
      <c r="R21" s="38">
        <v>990</v>
      </c>
      <c r="S21" s="37">
        <v>1164</v>
      </c>
      <c r="T21" s="37">
        <v>1220</v>
      </c>
      <c r="U21" s="37">
        <v>1246</v>
      </c>
      <c r="V21" s="37">
        <v>1283</v>
      </c>
      <c r="W21" s="37">
        <v>1294</v>
      </c>
      <c r="X21" s="37">
        <v>1363</v>
      </c>
      <c r="Y21" s="37">
        <v>1768</v>
      </c>
      <c r="Z21" s="37">
        <v>2176</v>
      </c>
      <c r="AA21" s="37">
        <v>2592</v>
      </c>
      <c r="AB21" s="37">
        <v>2247</v>
      </c>
      <c r="AC21" s="37">
        <v>1975</v>
      </c>
      <c r="AD21" s="37">
        <v>1853</v>
      </c>
      <c r="AE21" s="37">
        <v>1763</v>
      </c>
      <c r="AF21" s="32">
        <v>1706</v>
      </c>
    </row>
    <row r="22" spans="2:32">
      <c r="B22" s="3" t="s">
        <v>29</v>
      </c>
      <c r="C22" s="3"/>
      <c r="D22" s="44">
        <v>5.4</v>
      </c>
      <c r="E22" s="34">
        <v>2.5</v>
      </c>
      <c r="F22" s="34">
        <v>1.9</v>
      </c>
      <c r="G22" s="34">
        <v>1.7</v>
      </c>
      <c r="H22" s="34">
        <v>1.7</v>
      </c>
      <c r="I22" s="34">
        <v>4.5</v>
      </c>
      <c r="J22" s="34">
        <v>21</v>
      </c>
      <c r="K22" s="34">
        <v>20.399999999999999</v>
      </c>
      <c r="L22" s="34">
        <v>18.3</v>
      </c>
      <c r="M22" s="35" t="s">
        <v>12</v>
      </c>
      <c r="N22" s="35" t="s">
        <v>96</v>
      </c>
      <c r="O22" s="35" t="s">
        <v>77</v>
      </c>
      <c r="P22" s="35" t="s">
        <v>75</v>
      </c>
      <c r="Q22" s="21" t="s">
        <v>30</v>
      </c>
      <c r="R22" s="38">
        <v>845</v>
      </c>
      <c r="S22" s="37">
        <v>1023</v>
      </c>
      <c r="T22" s="37">
        <v>1070</v>
      </c>
      <c r="U22" s="37">
        <v>1122</v>
      </c>
      <c r="V22" s="37">
        <v>1172</v>
      </c>
      <c r="W22" s="37">
        <v>1191</v>
      </c>
      <c r="X22" s="37">
        <v>1245</v>
      </c>
      <c r="Y22" s="37">
        <v>1508</v>
      </c>
      <c r="Z22" s="37">
        <v>1815</v>
      </c>
      <c r="AA22" s="37">
        <v>2181</v>
      </c>
      <c r="AB22" s="37">
        <v>1950</v>
      </c>
      <c r="AC22" s="37">
        <v>1719</v>
      </c>
      <c r="AD22" s="37">
        <v>1693</v>
      </c>
      <c r="AE22" s="37">
        <v>1607</v>
      </c>
      <c r="AF22" s="32">
        <v>1539</v>
      </c>
    </row>
    <row r="23" spans="2:32">
      <c r="B23" s="3" t="s">
        <v>31</v>
      </c>
      <c r="C23" s="3"/>
      <c r="D23" s="44">
        <v>4</v>
      </c>
      <c r="E23" s="34">
        <v>3</v>
      </c>
      <c r="F23" s="34">
        <v>1.8</v>
      </c>
      <c r="G23" s="34">
        <v>1.4</v>
      </c>
      <c r="H23" s="34">
        <v>1.2</v>
      </c>
      <c r="I23" s="34">
        <v>3.7</v>
      </c>
      <c r="J23" s="34">
        <v>25.9</v>
      </c>
      <c r="K23" s="34">
        <v>23.3</v>
      </c>
      <c r="L23" s="34">
        <v>19.5</v>
      </c>
      <c r="M23" s="35" t="s">
        <v>103</v>
      </c>
      <c r="N23" s="35" t="s">
        <v>92</v>
      </c>
      <c r="O23" s="35" t="s">
        <v>104</v>
      </c>
      <c r="P23" s="35" t="s">
        <v>32</v>
      </c>
      <c r="Q23" s="21" t="s">
        <v>32</v>
      </c>
      <c r="R23" s="38">
        <v>1006</v>
      </c>
      <c r="S23" s="37">
        <v>1238</v>
      </c>
      <c r="T23" s="37">
        <v>1274</v>
      </c>
      <c r="U23" s="37">
        <v>1328</v>
      </c>
      <c r="V23" s="37">
        <v>1347</v>
      </c>
      <c r="W23" s="37">
        <v>1363</v>
      </c>
      <c r="X23" s="37">
        <v>1414</v>
      </c>
      <c r="Y23" s="37">
        <v>1784</v>
      </c>
      <c r="Z23" s="37">
        <v>2203</v>
      </c>
      <c r="AA23" s="37">
        <v>2837</v>
      </c>
      <c r="AB23" s="37">
        <v>2608</v>
      </c>
      <c r="AC23" s="37">
        <v>2272</v>
      </c>
      <c r="AD23" s="37">
        <v>2166</v>
      </c>
      <c r="AE23" s="37">
        <v>1982</v>
      </c>
      <c r="AF23" s="32">
        <v>1874</v>
      </c>
    </row>
    <row r="24" spans="2:32">
      <c r="B24" s="4" t="s">
        <v>33</v>
      </c>
      <c r="C24" s="4"/>
      <c r="D24" s="44">
        <v>5.0999999999999996</v>
      </c>
      <c r="E24" s="34">
        <v>3.3</v>
      </c>
      <c r="F24" s="34">
        <v>2.1</v>
      </c>
      <c r="G24" s="34">
        <v>1.2</v>
      </c>
      <c r="H24" s="34">
        <v>1.4</v>
      </c>
      <c r="I24" s="34">
        <v>5</v>
      </c>
      <c r="J24" s="34">
        <v>23.8</v>
      </c>
      <c r="K24" s="34">
        <v>19</v>
      </c>
      <c r="L24" s="34">
        <v>18.2</v>
      </c>
      <c r="M24" s="35" t="s">
        <v>105</v>
      </c>
      <c r="N24" s="35" t="s">
        <v>106</v>
      </c>
      <c r="O24" s="35" t="s">
        <v>70</v>
      </c>
      <c r="P24" s="35" t="s">
        <v>40</v>
      </c>
      <c r="Q24" s="21" t="s">
        <v>34</v>
      </c>
      <c r="R24" s="38">
        <v>897</v>
      </c>
      <c r="S24" s="37">
        <v>1097</v>
      </c>
      <c r="T24" s="37">
        <v>1134</v>
      </c>
      <c r="U24" s="37">
        <v>1158</v>
      </c>
      <c r="V24" s="37">
        <v>1177</v>
      </c>
      <c r="W24" s="37">
        <v>1193</v>
      </c>
      <c r="X24" s="37">
        <v>1256</v>
      </c>
      <c r="Y24" s="37">
        <v>1615</v>
      </c>
      <c r="Z24" s="37">
        <v>1956</v>
      </c>
      <c r="AA24" s="37">
        <v>2343</v>
      </c>
      <c r="AB24" s="37">
        <v>1986</v>
      </c>
      <c r="AC24" s="37">
        <v>1749</v>
      </c>
      <c r="AD24" s="37">
        <v>1640</v>
      </c>
      <c r="AE24" s="37">
        <v>1550</v>
      </c>
      <c r="AF24" s="32">
        <v>1488</v>
      </c>
    </row>
    <row r="25" spans="2:32">
      <c r="B25" s="3" t="s">
        <v>35</v>
      </c>
      <c r="C25" s="3"/>
      <c r="D25" s="44">
        <v>3.8</v>
      </c>
      <c r="E25" s="34">
        <v>2</v>
      </c>
      <c r="F25" s="34">
        <v>1.6</v>
      </c>
      <c r="G25" s="34">
        <v>1.2</v>
      </c>
      <c r="H25" s="34">
        <v>1.8</v>
      </c>
      <c r="I25" s="34">
        <v>14.5</v>
      </c>
      <c r="J25" s="34">
        <v>30.8</v>
      </c>
      <c r="K25" s="34">
        <v>24.7</v>
      </c>
      <c r="L25" s="34">
        <v>17.399999999999999</v>
      </c>
      <c r="M25" s="35" t="s">
        <v>107</v>
      </c>
      <c r="N25" s="35" t="s">
        <v>108</v>
      </c>
      <c r="O25" s="35" t="s">
        <v>106</v>
      </c>
      <c r="P25" s="35" t="s">
        <v>64</v>
      </c>
      <c r="Q25" s="21" t="s">
        <v>36</v>
      </c>
      <c r="R25" s="38">
        <v>914</v>
      </c>
      <c r="S25" s="37">
        <v>1031</v>
      </c>
      <c r="T25" s="37">
        <v>1052</v>
      </c>
      <c r="U25" s="37">
        <v>1087</v>
      </c>
      <c r="V25" s="37">
        <v>1115</v>
      </c>
      <c r="W25" s="37">
        <v>1143</v>
      </c>
      <c r="X25" s="37">
        <v>1328</v>
      </c>
      <c r="Y25" s="37">
        <v>1738</v>
      </c>
      <c r="Z25" s="37">
        <v>2219</v>
      </c>
      <c r="AA25" s="37">
        <v>2651</v>
      </c>
      <c r="AB25" s="37">
        <v>2301</v>
      </c>
      <c r="AC25" s="37">
        <v>1921</v>
      </c>
      <c r="AD25" s="37">
        <v>1751</v>
      </c>
      <c r="AE25" s="37">
        <v>1644</v>
      </c>
      <c r="AF25" s="32">
        <v>1577</v>
      </c>
    </row>
    <row r="26" spans="2:32">
      <c r="B26" s="4" t="s">
        <v>37</v>
      </c>
      <c r="C26" s="4"/>
      <c r="D26" s="44">
        <v>4.3</v>
      </c>
      <c r="E26" s="34">
        <v>3.6</v>
      </c>
      <c r="F26" s="34">
        <v>2.2000000000000002</v>
      </c>
      <c r="G26" s="34">
        <v>1.1000000000000001</v>
      </c>
      <c r="H26" s="34">
        <v>3.9</v>
      </c>
      <c r="I26" s="34">
        <v>45.6</v>
      </c>
      <c r="J26" s="34">
        <v>22.9</v>
      </c>
      <c r="K26" s="34">
        <v>26.5</v>
      </c>
      <c r="L26" s="34">
        <v>16.100000000000001</v>
      </c>
      <c r="M26" s="35" t="s">
        <v>109</v>
      </c>
      <c r="N26" s="35" t="s">
        <v>110</v>
      </c>
      <c r="O26" s="35" t="s">
        <v>111</v>
      </c>
      <c r="P26" s="35" t="s">
        <v>99</v>
      </c>
      <c r="Q26" s="21" t="s">
        <v>38</v>
      </c>
      <c r="R26" s="38">
        <v>1285</v>
      </c>
      <c r="S26" s="37">
        <v>1586</v>
      </c>
      <c r="T26" s="37">
        <v>1643</v>
      </c>
      <c r="U26" s="37">
        <v>1680</v>
      </c>
      <c r="V26" s="37">
        <v>1720</v>
      </c>
      <c r="W26" s="37">
        <v>1788</v>
      </c>
      <c r="X26" s="37">
        <v>2646</v>
      </c>
      <c r="Y26" s="37">
        <v>3251</v>
      </c>
      <c r="Z26" s="37">
        <v>4113</v>
      </c>
      <c r="AA26" s="37">
        <v>4768</v>
      </c>
      <c r="AB26" s="37">
        <v>3865</v>
      </c>
      <c r="AC26" s="37">
        <v>3133</v>
      </c>
      <c r="AD26" s="37">
        <v>2844</v>
      </c>
      <c r="AE26" s="37">
        <v>2402</v>
      </c>
      <c r="AF26" s="32">
        <v>2159</v>
      </c>
    </row>
    <row r="27" spans="2:32">
      <c r="B27" s="4" t="s">
        <v>39</v>
      </c>
      <c r="C27" s="4"/>
      <c r="D27" s="44">
        <v>4.5999999999999996</v>
      </c>
      <c r="E27" s="34">
        <v>2</v>
      </c>
      <c r="F27" s="34">
        <v>1.6</v>
      </c>
      <c r="G27" s="34">
        <v>1.5</v>
      </c>
      <c r="H27" s="34">
        <v>2.4</v>
      </c>
      <c r="I27" s="34">
        <v>20</v>
      </c>
      <c r="J27" s="34">
        <v>29.6</v>
      </c>
      <c r="K27" s="34">
        <v>27</v>
      </c>
      <c r="L27" s="34">
        <v>18.3</v>
      </c>
      <c r="M27" s="35" t="s">
        <v>49</v>
      </c>
      <c r="N27" s="35" t="s">
        <v>112</v>
      </c>
      <c r="O27" s="35" t="s">
        <v>98</v>
      </c>
      <c r="P27" s="35" t="s">
        <v>53</v>
      </c>
      <c r="Q27" s="21" t="s">
        <v>40</v>
      </c>
      <c r="R27" s="38">
        <v>1141</v>
      </c>
      <c r="S27" s="37">
        <v>1403</v>
      </c>
      <c r="T27" s="37">
        <v>1429</v>
      </c>
      <c r="U27" s="37">
        <v>1437</v>
      </c>
      <c r="V27" s="37">
        <v>1464</v>
      </c>
      <c r="W27" s="37">
        <v>1509</v>
      </c>
      <c r="X27" s="37">
        <v>1799</v>
      </c>
      <c r="Y27" s="37">
        <v>2406</v>
      </c>
      <c r="Z27" s="37">
        <v>3193</v>
      </c>
      <c r="AA27" s="37">
        <v>3902</v>
      </c>
      <c r="AB27" s="37">
        <v>3349</v>
      </c>
      <c r="AC27" s="37">
        <v>2795</v>
      </c>
      <c r="AD27" s="37">
        <v>2417</v>
      </c>
      <c r="AE27" s="37">
        <v>2178</v>
      </c>
      <c r="AF27" s="32">
        <v>2041</v>
      </c>
    </row>
    <row r="28" spans="2:32" ht="15.95" customHeight="1">
      <c r="B28" s="2"/>
      <c r="C28" s="2"/>
      <c r="D28" s="24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0"/>
      <c r="R28" s="25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32"/>
    </row>
    <row r="29" spans="2:32" ht="18" customHeight="1">
      <c r="B29" s="3" t="s">
        <v>9</v>
      </c>
      <c r="C29" s="3"/>
      <c r="D29" s="44">
        <v>3.9</v>
      </c>
      <c r="E29" s="34">
        <v>3.8</v>
      </c>
      <c r="F29" s="34">
        <v>4</v>
      </c>
      <c r="G29" s="34">
        <v>5.5</v>
      </c>
      <c r="H29" s="34">
        <v>11.8</v>
      </c>
      <c r="I29" s="34">
        <v>29.5</v>
      </c>
      <c r="J29" s="34">
        <v>26.5</v>
      </c>
      <c r="K29" s="34">
        <v>24.3</v>
      </c>
      <c r="L29" s="34">
        <v>18.100000000000001</v>
      </c>
      <c r="M29" s="35" t="s">
        <v>113</v>
      </c>
      <c r="N29" s="35" t="s">
        <v>55</v>
      </c>
      <c r="O29" s="35" t="s">
        <v>81</v>
      </c>
      <c r="P29" s="35" t="s">
        <v>114</v>
      </c>
      <c r="Q29" s="21" t="s">
        <v>41</v>
      </c>
      <c r="R29" s="38">
        <v>3073</v>
      </c>
      <c r="S29" s="37">
        <v>4143</v>
      </c>
      <c r="T29" s="37">
        <v>4529</v>
      </c>
      <c r="U29" s="37">
        <v>5054</v>
      </c>
      <c r="V29" s="37">
        <v>7241</v>
      </c>
      <c r="W29" s="37">
        <v>9640</v>
      </c>
      <c r="X29" s="37">
        <v>13876</v>
      </c>
      <c r="Y29" s="37">
        <v>19181</v>
      </c>
      <c r="Z29" s="37">
        <v>24533</v>
      </c>
      <c r="AA29" s="37">
        <v>29219</v>
      </c>
      <c r="AB29" s="37">
        <v>24077</v>
      </c>
      <c r="AC29" s="37">
        <v>16902</v>
      </c>
      <c r="AD29" s="37">
        <v>12730</v>
      </c>
      <c r="AE29" s="37">
        <v>9489</v>
      </c>
      <c r="AF29" s="32">
        <v>7274</v>
      </c>
    </row>
    <row r="30" spans="2:32">
      <c r="B30" s="4" t="s">
        <v>11</v>
      </c>
      <c r="C30" s="4"/>
      <c r="D30" s="44">
        <v>4.5999999999999996</v>
      </c>
      <c r="E30" s="34">
        <v>3.5</v>
      </c>
      <c r="F30" s="34">
        <v>3.9</v>
      </c>
      <c r="G30" s="34">
        <v>5.2</v>
      </c>
      <c r="H30" s="34">
        <v>10.8</v>
      </c>
      <c r="I30" s="34">
        <v>40.5</v>
      </c>
      <c r="J30" s="34">
        <v>22.5</v>
      </c>
      <c r="K30" s="34">
        <v>21</v>
      </c>
      <c r="L30" s="34">
        <v>19.7</v>
      </c>
      <c r="M30" s="35" t="s">
        <v>105</v>
      </c>
      <c r="N30" s="35" t="s">
        <v>115</v>
      </c>
      <c r="O30" s="35" t="s">
        <v>116</v>
      </c>
      <c r="P30" s="35" t="s">
        <v>117</v>
      </c>
      <c r="Q30" s="21" t="s">
        <v>42</v>
      </c>
      <c r="R30" s="38">
        <v>3327</v>
      </c>
      <c r="S30" s="37">
        <v>3870</v>
      </c>
      <c r="T30" s="37">
        <v>4109</v>
      </c>
      <c r="U30" s="37">
        <v>4286</v>
      </c>
      <c r="V30" s="37">
        <v>3906</v>
      </c>
      <c r="W30" s="37">
        <v>7408</v>
      </c>
      <c r="X30" s="37">
        <v>14074</v>
      </c>
      <c r="Y30" s="37">
        <v>18889</v>
      </c>
      <c r="Z30" s="37">
        <v>23041</v>
      </c>
      <c r="AA30" s="37">
        <v>28436</v>
      </c>
      <c r="AB30" s="37">
        <v>22578</v>
      </c>
      <c r="AC30" s="37">
        <v>16291</v>
      </c>
      <c r="AD30" s="37">
        <v>12242</v>
      </c>
      <c r="AE30" s="37">
        <v>9012</v>
      </c>
      <c r="AF30" s="32">
        <v>6729</v>
      </c>
    </row>
    <row r="31" spans="2:32">
      <c r="B31" s="3" t="s">
        <v>13</v>
      </c>
      <c r="C31" s="3"/>
      <c r="D31" s="44">
        <v>4.5</v>
      </c>
      <c r="E31" s="34">
        <v>4</v>
      </c>
      <c r="F31" s="34">
        <v>5</v>
      </c>
      <c r="G31" s="34">
        <v>7.5</v>
      </c>
      <c r="H31" s="34">
        <v>13.9</v>
      </c>
      <c r="I31" s="34">
        <v>50.2</v>
      </c>
      <c r="J31" s="34">
        <v>22</v>
      </c>
      <c r="K31" s="34">
        <v>21.8</v>
      </c>
      <c r="L31" s="34">
        <v>17.2</v>
      </c>
      <c r="M31" s="35" t="s">
        <v>118</v>
      </c>
      <c r="N31" s="35" t="s">
        <v>97</v>
      </c>
      <c r="O31" s="35" t="s">
        <v>71</v>
      </c>
      <c r="P31" s="35" t="s">
        <v>119</v>
      </c>
      <c r="Q31" s="21" t="s">
        <v>43</v>
      </c>
      <c r="R31" s="38">
        <v>3173</v>
      </c>
      <c r="S31" s="37">
        <v>4166</v>
      </c>
      <c r="T31" s="37">
        <v>4393</v>
      </c>
      <c r="U31" s="37">
        <v>5150</v>
      </c>
      <c r="V31" s="37">
        <v>7006</v>
      </c>
      <c r="W31" s="37">
        <v>8450</v>
      </c>
      <c r="X31" s="37">
        <v>13929</v>
      </c>
      <c r="Y31" s="37">
        <v>18409</v>
      </c>
      <c r="Z31" s="37">
        <v>25821</v>
      </c>
      <c r="AA31" s="37">
        <v>33143</v>
      </c>
      <c r="AB31" s="37">
        <v>25893</v>
      </c>
      <c r="AC31" s="37">
        <v>27507</v>
      </c>
      <c r="AD31" s="37">
        <v>20023</v>
      </c>
      <c r="AE31" s="37">
        <v>13437</v>
      </c>
      <c r="AF31" s="32">
        <v>9543</v>
      </c>
    </row>
    <row r="32" spans="2:32">
      <c r="B32" s="3" t="s">
        <v>15</v>
      </c>
      <c r="C32" s="3"/>
      <c r="D32" s="44">
        <v>5.0999999999999996</v>
      </c>
      <c r="E32" s="34">
        <v>4.8</v>
      </c>
      <c r="F32" s="34">
        <v>3.9</v>
      </c>
      <c r="G32" s="34">
        <v>2.8</v>
      </c>
      <c r="H32" s="34">
        <v>4.0999999999999996</v>
      </c>
      <c r="I32" s="34">
        <v>15.3</v>
      </c>
      <c r="J32" s="34">
        <v>27.9</v>
      </c>
      <c r="K32" s="34">
        <v>18.8</v>
      </c>
      <c r="L32" s="34">
        <v>19.100000000000001</v>
      </c>
      <c r="M32" s="35" t="s">
        <v>120</v>
      </c>
      <c r="N32" s="35" t="s">
        <v>108</v>
      </c>
      <c r="O32" s="35" t="s">
        <v>121</v>
      </c>
      <c r="P32" s="35" t="s">
        <v>122</v>
      </c>
      <c r="Q32" s="21" t="s">
        <v>44</v>
      </c>
      <c r="R32" s="38">
        <v>2304</v>
      </c>
      <c r="S32" s="37">
        <v>2470</v>
      </c>
      <c r="T32" s="37">
        <v>2699</v>
      </c>
      <c r="U32" s="37">
        <v>3035</v>
      </c>
      <c r="V32" s="37">
        <v>3064</v>
      </c>
      <c r="W32" s="37">
        <v>3200</v>
      </c>
      <c r="X32" s="37">
        <v>3954</v>
      </c>
      <c r="Y32" s="37">
        <v>6315</v>
      </c>
      <c r="Z32" s="37">
        <v>8378</v>
      </c>
      <c r="AA32" s="37">
        <v>9821</v>
      </c>
      <c r="AB32" s="37">
        <v>8448</v>
      </c>
      <c r="AC32" s="37">
        <v>6333</v>
      </c>
      <c r="AD32" s="37">
        <v>5447</v>
      </c>
      <c r="AE32" s="37">
        <v>4438</v>
      </c>
      <c r="AF32" s="32">
        <v>3563</v>
      </c>
    </row>
    <row r="33" spans="2:32">
      <c r="B33" s="3" t="s">
        <v>17</v>
      </c>
      <c r="C33" s="3"/>
      <c r="D33" s="44">
        <v>4.2</v>
      </c>
      <c r="E33" s="34">
        <v>3</v>
      </c>
      <c r="F33" s="34">
        <v>3.4</v>
      </c>
      <c r="G33" s="34">
        <v>4.3</v>
      </c>
      <c r="H33" s="34">
        <v>6.6</v>
      </c>
      <c r="I33" s="34">
        <v>12.6</v>
      </c>
      <c r="J33" s="34">
        <v>32.9</v>
      </c>
      <c r="K33" s="34">
        <v>25</v>
      </c>
      <c r="L33" s="34">
        <v>18.8</v>
      </c>
      <c r="M33" s="35" t="s">
        <v>120</v>
      </c>
      <c r="N33" s="35" t="s">
        <v>123</v>
      </c>
      <c r="O33" s="35" t="s">
        <v>101</v>
      </c>
      <c r="P33" s="35" t="s">
        <v>95</v>
      </c>
      <c r="Q33" s="21" t="s">
        <v>45</v>
      </c>
      <c r="R33" s="38">
        <v>2265</v>
      </c>
      <c r="S33" s="37">
        <v>2550</v>
      </c>
      <c r="T33" s="37">
        <v>2628</v>
      </c>
      <c r="U33" s="37">
        <v>2827</v>
      </c>
      <c r="V33" s="37">
        <v>2953</v>
      </c>
      <c r="W33" s="37">
        <v>3159</v>
      </c>
      <c r="X33" s="37">
        <v>3598</v>
      </c>
      <c r="Y33" s="37">
        <v>5492</v>
      </c>
      <c r="Z33" s="37">
        <v>7433</v>
      </c>
      <c r="AA33" s="37">
        <v>8887</v>
      </c>
      <c r="AB33" s="37">
        <v>7707</v>
      </c>
      <c r="AC33" s="37">
        <v>6664</v>
      </c>
      <c r="AD33" s="37">
        <v>5667</v>
      </c>
      <c r="AE33" s="37">
        <v>4995</v>
      </c>
      <c r="AF33" s="32">
        <v>4089</v>
      </c>
    </row>
    <row r="34" spans="2:32">
      <c r="B34" s="4" t="s">
        <v>19</v>
      </c>
      <c r="C34" s="4"/>
      <c r="D34" s="44">
        <v>4.3</v>
      </c>
      <c r="E34" s="34">
        <v>4.9000000000000004</v>
      </c>
      <c r="F34" s="34">
        <v>5.0999999999999996</v>
      </c>
      <c r="G34" s="34">
        <v>5.5</v>
      </c>
      <c r="H34" s="34">
        <v>16.2</v>
      </c>
      <c r="I34" s="34">
        <v>26.9</v>
      </c>
      <c r="J34" s="34">
        <v>22.4</v>
      </c>
      <c r="K34" s="34">
        <v>25.4</v>
      </c>
      <c r="L34" s="34">
        <v>18.2</v>
      </c>
      <c r="M34" s="35" t="s">
        <v>120</v>
      </c>
      <c r="N34" s="35" t="s">
        <v>124</v>
      </c>
      <c r="O34" s="35" t="s">
        <v>125</v>
      </c>
      <c r="P34" s="35" t="s">
        <v>126</v>
      </c>
      <c r="Q34" s="21" t="s">
        <v>46</v>
      </c>
      <c r="R34" s="38">
        <v>5468</v>
      </c>
      <c r="S34" s="37">
        <v>6806</v>
      </c>
      <c r="T34" s="37">
        <v>7324</v>
      </c>
      <c r="U34" s="37">
        <v>7993</v>
      </c>
      <c r="V34" s="37">
        <v>12667</v>
      </c>
      <c r="W34" s="37">
        <v>16463</v>
      </c>
      <c r="X34" s="37">
        <v>21935</v>
      </c>
      <c r="Y34" s="37">
        <v>27223</v>
      </c>
      <c r="Z34" s="37">
        <v>36467</v>
      </c>
      <c r="AA34" s="37">
        <v>43412</v>
      </c>
      <c r="AB34" s="37">
        <v>37564</v>
      </c>
      <c r="AC34" s="37">
        <v>23379</v>
      </c>
      <c r="AD34" s="37">
        <v>17855</v>
      </c>
      <c r="AE34" s="37">
        <v>12769</v>
      </c>
      <c r="AF34" s="32">
        <v>9645</v>
      </c>
    </row>
    <row r="35" spans="2:32">
      <c r="B35" s="3" t="s">
        <v>47</v>
      </c>
      <c r="C35" s="3"/>
      <c r="D35" s="44">
        <v>4.5</v>
      </c>
      <c r="E35" s="34">
        <v>6.9</v>
      </c>
      <c r="F35" s="34">
        <v>8.1999999999999993</v>
      </c>
      <c r="G35" s="34">
        <v>16.100000000000001</v>
      </c>
      <c r="H35" s="34">
        <v>25.9</v>
      </c>
      <c r="I35" s="34">
        <v>50</v>
      </c>
      <c r="J35" s="34">
        <v>23</v>
      </c>
      <c r="K35" s="34">
        <v>23.8</v>
      </c>
      <c r="L35" s="34">
        <v>17.399999999999999</v>
      </c>
      <c r="M35" s="35" t="s">
        <v>127</v>
      </c>
      <c r="N35" s="35" t="s">
        <v>128</v>
      </c>
      <c r="O35" s="35" t="s">
        <v>129</v>
      </c>
      <c r="P35" s="35" t="s">
        <v>130</v>
      </c>
      <c r="Q35" s="21" t="s">
        <v>43</v>
      </c>
      <c r="R35" s="38">
        <v>5351</v>
      </c>
      <c r="S35" s="37">
        <v>7825</v>
      </c>
      <c r="T35" s="37">
        <v>9007</v>
      </c>
      <c r="U35" s="37">
        <v>10820</v>
      </c>
      <c r="V35" s="37">
        <v>15849</v>
      </c>
      <c r="W35" s="37">
        <v>22528</v>
      </c>
      <c r="X35" s="37">
        <v>32466</v>
      </c>
      <c r="Y35" s="37">
        <v>48675</v>
      </c>
      <c r="Z35" s="37">
        <v>60672</v>
      </c>
      <c r="AA35" s="37">
        <v>71296</v>
      </c>
      <c r="AB35" s="37">
        <v>59131</v>
      </c>
      <c r="AC35" s="37">
        <v>38003</v>
      </c>
      <c r="AD35" s="37">
        <v>27254</v>
      </c>
      <c r="AE35" s="37">
        <v>19487</v>
      </c>
      <c r="AF35" s="32">
        <v>14401</v>
      </c>
    </row>
    <row r="36" spans="2:32">
      <c r="B36" s="4" t="s">
        <v>21</v>
      </c>
      <c r="C36" s="4"/>
      <c r="D36" s="44">
        <v>2.6</v>
      </c>
      <c r="E36" s="34">
        <v>2.6</v>
      </c>
      <c r="F36" s="34">
        <v>3.3</v>
      </c>
      <c r="G36" s="34">
        <v>5.0999999999999996</v>
      </c>
      <c r="H36" s="34">
        <v>10.6</v>
      </c>
      <c r="I36" s="34">
        <v>52</v>
      </c>
      <c r="J36" s="34">
        <v>29.8</v>
      </c>
      <c r="K36" s="34">
        <v>26.1</v>
      </c>
      <c r="L36" s="34">
        <v>14.9</v>
      </c>
      <c r="M36" s="35" t="s">
        <v>72</v>
      </c>
      <c r="N36" s="35" t="s">
        <v>81</v>
      </c>
      <c r="O36" s="35" t="s">
        <v>131</v>
      </c>
      <c r="P36" s="35" t="s">
        <v>41</v>
      </c>
      <c r="Q36" s="21" t="s">
        <v>48</v>
      </c>
      <c r="R36" s="38">
        <v>2538</v>
      </c>
      <c r="S36" s="37">
        <v>3012</v>
      </c>
      <c r="T36" s="37">
        <v>3377</v>
      </c>
      <c r="U36" s="37">
        <v>3497</v>
      </c>
      <c r="V36" s="37">
        <v>3707</v>
      </c>
      <c r="W36" s="37">
        <v>4317</v>
      </c>
      <c r="X36" s="37">
        <v>7258</v>
      </c>
      <c r="Y36" s="37">
        <v>7793</v>
      </c>
      <c r="Z36" s="37">
        <v>9829</v>
      </c>
      <c r="AA36" s="37">
        <v>12171</v>
      </c>
      <c r="AB36" s="37">
        <v>10431</v>
      </c>
      <c r="AC36" s="37">
        <v>9099</v>
      </c>
      <c r="AD36" s="37">
        <v>7378</v>
      </c>
      <c r="AE36" s="37">
        <v>5998</v>
      </c>
      <c r="AF36" s="32">
        <v>4958</v>
      </c>
    </row>
    <row r="37" spans="2:32">
      <c r="B37" s="4" t="s">
        <v>23</v>
      </c>
      <c r="C37" s="4"/>
      <c r="D37" s="44">
        <v>3</v>
      </c>
      <c r="E37" s="34">
        <v>3.9</v>
      </c>
      <c r="F37" s="34">
        <v>3.5</v>
      </c>
      <c r="G37" s="34">
        <v>4.4000000000000004</v>
      </c>
      <c r="H37" s="34">
        <v>5.9</v>
      </c>
      <c r="I37" s="34">
        <v>30.7</v>
      </c>
      <c r="J37" s="34">
        <v>28.2</v>
      </c>
      <c r="K37" s="34">
        <v>25.8</v>
      </c>
      <c r="L37" s="34">
        <v>16.5</v>
      </c>
      <c r="M37" s="35" t="s">
        <v>106</v>
      </c>
      <c r="N37" s="35" t="s">
        <v>116</v>
      </c>
      <c r="O37" s="35" t="s">
        <v>132</v>
      </c>
      <c r="P37" s="35" t="s">
        <v>133</v>
      </c>
      <c r="Q37" s="21" t="s">
        <v>49</v>
      </c>
      <c r="R37" s="38">
        <v>1920</v>
      </c>
      <c r="S37" s="37">
        <v>2528</v>
      </c>
      <c r="T37" s="37">
        <v>2792</v>
      </c>
      <c r="U37" s="37">
        <v>2892</v>
      </c>
      <c r="V37" s="37">
        <v>3020</v>
      </c>
      <c r="W37" s="37">
        <v>3014</v>
      </c>
      <c r="X37" s="37">
        <v>3974</v>
      </c>
      <c r="Y37" s="37">
        <v>6030</v>
      </c>
      <c r="Z37" s="37">
        <v>7472</v>
      </c>
      <c r="AA37" s="37">
        <v>8972</v>
      </c>
      <c r="AB37" s="37">
        <v>8565</v>
      </c>
      <c r="AC37" s="37">
        <v>7086</v>
      </c>
      <c r="AD37" s="37">
        <v>5919</v>
      </c>
      <c r="AE37" s="37">
        <v>4836</v>
      </c>
      <c r="AF37" s="32">
        <v>4097</v>
      </c>
    </row>
    <row r="38" spans="2:32">
      <c r="B38" s="4" t="s">
        <v>25</v>
      </c>
      <c r="C38" s="4"/>
      <c r="D38" s="44">
        <v>3</v>
      </c>
      <c r="E38" s="34">
        <v>1.9</v>
      </c>
      <c r="F38" s="34">
        <v>2.1</v>
      </c>
      <c r="G38" s="34">
        <v>4.5999999999999996</v>
      </c>
      <c r="H38" s="34">
        <v>8</v>
      </c>
      <c r="I38" s="34">
        <v>19.600000000000001</v>
      </c>
      <c r="J38" s="34">
        <v>46.4</v>
      </c>
      <c r="K38" s="34">
        <v>30.7</v>
      </c>
      <c r="L38" s="34">
        <v>21.8</v>
      </c>
      <c r="M38" s="35" t="s">
        <v>134</v>
      </c>
      <c r="N38" s="35" t="s">
        <v>135</v>
      </c>
      <c r="O38" s="35" t="s">
        <v>120</v>
      </c>
      <c r="P38" s="35" t="s">
        <v>55</v>
      </c>
      <c r="Q38" s="21" t="s">
        <v>49</v>
      </c>
      <c r="R38" s="38">
        <v>3033</v>
      </c>
      <c r="S38" s="37">
        <v>3283</v>
      </c>
      <c r="T38" s="37">
        <v>3340</v>
      </c>
      <c r="U38" s="37">
        <v>3555</v>
      </c>
      <c r="V38" s="37">
        <v>3720</v>
      </c>
      <c r="W38" s="37">
        <v>4073</v>
      </c>
      <c r="X38" s="37">
        <v>3598</v>
      </c>
      <c r="Y38" s="37">
        <v>7838</v>
      </c>
      <c r="Z38" s="37">
        <v>11098</v>
      </c>
      <c r="AA38" s="37">
        <v>13450</v>
      </c>
      <c r="AB38" s="37">
        <v>10837</v>
      </c>
      <c r="AC38" s="37">
        <v>8493</v>
      </c>
      <c r="AD38" s="37">
        <v>7263</v>
      </c>
      <c r="AE38" s="37">
        <v>5977</v>
      </c>
      <c r="AF38" s="32">
        <v>5003</v>
      </c>
    </row>
    <row r="39" spans="2:32">
      <c r="B39" s="4" t="s">
        <v>27</v>
      </c>
      <c r="C39" s="4"/>
      <c r="D39" s="44">
        <v>2.9</v>
      </c>
      <c r="E39" s="34">
        <v>1.5</v>
      </c>
      <c r="F39" s="34">
        <v>1.5</v>
      </c>
      <c r="G39" s="34">
        <v>1.9</v>
      </c>
      <c r="H39" s="34">
        <v>3</v>
      </c>
      <c r="I39" s="34">
        <v>10.8</v>
      </c>
      <c r="J39" s="34">
        <v>31.3</v>
      </c>
      <c r="K39" s="34">
        <v>28.8</v>
      </c>
      <c r="L39" s="34">
        <v>20</v>
      </c>
      <c r="M39" s="35" t="s">
        <v>91</v>
      </c>
      <c r="N39" s="35" t="s">
        <v>99</v>
      </c>
      <c r="O39" s="35" t="s">
        <v>136</v>
      </c>
      <c r="P39" s="35" t="s">
        <v>12</v>
      </c>
      <c r="Q39" s="21" t="s">
        <v>50</v>
      </c>
      <c r="R39" s="38">
        <v>1621</v>
      </c>
      <c r="S39" s="37">
        <v>1817</v>
      </c>
      <c r="T39" s="37">
        <v>1844</v>
      </c>
      <c r="U39" s="37">
        <v>1871</v>
      </c>
      <c r="V39" s="37">
        <v>2094</v>
      </c>
      <c r="W39" s="37">
        <v>2196</v>
      </c>
      <c r="X39" s="37">
        <v>2531</v>
      </c>
      <c r="Y39" s="37">
        <v>3990</v>
      </c>
      <c r="Z39" s="37">
        <v>5226</v>
      </c>
      <c r="AA39" s="37">
        <v>6276</v>
      </c>
      <c r="AB39" s="37">
        <v>5691</v>
      </c>
      <c r="AC39" s="37">
        <v>4846</v>
      </c>
      <c r="AD39" s="37">
        <v>4056</v>
      </c>
      <c r="AE39" s="37">
        <v>3424</v>
      </c>
      <c r="AF39" s="32">
        <v>3042</v>
      </c>
    </row>
    <row r="40" spans="2:32">
      <c r="B40" s="3" t="s">
        <v>29</v>
      </c>
      <c r="C40" s="3"/>
      <c r="D40" s="44">
        <v>0</v>
      </c>
      <c r="E40" s="34">
        <v>1.1000000000000001</v>
      </c>
      <c r="F40" s="34">
        <v>0.8</v>
      </c>
      <c r="G40" s="34">
        <v>1.3</v>
      </c>
      <c r="H40" s="34">
        <v>2.4</v>
      </c>
      <c r="I40" s="34">
        <v>6.5</v>
      </c>
      <c r="J40" s="34">
        <v>28.6</v>
      </c>
      <c r="K40" s="34">
        <v>23.2</v>
      </c>
      <c r="L40" s="34">
        <v>19.399999999999999</v>
      </c>
      <c r="M40" s="35" t="s">
        <v>121</v>
      </c>
      <c r="N40" s="35" t="s">
        <v>107</v>
      </c>
      <c r="O40" s="35" t="s">
        <v>88</v>
      </c>
      <c r="P40" s="35" t="s">
        <v>52</v>
      </c>
      <c r="Q40" s="21" t="s">
        <v>51</v>
      </c>
      <c r="R40" s="38">
        <v>1494</v>
      </c>
      <c r="S40" s="37">
        <v>2007</v>
      </c>
      <c r="T40" s="37">
        <v>2025</v>
      </c>
      <c r="U40" s="37">
        <v>1777</v>
      </c>
      <c r="V40" s="37">
        <v>1798</v>
      </c>
      <c r="W40" s="37">
        <v>1842</v>
      </c>
      <c r="X40" s="37">
        <v>1962</v>
      </c>
      <c r="Y40" s="37">
        <v>2592</v>
      </c>
      <c r="Z40" s="37">
        <v>3213</v>
      </c>
      <c r="AA40" s="37">
        <v>3947</v>
      </c>
      <c r="AB40" s="37">
        <v>4140</v>
      </c>
      <c r="AC40" s="37">
        <v>3609</v>
      </c>
      <c r="AD40" s="37">
        <v>3196</v>
      </c>
      <c r="AE40" s="37">
        <v>3032</v>
      </c>
      <c r="AF40" s="32">
        <v>2825</v>
      </c>
    </row>
    <row r="41" spans="2:32">
      <c r="B41" s="3" t="s">
        <v>31</v>
      </c>
      <c r="C41" s="3"/>
      <c r="D41" s="44">
        <v>2</v>
      </c>
      <c r="E41" s="34">
        <v>1.4</v>
      </c>
      <c r="F41" s="34">
        <v>1.1000000000000001</v>
      </c>
      <c r="G41" s="34">
        <v>1.1000000000000001</v>
      </c>
      <c r="H41" s="34">
        <v>1.5</v>
      </c>
      <c r="I41" s="34">
        <v>5.5</v>
      </c>
      <c r="J41" s="34">
        <v>28.4</v>
      </c>
      <c r="K41" s="34">
        <v>26.9</v>
      </c>
      <c r="L41" s="34">
        <v>20.9</v>
      </c>
      <c r="M41" s="35" t="s">
        <v>12</v>
      </c>
      <c r="N41" s="35" t="s">
        <v>82</v>
      </c>
      <c r="O41" s="35" t="s">
        <v>83</v>
      </c>
      <c r="P41" s="35" t="s">
        <v>137</v>
      </c>
      <c r="Q41" s="21" t="s">
        <v>52</v>
      </c>
      <c r="R41" s="38">
        <v>1923</v>
      </c>
      <c r="S41" s="37">
        <v>1986</v>
      </c>
      <c r="T41" s="37">
        <v>2014</v>
      </c>
      <c r="U41" s="37">
        <v>2036</v>
      </c>
      <c r="V41" s="37">
        <v>2058</v>
      </c>
      <c r="W41" s="37">
        <v>2114</v>
      </c>
      <c r="X41" s="37">
        <v>2302</v>
      </c>
      <c r="Y41" s="37">
        <v>2952</v>
      </c>
      <c r="Z41" s="37">
        <v>3964</v>
      </c>
      <c r="AA41" s="37">
        <v>4732</v>
      </c>
      <c r="AB41" s="37">
        <v>4218</v>
      </c>
      <c r="AC41" s="37">
        <v>3637</v>
      </c>
      <c r="AD41" s="37">
        <v>3045</v>
      </c>
      <c r="AE41" s="37">
        <v>2718</v>
      </c>
      <c r="AF41" s="32">
        <v>2508</v>
      </c>
    </row>
    <row r="42" spans="2:32">
      <c r="B42" s="4" t="s">
        <v>33</v>
      </c>
      <c r="C42" s="4"/>
      <c r="D42" s="44">
        <v>5.3</v>
      </c>
      <c r="E42" s="34">
        <v>3.3</v>
      </c>
      <c r="F42" s="34">
        <v>3.2</v>
      </c>
      <c r="G42" s="34">
        <v>2.2000000000000002</v>
      </c>
      <c r="H42" s="34">
        <v>2.2000000000000002</v>
      </c>
      <c r="I42" s="34">
        <v>4.9000000000000004</v>
      </c>
      <c r="J42" s="34">
        <v>30.6</v>
      </c>
      <c r="K42" s="34">
        <v>21.5</v>
      </c>
      <c r="L42" s="34">
        <v>19.399999999999999</v>
      </c>
      <c r="M42" s="35" t="s">
        <v>138</v>
      </c>
      <c r="N42" s="35" t="s">
        <v>96</v>
      </c>
      <c r="O42" s="35" t="s">
        <v>88</v>
      </c>
      <c r="P42" s="35" t="s">
        <v>96</v>
      </c>
      <c r="Q42" s="21" t="s">
        <v>53</v>
      </c>
      <c r="R42" s="38">
        <v>1833</v>
      </c>
      <c r="S42" s="37">
        <v>1978</v>
      </c>
      <c r="T42" s="37">
        <v>2043</v>
      </c>
      <c r="U42" s="37">
        <v>2108</v>
      </c>
      <c r="V42" s="37">
        <v>2153</v>
      </c>
      <c r="W42" s="37">
        <v>2198</v>
      </c>
      <c r="X42" s="37">
        <v>2303</v>
      </c>
      <c r="Y42" s="37">
        <v>3080</v>
      </c>
      <c r="Z42" s="37">
        <v>3738</v>
      </c>
      <c r="AA42" s="37">
        <v>4460</v>
      </c>
      <c r="AB42" s="37">
        <v>3935</v>
      </c>
      <c r="AC42" s="37">
        <v>3316</v>
      </c>
      <c r="AD42" s="37">
        <v>3203</v>
      </c>
      <c r="AE42" s="37">
        <v>2817</v>
      </c>
      <c r="AF42" s="32">
        <v>2535</v>
      </c>
    </row>
    <row r="43" spans="2:32">
      <c r="B43" s="3" t="s">
        <v>35</v>
      </c>
      <c r="C43" s="3"/>
      <c r="D43" s="44">
        <v>2</v>
      </c>
      <c r="E43" s="34">
        <v>2</v>
      </c>
      <c r="F43" s="34">
        <v>2</v>
      </c>
      <c r="G43" s="34">
        <v>3.5</v>
      </c>
      <c r="H43" s="34">
        <v>3.7</v>
      </c>
      <c r="I43" s="34">
        <v>25.4</v>
      </c>
      <c r="J43" s="34" t="s">
        <v>0</v>
      </c>
      <c r="K43" s="34">
        <v>28.8</v>
      </c>
      <c r="L43" s="34">
        <v>15.9</v>
      </c>
      <c r="M43" s="35" t="s">
        <v>79</v>
      </c>
      <c r="N43" s="35" t="s">
        <v>139</v>
      </c>
      <c r="O43" s="35" t="s">
        <v>78</v>
      </c>
      <c r="P43" s="35" t="s">
        <v>140</v>
      </c>
      <c r="Q43" s="21" t="s">
        <v>54</v>
      </c>
      <c r="R43" s="38">
        <v>2450</v>
      </c>
      <c r="S43" s="37">
        <v>2500</v>
      </c>
      <c r="T43" s="37">
        <v>2550</v>
      </c>
      <c r="U43" s="37">
        <v>2600</v>
      </c>
      <c r="V43" s="37">
        <v>2690</v>
      </c>
      <c r="W43" s="37">
        <v>2790</v>
      </c>
      <c r="X43" s="37">
        <v>3500</v>
      </c>
      <c r="Y43" s="37">
        <v>4400</v>
      </c>
      <c r="Z43" s="37">
        <v>5675</v>
      </c>
      <c r="AA43" s="37">
        <v>6575</v>
      </c>
      <c r="AB43" s="37">
        <v>5760</v>
      </c>
      <c r="AC43" s="37">
        <v>4343</v>
      </c>
      <c r="AD43" s="37">
        <v>3403</v>
      </c>
      <c r="AE43" s="37">
        <v>2865</v>
      </c>
      <c r="AF43" s="32">
        <v>2510</v>
      </c>
    </row>
    <row r="44" spans="2:32">
      <c r="B44" s="4" t="s">
        <v>37</v>
      </c>
      <c r="C44" s="4"/>
      <c r="D44" s="44">
        <v>4.7</v>
      </c>
      <c r="E44" s="34">
        <v>3.9</v>
      </c>
      <c r="F44" s="34">
        <v>4.3</v>
      </c>
      <c r="G44" s="34">
        <v>3.4</v>
      </c>
      <c r="H44" s="34">
        <v>9.3000000000000007</v>
      </c>
      <c r="I44" s="34">
        <v>49.3</v>
      </c>
      <c r="J44" s="34">
        <v>16.7</v>
      </c>
      <c r="K44" s="34">
        <v>21.7</v>
      </c>
      <c r="L44" s="34">
        <v>10.7</v>
      </c>
      <c r="M44" s="35" t="s">
        <v>141</v>
      </c>
      <c r="N44" s="35" t="s">
        <v>142</v>
      </c>
      <c r="O44" s="35" t="s">
        <v>81</v>
      </c>
      <c r="P44" s="35" t="s">
        <v>139</v>
      </c>
      <c r="Q44" s="21" t="s">
        <v>55</v>
      </c>
      <c r="R44" s="38">
        <v>3160</v>
      </c>
      <c r="S44" s="37">
        <v>3310</v>
      </c>
      <c r="T44" s="37">
        <v>3435</v>
      </c>
      <c r="U44" s="37">
        <v>3590</v>
      </c>
      <c r="V44" s="37">
        <v>3350</v>
      </c>
      <c r="W44" s="37">
        <v>3660</v>
      </c>
      <c r="X44" s="37">
        <v>13000</v>
      </c>
      <c r="Y44" s="37">
        <v>15367</v>
      </c>
      <c r="Z44" s="37">
        <v>18500</v>
      </c>
      <c r="AA44" s="37">
        <v>20233</v>
      </c>
      <c r="AB44" s="37">
        <v>13765</v>
      </c>
      <c r="AC44" s="37">
        <v>9910</v>
      </c>
      <c r="AD44" s="37">
        <v>8373</v>
      </c>
      <c r="AE44" s="37">
        <v>6393</v>
      </c>
      <c r="AF44" s="32">
        <v>5160</v>
      </c>
    </row>
    <row r="45" spans="2:32">
      <c r="B45" s="4" t="s">
        <v>39</v>
      </c>
      <c r="C45" s="4"/>
      <c r="D45" s="44">
        <v>3.6</v>
      </c>
      <c r="E45" s="34">
        <v>1</v>
      </c>
      <c r="F45" s="34">
        <v>2.2000000000000002</v>
      </c>
      <c r="G45" s="34">
        <v>1.6</v>
      </c>
      <c r="H45" s="34">
        <v>4</v>
      </c>
      <c r="I45" s="34">
        <v>32.4</v>
      </c>
      <c r="J45" s="34">
        <v>20.8</v>
      </c>
      <c r="K45" s="34">
        <v>27.9</v>
      </c>
      <c r="L45" s="34">
        <v>18.5</v>
      </c>
      <c r="M45" s="35" t="s">
        <v>143</v>
      </c>
      <c r="N45" s="35" t="s">
        <v>48</v>
      </c>
      <c r="O45" s="35" t="s">
        <v>135</v>
      </c>
      <c r="P45" s="35" t="s">
        <v>144</v>
      </c>
      <c r="Q45" s="21" t="s">
        <v>56</v>
      </c>
      <c r="R45" s="38">
        <v>1610</v>
      </c>
      <c r="S45" s="37">
        <v>1960</v>
      </c>
      <c r="T45" s="37">
        <v>2495</v>
      </c>
      <c r="U45" s="37">
        <v>2560</v>
      </c>
      <c r="V45" s="37">
        <v>2600</v>
      </c>
      <c r="W45" s="37">
        <v>2710</v>
      </c>
      <c r="X45" s="37">
        <v>4700</v>
      </c>
      <c r="Y45" s="37">
        <v>5650</v>
      </c>
      <c r="Z45" s="37">
        <v>8500</v>
      </c>
      <c r="AA45" s="37">
        <v>10067</v>
      </c>
      <c r="AB45" s="37">
        <v>8600</v>
      </c>
      <c r="AC45" s="37">
        <v>7238</v>
      </c>
      <c r="AD45" s="37">
        <v>5674</v>
      </c>
      <c r="AE45" s="37">
        <v>4846</v>
      </c>
      <c r="AF45" s="32">
        <v>4112</v>
      </c>
    </row>
    <row r="46" spans="2:32" ht="15.95" customHeight="1">
      <c r="B46" s="2"/>
      <c r="C46" s="2"/>
      <c r="D46" s="24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0"/>
      <c r="R46" s="25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32"/>
    </row>
    <row r="47" spans="2:32" ht="18" customHeight="1">
      <c r="B47" s="3" t="s">
        <v>9</v>
      </c>
      <c r="C47" s="3"/>
      <c r="D47" s="44">
        <v>4.7</v>
      </c>
      <c r="E47" s="34">
        <v>2.2999999999999998</v>
      </c>
      <c r="F47" s="34">
        <v>1.9</v>
      </c>
      <c r="G47" s="34">
        <v>1.5</v>
      </c>
      <c r="H47" s="34">
        <v>1.5</v>
      </c>
      <c r="I47" s="34">
        <v>5.8</v>
      </c>
      <c r="J47" s="34">
        <v>22.6</v>
      </c>
      <c r="K47" s="34">
        <v>22.6</v>
      </c>
      <c r="L47" s="34">
        <v>18.399999999999999</v>
      </c>
      <c r="M47" s="35" t="s">
        <v>145</v>
      </c>
      <c r="N47" s="35" t="s">
        <v>91</v>
      </c>
      <c r="O47" s="35" t="s">
        <v>10</v>
      </c>
      <c r="P47" s="35" t="s">
        <v>64</v>
      </c>
      <c r="Q47" s="21" t="s">
        <v>57</v>
      </c>
      <c r="R47" s="38">
        <v>932</v>
      </c>
      <c r="S47" s="37">
        <v>1245</v>
      </c>
      <c r="T47" s="37">
        <v>1297</v>
      </c>
      <c r="U47" s="37">
        <v>1326</v>
      </c>
      <c r="V47" s="37">
        <v>1349</v>
      </c>
      <c r="W47" s="37">
        <v>1380</v>
      </c>
      <c r="X47" s="37">
        <v>1461</v>
      </c>
      <c r="Y47" s="37">
        <v>1829</v>
      </c>
      <c r="Z47" s="37">
        <v>2310</v>
      </c>
      <c r="AA47" s="37">
        <v>2737</v>
      </c>
      <c r="AB47" s="37">
        <v>2445</v>
      </c>
      <c r="AC47" s="37">
        <v>2224</v>
      </c>
      <c r="AD47" s="37">
        <v>2033</v>
      </c>
      <c r="AE47" s="37">
        <v>1885</v>
      </c>
      <c r="AF47" s="32">
        <v>1783</v>
      </c>
    </row>
    <row r="48" spans="2:32">
      <c r="B48" s="3" t="s">
        <v>15</v>
      </c>
      <c r="C48" s="3"/>
      <c r="D48" s="44" t="s">
        <v>0</v>
      </c>
      <c r="E48" s="34">
        <v>2.8</v>
      </c>
      <c r="F48" s="34">
        <v>2.5</v>
      </c>
      <c r="G48" s="34">
        <v>1.3</v>
      </c>
      <c r="H48" s="34">
        <v>1.2</v>
      </c>
      <c r="I48" s="34">
        <v>9.1999999999999993</v>
      </c>
      <c r="J48" s="34">
        <v>19.3</v>
      </c>
      <c r="K48" s="34">
        <v>19.600000000000001</v>
      </c>
      <c r="L48" s="34">
        <v>18.2</v>
      </c>
      <c r="M48" s="35" t="s">
        <v>82</v>
      </c>
      <c r="N48" s="35" t="s">
        <v>83</v>
      </c>
      <c r="O48" s="35" t="s">
        <v>60</v>
      </c>
      <c r="P48" s="35" t="s">
        <v>146</v>
      </c>
      <c r="Q48" s="21" t="s">
        <v>40</v>
      </c>
      <c r="R48" s="38">
        <v>1003</v>
      </c>
      <c r="S48" s="37">
        <v>1440</v>
      </c>
      <c r="T48" s="37">
        <v>1480</v>
      </c>
      <c r="U48" s="37">
        <v>1517</v>
      </c>
      <c r="V48" s="37">
        <v>1660</v>
      </c>
      <c r="W48" s="37">
        <v>1680</v>
      </c>
      <c r="X48" s="37">
        <v>1835</v>
      </c>
      <c r="Y48" s="37">
        <v>2190</v>
      </c>
      <c r="Z48" s="37">
        <v>2620</v>
      </c>
      <c r="AA48" s="37">
        <v>3095</v>
      </c>
      <c r="AB48" s="37">
        <v>2675</v>
      </c>
      <c r="AC48" s="37">
        <v>2200</v>
      </c>
      <c r="AD48" s="37">
        <v>2210</v>
      </c>
      <c r="AE48" s="37">
        <v>1863</v>
      </c>
      <c r="AF48" s="32">
        <v>1743</v>
      </c>
    </row>
    <row r="49" spans="1:32">
      <c r="B49" s="3" t="s">
        <v>17</v>
      </c>
      <c r="C49" s="3"/>
      <c r="D49" s="44">
        <v>3.9</v>
      </c>
      <c r="E49" s="34">
        <v>1.1000000000000001</v>
      </c>
      <c r="F49" s="34">
        <v>1.6</v>
      </c>
      <c r="G49" s="34">
        <v>2.2999999999999998</v>
      </c>
      <c r="H49" s="34">
        <v>2</v>
      </c>
      <c r="I49" s="34">
        <v>4.0999999999999996</v>
      </c>
      <c r="J49" s="34">
        <v>16.5</v>
      </c>
      <c r="K49" s="34">
        <v>22.8</v>
      </c>
      <c r="L49" s="34">
        <v>18.8</v>
      </c>
      <c r="M49" s="35" t="s">
        <v>147</v>
      </c>
      <c r="N49" s="35" t="s">
        <v>85</v>
      </c>
      <c r="O49" s="35" t="s">
        <v>148</v>
      </c>
      <c r="P49" s="35" t="s">
        <v>67</v>
      </c>
      <c r="Q49" s="21" t="s">
        <v>36</v>
      </c>
      <c r="R49" s="38">
        <v>1184</v>
      </c>
      <c r="S49" s="37">
        <v>1430</v>
      </c>
      <c r="T49" s="37">
        <v>1447</v>
      </c>
      <c r="U49" s="37">
        <v>1470</v>
      </c>
      <c r="V49" s="37">
        <v>1503</v>
      </c>
      <c r="W49" s="37">
        <v>1533</v>
      </c>
      <c r="X49" s="37">
        <v>1593</v>
      </c>
      <c r="Y49" s="37">
        <v>1857</v>
      </c>
      <c r="Z49" s="37">
        <v>2280</v>
      </c>
      <c r="AA49" s="37">
        <v>2710</v>
      </c>
      <c r="AB49" s="37">
        <v>2460</v>
      </c>
      <c r="AC49" s="37">
        <v>2720</v>
      </c>
      <c r="AD49" s="37">
        <v>2493</v>
      </c>
      <c r="AE49" s="37">
        <v>2314</v>
      </c>
      <c r="AF49" s="32">
        <v>2196</v>
      </c>
    </row>
    <row r="50" spans="1:32">
      <c r="B50" s="3" t="s">
        <v>47</v>
      </c>
      <c r="C50" s="3"/>
      <c r="D50" s="44" t="s">
        <v>58</v>
      </c>
      <c r="E50" s="45" t="s">
        <v>58</v>
      </c>
      <c r="F50" s="45" t="s">
        <v>58</v>
      </c>
      <c r="G50" s="45" t="s">
        <v>58</v>
      </c>
      <c r="H50" s="45" t="s">
        <v>58</v>
      </c>
      <c r="I50" s="45" t="s">
        <v>58</v>
      </c>
      <c r="J50" s="45" t="s">
        <v>58</v>
      </c>
      <c r="K50" s="45" t="s">
        <v>58</v>
      </c>
      <c r="L50" s="45" t="s">
        <v>58</v>
      </c>
      <c r="M50" s="45" t="s">
        <v>58</v>
      </c>
      <c r="N50" s="45" t="s">
        <v>58</v>
      </c>
      <c r="O50" s="45" t="s">
        <v>58</v>
      </c>
      <c r="P50" s="45" t="s">
        <v>0</v>
      </c>
      <c r="Q50" s="30" t="s">
        <v>59</v>
      </c>
      <c r="R50" s="43" t="s">
        <v>58</v>
      </c>
      <c r="S50" s="43" t="s">
        <v>58</v>
      </c>
      <c r="T50" s="43" t="s">
        <v>58</v>
      </c>
      <c r="U50" s="43" t="s">
        <v>58</v>
      </c>
      <c r="V50" s="43" t="s">
        <v>58</v>
      </c>
      <c r="W50" s="43" t="s">
        <v>58</v>
      </c>
      <c r="X50" s="43" t="s">
        <v>58</v>
      </c>
      <c r="Y50" s="43" t="s">
        <v>58</v>
      </c>
      <c r="Z50" s="43" t="s">
        <v>58</v>
      </c>
      <c r="AA50" s="43" t="s">
        <v>58</v>
      </c>
      <c r="AB50" s="43" t="s">
        <v>58</v>
      </c>
      <c r="AC50" s="43" t="s">
        <v>58</v>
      </c>
      <c r="AD50" s="43" t="s">
        <v>58</v>
      </c>
      <c r="AE50" s="37">
        <v>2900</v>
      </c>
      <c r="AF50" s="32">
        <v>2320</v>
      </c>
    </row>
    <row r="51" spans="1:32">
      <c r="B51" s="4" t="s">
        <v>25</v>
      </c>
      <c r="C51" s="4"/>
      <c r="D51" s="44" t="s">
        <v>0</v>
      </c>
      <c r="E51" s="34">
        <v>2.2999999999999998</v>
      </c>
      <c r="F51" s="34">
        <v>2</v>
      </c>
      <c r="G51" s="34">
        <v>1.7</v>
      </c>
      <c r="H51" s="34">
        <v>1.4</v>
      </c>
      <c r="I51" s="34">
        <v>2.4</v>
      </c>
      <c r="J51" s="34">
        <v>22.5</v>
      </c>
      <c r="K51" s="34">
        <v>27.1</v>
      </c>
      <c r="L51" s="34">
        <v>18.100000000000001</v>
      </c>
      <c r="M51" s="35" t="s">
        <v>149</v>
      </c>
      <c r="N51" s="35" t="s">
        <v>91</v>
      </c>
      <c r="O51" s="35" t="s">
        <v>32</v>
      </c>
      <c r="P51" s="35" t="s">
        <v>16</v>
      </c>
      <c r="Q51" s="21" t="s">
        <v>60</v>
      </c>
      <c r="R51" s="38">
        <v>856</v>
      </c>
      <c r="S51" s="37">
        <v>1303</v>
      </c>
      <c r="T51" s="37">
        <v>1333</v>
      </c>
      <c r="U51" s="37">
        <v>1360</v>
      </c>
      <c r="V51" s="37">
        <v>1383</v>
      </c>
      <c r="W51" s="37">
        <v>1403</v>
      </c>
      <c r="X51" s="37">
        <v>1437</v>
      </c>
      <c r="Y51" s="37">
        <v>1760</v>
      </c>
      <c r="Z51" s="37">
        <v>2397</v>
      </c>
      <c r="AA51" s="37">
        <v>2830</v>
      </c>
      <c r="AB51" s="37">
        <v>2513</v>
      </c>
      <c r="AC51" s="37">
        <v>2195</v>
      </c>
      <c r="AD51" s="37">
        <v>2078</v>
      </c>
      <c r="AE51" s="37">
        <v>2217</v>
      </c>
      <c r="AF51" s="32">
        <v>2068</v>
      </c>
    </row>
    <row r="52" spans="1:32">
      <c r="B52" s="4" t="s">
        <v>27</v>
      </c>
      <c r="C52" s="4"/>
      <c r="D52" s="44">
        <v>5</v>
      </c>
      <c r="E52" s="34">
        <v>2.8</v>
      </c>
      <c r="F52" s="34">
        <v>1.8</v>
      </c>
      <c r="G52" s="34">
        <v>1.4</v>
      </c>
      <c r="H52" s="34">
        <v>1.6</v>
      </c>
      <c r="I52" s="34">
        <v>7.5</v>
      </c>
      <c r="J52" s="34">
        <v>22.7</v>
      </c>
      <c r="K52" s="34">
        <v>22.9</v>
      </c>
      <c r="L52" s="34">
        <v>19.2</v>
      </c>
      <c r="M52" s="35" t="s">
        <v>121</v>
      </c>
      <c r="N52" s="35" t="s">
        <v>72</v>
      </c>
      <c r="O52" s="35" t="s">
        <v>150</v>
      </c>
      <c r="P52" s="35" t="s">
        <v>60</v>
      </c>
      <c r="Q52" s="21" t="s">
        <v>30</v>
      </c>
      <c r="R52" s="38">
        <v>1016</v>
      </c>
      <c r="S52" s="37">
        <v>1212</v>
      </c>
      <c r="T52" s="37">
        <v>1246</v>
      </c>
      <c r="U52" s="37">
        <v>1268</v>
      </c>
      <c r="V52" s="37">
        <v>1287</v>
      </c>
      <c r="W52" s="37">
        <v>1317</v>
      </c>
      <c r="X52" s="37">
        <v>1420</v>
      </c>
      <c r="Y52" s="37">
        <v>1900</v>
      </c>
      <c r="Z52" s="37">
        <v>2498</v>
      </c>
      <c r="AA52" s="37">
        <v>2980</v>
      </c>
      <c r="AB52" s="37">
        <v>2673</v>
      </c>
      <c r="AC52" s="37">
        <v>2317</v>
      </c>
      <c r="AD52" s="37">
        <v>2177</v>
      </c>
      <c r="AE52" s="37">
        <v>1908</v>
      </c>
      <c r="AF52" s="32">
        <v>1815</v>
      </c>
    </row>
    <row r="53" spans="1:32">
      <c r="B53" s="3" t="s">
        <v>29</v>
      </c>
      <c r="C53" s="3"/>
      <c r="D53" s="44">
        <v>5</v>
      </c>
      <c r="E53" s="34">
        <v>2.2999999999999998</v>
      </c>
      <c r="F53" s="34">
        <v>1.9</v>
      </c>
      <c r="G53" s="34">
        <v>1.4</v>
      </c>
      <c r="H53" s="34">
        <v>1.7</v>
      </c>
      <c r="I53" s="34">
        <v>3.7</v>
      </c>
      <c r="J53" s="34">
        <v>22.3</v>
      </c>
      <c r="K53" s="34">
        <v>22</v>
      </c>
      <c r="L53" s="34">
        <v>16.899999999999999</v>
      </c>
      <c r="M53" s="35" t="s">
        <v>95</v>
      </c>
      <c r="N53" s="35" t="s">
        <v>90</v>
      </c>
      <c r="O53" s="35" t="s">
        <v>61</v>
      </c>
      <c r="P53" s="35" t="s">
        <v>151</v>
      </c>
      <c r="Q53" s="21" t="s">
        <v>18</v>
      </c>
      <c r="R53" s="38">
        <v>796</v>
      </c>
      <c r="S53" s="37">
        <v>993</v>
      </c>
      <c r="T53" s="37">
        <v>1200</v>
      </c>
      <c r="U53" s="37">
        <v>1223</v>
      </c>
      <c r="V53" s="37">
        <v>1240</v>
      </c>
      <c r="W53" s="37">
        <v>1260</v>
      </c>
      <c r="X53" s="37">
        <v>1307</v>
      </c>
      <c r="Y53" s="37">
        <v>1597</v>
      </c>
      <c r="Z53" s="37">
        <v>1947</v>
      </c>
      <c r="AA53" s="37">
        <v>2273</v>
      </c>
      <c r="AB53" s="37">
        <v>2037</v>
      </c>
      <c r="AC53" s="37">
        <v>1793</v>
      </c>
      <c r="AD53" s="37">
        <v>1720</v>
      </c>
      <c r="AE53" s="37">
        <v>1508</v>
      </c>
      <c r="AF53" s="32">
        <v>1460</v>
      </c>
    </row>
    <row r="54" spans="1:32">
      <c r="B54" s="3" t="s">
        <v>31</v>
      </c>
      <c r="C54" s="3"/>
      <c r="D54" s="44">
        <v>5</v>
      </c>
      <c r="E54" s="34">
        <v>2.7</v>
      </c>
      <c r="F54" s="34">
        <v>1.7</v>
      </c>
      <c r="G54" s="34">
        <v>1.7</v>
      </c>
      <c r="H54" s="34">
        <v>1.2</v>
      </c>
      <c r="I54" s="34">
        <v>4.4000000000000004</v>
      </c>
      <c r="J54" s="34">
        <v>26.4</v>
      </c>
      <c r="K54" s="34">
        <v>23.6</v>
      </c>
      <c r="L54" s="34">
        <v>18.100000000000001</v>
      </c>
      <c r="M54" s="35" t="s">
        <v>86</v>
      </c>
      <c r="N54" s="35" t="s">
        <v>72</v>
      </c>
      <c r="O54" s="35" t="s">
        <v>32</v>
      </c>
      <c r="P54" s="35" t="s">
        <v>20</v>
      </c>
      <c r="Q54" s="21" t="s">
        <v>61</v>
      </c>
      <c r="R54" s="38">
        <v>766</v>
      </c>
      <c r="S54" s="37">
        <v>1115</v>
      </c>
      <c r="T54" s="37">
        <v>1145</v>
      </c>
      <c r="U54" s="37">
        <v>1220</v>
      </c>
      <c r="V54" s="37">
        <v>1240</v>
      </c>
      <c r="W54" s="37">
        <v>1255</v>
      </c>
      <c r="X54" s="37">
        <v>1310</v>
      </c>
      <c r="Y54" s="37">
        <v>1655</v>
      </c>
      <c r="Z54" s="37">
        <v>2045</v>
      </c>
      <c r="AA54" s="37">
        <v>2415</v>
      </c>
      <c r="AB54" s="37">
        <v>2520</v>
      </c>
      <c r="AC54" s="37">
        <v>2200</v>
      </c>
      <c r="AD54" s="37">
        <v>1953</v>
      </c>
      <c r="AE54" s="37">
        <v>1855</v>
      </c>
      <c r="AF54" s="32">
        <v>1780</v>
      </c>
    </row>
    <row r="55" spans="1:32">
      <c r="B55" s="4" t="s">
        <v>33</v>
      </c>
      <c r="C55" s="4"/>
      <c r="D55" s="44" t="s">
        <v>0</v>
      </c>
      <c r="E55" s="34">
        <v>3</v>
      </c>
      <c r="F55" s="34">
        <v>2.1</v>
      </c>
      <c r="G55" s="34">
        <v>0.8</v>
      </c>
      <c r="H55" s="34">
        <v>0.8</v>
      </c>
      <c r="I55" s="34">
        <v>3.2</v>
      </c>
      <c r="J55" s="34">
        <v>28.2</v>
      </c>
      <c r="K55" s="34">
        <v>18</v>
      </c>
      <c r="L55" s="34">
        <v>19.5</v>
      </c>
      <c r="M55" s="35" t="s">
        <v>127</v>
      </c>
      <c r="N55" s="35" t="s">
        <v>95</v>
      </c>
      <c r="O55" s="35" t="s">
        <v>34</v>
      </c>
      <c r="P55" s="35" t="s">
        <v>75</v>
      </c>
      <c r="Q55" s="21" t="s">
        <v>62</v>
      </c>
      <c r="R55" s="38">
        <v>894</v>
      </c>
      <c r="S55" s="37">
        <v>1170</v>
      </c>
      <c r="T55" s="37">
        <v>1205</v>
      </c>
      <c r="U55" s="37">
        <v>1230</v>
      </c>
      <c r="V55" s="37">
        <v>1240</v>
      </c>
      <c r="W55" s="37">
        <v>1250</v>
      </c>
      <c r="X55" s="37">
        <v>1290</v>
      </c>
      <c r="Y55" s="37">
        <v>1655</v>
      </c>
      <c r="Z55" s="37">
        <v>1950</v>
      </c>
      <c r="AA55" s="37">
        <v>2330</v>
      </c>
      <c r="AB55" s="37">
        <v>1815</v>
      </c>
      <c r="AC55" s="37">
        <v>1625</v>
      </c>
      <c r="AD55" s="37">
        <v>1344</v>
      </c>
      <c r="AE55" s="37">
        <v>1359</v>
      </c>
      <c r="AF55" s="32">
        <v>1336</v>
      </c>
    </row>
    <row r="56" spans="1:32">
      <c r="B56" s="3" t="s">
        <v>35</v>
      </c>
      <c r="C56" s="3"/>
      <c r="D56" s="44" t="s">
        <v>0</v>
      </c>
      <c r="E56" s="34">
        <v>1.9</v>
      </c>
      <c r="F56" s="34">
        <v>0.9</v>
      </c>
      <c r="G56" s="34">
        <v>1.9</v>
      </c>
      <c r="H56" s="34" t="s">
        <v>0</v>
      </c>
      <c r="I56" s="34">
        <v>16.3</v>
      </c>
      <c r="J56" s="34">
        <v>26.7</v>
      </c>
      <c r="K56" s="34">
        <v>26.3</v>
      </c>
      <c r="L56" s="34">
        <v>16.7</v>
      </c>
      <c r="M56" s="35" t="s">
        <v>94</v>
      </c>
      <c r="N56" s="35" t="s">
        <v>92</v>
      </c>
      <c r="O56" s="34" t="s">
        <v>0</v>
      </c>
      <c r="P56" s="35" t="s">
        <v>54</v>
      </c>
      <c r="Q56" s="21" t="s">
        <v>63</v>
      </c>
      <c r="R56" s="38">
        <v>850</v>
      </c>
      <c r="S56" s="37">
        <v>1050</v>
      </c>
      <c r="T56" s="37">
        <v>1070</v>
      </c>
      <c r="U56" s="37">
        <v>1080</v>
      </c>
      <c r="V56" s="37">
        <v>1100</v>
      </c>
      <c r="W56" s="37">
        <v>1290</v>
      </c>
      <c r="X56" s="37">
        <v>1500</v>
      </c>
      <c r="Y56" s="37">
        <v>1900</v>
      </c>
      <c r="Z56" s="37">
        <v>2400</v>
      </c>
      <c r="AA56" s="37">
        <v>2800</v>
      </c>
      <c r="AB56" s="37">
        <v>2390</v>
      </c>
      <c r="AC56" s="37">
        <v>2070</v>
      </c>
      <c r="AD56" s="37">
        <v>1850</v>
      </c>
      <c r="AE56" s="37">
        <v>1480</v>
      </c>
      <c r="AF56" s="32">
        <v>1420</v>
      </c>
    </row>
    <row r="57" spans="1:32">
      <c r="B57" s="4" t="s">
        <v>39</v>
      </c>
      <c r="C57" s="4"/>
      <c r="D57" s="44" t="s">
        <v>0</v>
      </c>
      <c r="E57" s="34">
        <v>0.7</v>
      </c>
      <c r="F57" s="34">
        <v>1.3</v>
      </c>
      <c r="G57" s="34">
        <v>1.3</v>
      </c>
      <c r="H57" s="34">
        <v>1.9</v>
      </c>
      <c r="I57" s="34">
        <v>7.6</v>
      </c>
      <c r="J57" s="34">
        <v>24.7</v>
      </c>
      <c r="K57" s="34">
        <v>24.1</v>
      </c>
      <c r="L57" s="34">
        <v>19.8</v>
      </c>
      <c r="M57" s="35" t="s">
        <v>72</v>
      </c>
      <c r="N57" s="35" t="s">
        <v>0</v>
      </c>
      <c r="O57" s="35" t="s">
        <v>99</v>
      </c>
      <c r="P57" s="35" t="s">
        <v>152</v>
      </c>
      <c r="Q57" s="21" t="s">
        <v>64</v>
      </c>
      <c r="R57" s="43" t="s">
        <v>58</v>
      </c>
      <c r="S57" s="37">
        <v>1500</v>
      </c>
      <c r="T57" s="37">
        <v>1510</v>
      </c>
      <c r="U57" s="37">
        <v>1530</v>
      </c>
      <c r="V57" s="37">
        <v>1550</v>
      </c>
      <c r="W57" s="37">
        <v>1580</v>
      </c>
      <c r="X57" s="37">
        <v>1700</v>
      </c>
      <c r="Y57" s="37">
        <v>2120</v>
      </c>
      <c r="Z57" s="37">
        <v>2630</v>
      </c>
      <c r="AA57" s="37">
        <v>3150</v>
      </c>
      <c r="AB57" s="37">
        <v>2760</v>
      </c>
      <c r="AC57" s="37">
        <v>2560</v>
      </c>
      <c r="AD57" s="37">
        <v>2215</v>
      </c>
      <c r="AE57" s="37">
        <v>2010</v>
      </c>
      <c r="AF57" s="32">
        <v>1893</v>
      </c>
    </row>
    <row r="58" spans="1:32" ht="15.95" customHeight="1">
      <c r="B58" s="2"/>
      <c r="C58" s="2"/>
      <c r="D58" s="24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0"/>
      <c r="R58" s="25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32"/>
    </row>
    <row r="59" spans="1:32" ht="18" customHeight="1">
      <c r="B59" s="3" t="s">
        <v>9</v>
      </c>
      <c r="C59" s="3"/>
      <c r="D59" s="44">
        <v>2.9</v>
      </c>
      <c r="E59" s="34">
        <v>2.1</v>
      </c>
      <c r="F59" s="34">
        <v>1.9</v>
      </c>
      <c r="G59" s="34">
        <v>1.8</v>
      </c>
      <c r="H59" s="34">
        <v>1.5</v>
      </c>
      <c r="I59" s="34">
        <v>3</v>
      </c>
      <c r="J59" s="34">
        <v>14.5</v>
      </c>
      <c r="K59" s="34">
        <v>17.600000000000001</v>
      </c>
      <c r="L59" s="34">
        <v>16.600000000000001</v>
      </c>
      <c r="M59" s="35" t="s">
        <v>153</v>
      </c>
      <c r="N59" s="35" t="s">
        <v>121</v>
      </c>
      <c r="O59" s="35" t="s">
        <v>154</v>
      </c>
      <c r="P59" s="35" t="s">
        <v>154</v>
      </c>
      <c r="Q59" s="21" t="s">
        <v>30</v>
      </c>
      <c r="R59" s="38">
        <v>739</v>
      </c>
      <c r="S59" s="37">
        <v>880</v>
      </c>
      <c r="T59" s="37">
        <v>948</v>
      </c>
      <c r="U59" s="37">
        <v>983</v>
      </c>
      <c r="V59" s="37">
        <v>1010</v>
      </c>
      <c r="W59" s="37">
        <v>1026</v>
      </c>
      <c r="X59" s="37">
        <v>1058</v>
      </c>
      <c r="Y59" s="37">
        <v>1217</v>
      </c>
      <c r="Z59" s="37">
        <v>1468</v>
      </c>
      <c r="AA59" s="37">
        <v>1721</v>
      </c>
      <c r="AB59" s="37">
        <v>1702</v>
      </c>
      <c r="AC59" s="37">
        <v>1463</v>
      </c>
      <c r="AD59" s="37">
        <v>1599</v>
      </c>
      <c r="AE59" s="37">
        <v>1425</v>
      </c>
      <c r="AF59" s="32">
        <v>1359</v>
      </c>
    </row>
    <row r="60" spans="1:32">
      <c r="B60" s="3" t="s">
        <v>17</v>
      </c>
      <c r="C60" s="3"/>
      <c r="D60" s="44" t="s">
        <v>0</v>
      </c>
      <c r="E60" s="34">
        <v>1.1000000000000001</v>
      </c>
      <c r="F60" s="34">
        <v>2.1</v>
      </c>
      <c r="G60" s="34">
        <v>3.1</v>
      </c>
      <c r="H60" s="34">
        <v>2</v>
      </c>
      <c r="I60" s="34">
        <v>3.9</v>
      </c>
      <c r="J60" s="34">
        <v>15.9</v>
      </c>
      <c r="K60" s="34" t="s">
        <v>0</v>
      </c>
      <c r="L60" s="34">
        <v>18.899999999999999</v>
      </c>
      <c r="M60" s="35" t="s">
        <v>20</v>
      </c>
      <c r="N60" s="35" t="s">
        <v>155</v>
      </c>
      <c r="O60" s="35" t="s">
        <v>30</v>
      </c>
      <c r="P60" s="35" t="s">
        <v>156</v>
      </c>
      <c r="Q60" s="21" t="s">
        <v>34</v>
      </c>
      <c r="R60" s="38">
        <v>832</v>
      </c>
      <c r="S60" s="37">
        <v>950</v>
      </c>
      <c r="T60" s="37">
        <v>960</v>
      </c>
      <c r="U60" s="37">
        <v>980</v>
      </c>
      <c r="V60" s="37">
        <v>1010</v>
      </c>
      <c r="W60" s="37">
        <v>1030</v>
      </c>
      <c r="X60" s="37">
        <v>1070</v>
      </c>
      <c r="Y60" s="37">
        <v>1240</v>
      </c>
      <c r="Z60" s="37">
        <v>1640</v>
      </c>
      <c r="AA60" s="37">
        <v>1950</v>
      </c>
      <c r="AB60" s="37">
        <v>1850</v>
      </c>
      <c r="AC60" s="37">
        <v>1650</v>
      </c>
      <c r="AD60" s="37">
        <v>1670</v>
      </c>
      <c r="AE60" s="37">
        <v>1610</v>
      </c>
      <c r="AF60" s="32">
        <v>1550</v>
      </c>
    </row>
    <row r="61" spans="1:32">
      <c r="B61" s="4" t="s">
        <v>25</v>
      </c>
      <c r="C61" s="4"/>
      <c r="D61" s="44">
        <v>2.2999999999999998</v>
      </c>
      <c r="E61" s="34">
        <v>2.2999999999999998</v>
      </c>
      <c r="F61" s="34">
        <v>2.2000000000000002</v>
      </c>
      <c r="G61" s="34">
        <v>1.4</v>
      </c>
      <c r="H61" s="34">
        <v>1.4</v>
      </c>
      <c r="I61" s="34">
        <v>2.8</v>
      </c>
      <c r="J61" s="34">
        <v>17.100000000000001</v>
      </c>
      <c r="K61" s="34">
        <v>19.3</v>
      </c>
      <c r="L61" s="34">
        <v>17.600000000000001</v>
      </c>
      <c r="M61" s="35" t="s">
        <v>157</v>
      </c>
      <c r="N61" s="35" t="s">
        <v>89</v>
      </c>
      <c r="O61" s="35" t="s">
        <v>76</v>
      </c>
      <c r="P61" s="35" t="s">
        <v>158</v>
      </c>
      <c r="Q61" s="21" t="s">
        <v>65</v>
      </c>
      <c r="R61" s="38">
        <v>1290</v>
      </c>
      <c r="S61" s="37">
        <v>1320</v>
      </c>
      <c r="T61" s="37">
        <v>1350</v>
      </c>
      <c r="U61" s="37">
        <v>1380</v>
      </c>
      <c r="V61" s="37">
        <v>1400</v>
      </c>
      <c r="W61" s="37">
        <v>1420</v>
      </c>
      <c r="X61" s="37">
        <v>1460</v>
      </c>
      <c r="Y61" s="37">
        <v>1710</v>
      </c>
      <c r="Z61" s="37">
        <v>2040</v>
      </c>
      <c r="AA61" s="37">
        <v>2400</v>
      </c>
      <c r="AB61" s="37">
        <v>2160</v>
      </c>
      <c r="AC61" s="37">
        <v>1940</v>
      </c>
      <c r="AD61" s="37">
        <v>2200</v>
      </c>
      <c r="AE61" s="37">
        <v>2033</v>
      </c>
      <c r="AF61" s="32">
        <v>1910</v>
      </c>
    </row>
    <row r="62" spans="1:32">
      <c r="B62" s="4" t="s">
        <v>27</v>
      </c>
      <c r="C62" s="4"/>
      <c r="D62" s="44" t="s">
        <v>58</v>
      </c>
      <c r="E62" s="45" t="s">
        <v>58</v>
      </c>
      <c r="F62" s="45" t="s">
        <v>58</v>
      </c>
      <c r="G62" s="45" t="s">
        <v>58</v>
      </c>
      <c r="H62" s="45" t="s">
        <v>58</v>
      </c>
      <c r="I62" s="45" t="s">
        <v>58</v>
      </c>
      <c r="J62" s="45" t="s">
        <v>58</v>
      </c>
      <c r="K62" s="45" t="s">
        <v>58</v>
      </c>
      <c r="L62" s="45" t="s">
        <v>58</v>
      </c>
      <c r="M62" s="45" t="s">
        <v>58</v>
      </c>
      <c r="N62" s="45" t="s">
        <v>58</v>
      </c>
      <c r="O62" s="45" t="s">
        <v>58</v>
      </c>
      <c r="P62" s="45" t="s">
        <v>0</v>
      </c>
      <c r="Q62" s="30" t="s">
        <v>63</v>
      </c>
      <c r="R62" s="43" t="s">
        <v>58</v>
      </c>
      <c r="S62" s="43" t="s">
        <v>58</v>
      </c>
      <c r="T62" s="43" t="s">
        <v>58</v>
      </c>
      <c r="U62" s="43" t="s">
        <v>58</v>
      </c>
      <c r="V62" s="43" t="s">
        <v>58</v>
      </c>
      <c r="W62" s="43" t="s">
        <v>58</v>
      </c>
      <c r="X62" s="43" t="s">
        <v>58</v>
      </c>
      <c r="Y62" s="43" t="s">
        <v>58</v>
      </c>
      <c r="Z62" s="43" t="s">
        <v>58</v>
      </c>
      <c r="AA62" s="43" t="s">
        <v>58</v>
      </c>
      <c r="AB62" s="43" t="s">
        <v>58</v>
      </c>
      <c r="AC62" s="43" t="s">
        <v>58</v>
      </c>
      <c r="AD62" s="43" t="s">
        <v>58</v>
      </c>
      <c r="AE62" s="37">
        <v>1800</v>
      </c>
      <c r="AF62" s="32">
        <v>1730</v>
      </c>
    </row>
    <row r="63" spans="1:32">
      <c r="B63" s="3" t="s">
        <v>29</v>
      </c>
      <c r="C63" s="3"/>
      <c r="D63" s="44">
        <v>3.1</v>
      </c>
      <c r="E63" s="34">
        <v>2.5</v>
      </c>
      <c r="F63" s="34">
        <v>1.6</v>
      </c>
      <c r="G63" s="34">
        <v>1.5</v>
      </c>
      <c r="H63" s="34">
        <v>1.2</v>
      </c>
      <c r="I63" s="34">
        <v>2.4</v>
      </c>
      <c r="J63" s="34">
        <v>12.8</v>
      </c>
      <c r="K63" s="34">
        <v>16.100000000000001</v>
      </c>
      <c r="L63" s="34">
        <v>14.6</v>
      </c>
      <c r="M63" s="35" t="s">
        <v>146</v>
      </c>
      <c r="N63" s="35" t="s">
        <v>159</v>
      </c>
      <c r="O63" s="35" t="s">
        <v>87</v>
      </c>
      <c r="P63" s="35" t="s">
        <v>74</v>
      </c>
      <c r="Q63" s="21" t="s">
        <v>66</v>
      </c>
      <c r="R63" s="38">
        <v>642</v>
      </c>
      <c r="S63" s="37">
        <v>653</v>
      </c>
      <c r="T63" s="37">
        <v>770</v>
      </c>
      <c r="U63" s="37">
        <v>817</v>
      </c>
      <c r="V63" s="37">
        <v>847</v>
      </c>
      <c r="W63" s="37">
        <v>858</v>
      </c>
      <c r="X63" s="37">
        <v>879</v>
      </c>
      <c r="Y63" s="37">
        <v>996</v>
      </c>
      <c r="Z63" s="37">
        <v>1163</v>
      </c>
      <c r="AA63" s="37">
        <v>1338</v>
      </c>
      <c r="AB63" s="37">
        <v>1487</v>
      </c>
      <c r="AC63" s="37">
        <v>1201</v>
      </c>
      <c r="AD63" s="37">
        <v>1321</v>
      </c>
      <c r="AE63" s="37">
        <v>1091</v>
      </c>
      <c r="AF63" s="32">
        <v>1034</v>
      </c>
    </row>
    <row r="64" spans="1:32" ht="15.95" customHeight="1">
      <c r="A64" s="8"/>
      <c r="B64" s="9" t="s">
        <v>31</v>
      </c>
      <c r="C64" s="9"/>
      <c r="D64" s="46" t="s">
        <v>0</v>
      </c>
      <c r="E64" s="36">
        <v>1.9</v>
      </c>
      <c r="F64" s="36">
        <v>1.9</v>
      </c>
      <c r="G64" s="36">
        <v>1.8</v>
      </c>
      <c r="H64" s="36">
        <v>1.8</v>
      </c>
      <c r="I64" s="36">
        <v>4.4000000000000004</v>
      </c>
      <c r="J64" s="36">
        <v>15.3</v>
      </c>
      <c r="K64" s="36">
        <v>20.6</v>
      </c>
      <c r="L64" s="36">
        <v>19.5</v>
      </c>
      <c r="M64" s="47" t="s">
        <v>149</v>
      </c>
      <c r="N64" s="47" t="s">
        <v>160</v>
      </c>
      <c r="O64" s="47" t="s">
        <v>10</v>
      </c>
      <c r="P64" s="47" t="s">
        <v>51</v>
      </c>
      <c r="Q64" s="23" t="s">
        <v>67</v>
      </c>
      <c r="R64" s="40">
        <v>583</v>
      </c>
      <c r="S64" s="39">
        <v>1050</v>
      </c>
      <c r="T64" s="39">
        <v>1070</v>
      </c>
      <c r="U64" s="39">
        <v>1090</v>
      </c>
      <c r="V64" s="39">
        <v>1110</v>
      </c>
      <c r="W64" s="39">
        <v>1130</v>
      </c>
      <c r="X64" s="39">
        <v>1180</v>
      </c>
      <c r="Y64" s="39">
        <v>1360</v>
      </c>
      <c r="Z64" s="39">
        <v>1640</v>
      </c>
      <c r="AA64" s="39">
        <v>1960</v>
      </c>
      <c r="AB64" s="39">
        <v>1740</v>
      </c>
      <c r="AC64" s="39">
        <v>1655</v>
      </c>
      <c r="AD64" s="39">
        <v>1600</v>
      </c>
      <c r="AE64" s="39">
        <v>1535</v>
      </c>
      <c r="AF64" s="33">
        <v>1488</v>
      </c>
    </row>
    <row r="65" spans="2:2" ht="15" customHeight="1">
      <c r="B65" s="1" t="s">
        <v>68</v>
      </c>
    </row>
  </sheetData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1"/>
  <sheetViews>
    <sheetView showGridLines="0" zoomScale="125" zoomScaleNormal="125" zoomScaleSheetLayoutView="120" zoomScalePageLayoutView="130" workbookViewId="0"/>
  </sheetViews>
  <sheetFormatPr defaultColWidth="8.875" defaultRowHeight="10.5"/>
  <cols>
    <col min="1" max="2" width="0.875" style="296" customWidth="1"/>
    <col min="3" max="3" width="8.625" style="296" customWidth="1"/>
    <col min="4" max="4" width="1.5" style="296" customWidth="1"/>
    <col min="5" max="19" width="7.375" style="296" customWidth="1"/>
    <col min="20" max="20" width="7.375" style="299" customWidth="1"/>
    <col min="21" max="24" width="7.375" style="296" customWidth="1"/>
    <col min="25" max="26" width="0.875" style="296" customWidth="1"/>
    <col min="27" max="27" width="8.625" style="296" customWidth="1"/>
    <col min="28" max="28" width="1.5" style="296" customWidth="1"/>
    <col min="29" max="256" width="8.875" style="296"/>
    <col min="257" max="258" width="0.875" style="296" customWidth="1"/>
    <col min="259" max="259" width="8.625" style="296" customWidth="1"/>
    <col min="260" max="260" width="1.5" style="296" customWidth="1"/>
    <col min="261" max="280" width="7.375" style="296" customWidth="1"/>
    <col min="281" max="282" width="0.875" style="296" customWidth="1"/>
    <col min="283" max="283" width="8.625" style="296" customWidth="1"/>
    <col min="284" max="284" width="1.5" style="296" customWidth="1"/>
    <col min="285" max="512" width="8.875" style="296"/>
    <col min="513" max="514" width="0.875" style="296" customWidth="1"/>
    <col min="515" max="515" width="8.625" style="296" customWidth="1"/>
    <col min="516" max="516" width="1.5" style="296" customWidth="1"/>
    <col min="517" max="536" width="7.375" style="296" customWidth="1"/>
    <col min="537" max="538" width="0.875" style="296" customWidth="1"/>
    <col min="539" max="539" width="8.625" style="296" customWidth="1"/>
    <col min="540" max="540" width="1.5" style="296" customWidth="1"/>
    <col min="541" max="768" width="8.875" style="296"/>
    <col min="769" max="770" width="0.875" style="296" customWidth="1"/>
    <col min="771" max="771" width="8.625" style="296" customWidth="1"/>
    <col min="772" max="772" width="1.5" style="296" customWidth="1"/>
    <col min="773" max="792" width="7.375" style="296" customWidth="1"/>
    <col min="793" max="794" width="0.875" style="296" customWidth="1"/>
    <col min="795" max="795" width="8.625" style="296" customWidth="1"/>
    <col min="796" max="796" width="1.5" style="296" customWidth="1"/>
    <col min="797" max="1024" width="8.875" style="296"/>
    <col min="1025" max="1026" width="0.875" style="296" customWidth="1"/>
    <col min="1027" max="1027" width="8.625" style="296" customWidth="1"/>
    <col min="1028" max="1028" width="1.5" style="296" customWidth="1"/>
    <col min="1029" max="1048" width="7.375" style="296" customWidth="1"/>
    <col min="1049" max="1050" width="0.875" style="296" customWidth="1"/>
    <col min="1051" max="1051" width="8.625" style="296" customWidth="1"/>
    <col min="1052" max="1052" width="1.5" style="296" customWidth="1"/>
    <col min="1053" max="1280" width="8.875" style="296"/>
    <col min="1281" max="1282" width="0.875" style="296" customWidth="1"/>
    <col min="1283" max="1283" width="8.625" style="296" customWidth="1"/>
    <col min="1284" max="1284" width="1.5" style="296" customWidth="1"/>
    <col min="1285" max="1304" width="7.375" style="296" customWidth="1"/>
    <col min="1305" max="1306" width="0.875" style="296" customWidth="1"/>
    <col min="1307" max="1307" width="8.625" style="296" customWidth="1"/>
    <col min="1308" max="1308" width="1.5" style="296" customWidth="1"/>
    <col min="1309" max="1536" width="8.875" style="296"/>
    <col min="1537" max="1538" width="0.875" style="296" customWidth="1"/>
    <col min="1539" max="1539" width="8.625" style="296" customWidth="1"/>
    <col min="1540" max="1540" width="1.5" style="296" customWidth="1"/>
    <col min="1541" max="1560" width="7.375" style="296" customWidth="1"/>
    <col min="1561" max="1562" width="0.875" style="296" customWidth="1"/>
    <col min="1563" max="1563" width="8.625" style="296" customWidth="1"/>
    <col min="1564" max="1564" width="1.5" style="296" customWidth="1"/>
    <col min="1565" max="1792" width="8.875" style="296"/>
    <col min="1793" max="1794" width="0.875" style="296" customWidth="1"/>
    <col min="1795" max="1795" width="8.625" style="296" customWidth="1"/>
    <col min="1796" max="1796" width="1.5" style="296" customWidth="1"/>
    <col min="1797" max="1816" width="7.375" style="296" customWidth="1"/>
    <col min="1817" max="1818" width="0.875" style="296" customWidth="1"/>
    <col min="1819" max="1819" width="8.625" style="296" customWidth="1"/>
    <col min="1820" max="1820" width="1.5" style="296" customWidth="1"/>
    <col min="1821" max="2048" width="8.875" style="296"/>
    <col min="2049" max="2050" width="0.875" style="296" customWidth="1"/>
    <col min="2051" max="2051" width="8.625" style="296" customWidth="1"/>
    <col min="2052" max="2052" width="1.5" style="296" customWidth="1"/>
    <col min="2053" max="2072" width="7.375" style="296" customWidth="1"/>
    <col min="2073" max="2074" width="0.875" style="296" customWidth="1"/>
    <col min="2075" max="2075" width="8.625" style="296" customWidth="1"/>
    <col min="2076" max="2076" width="1.5" style="296" customWidth="1"/>
    <col min="2077" max="2304" width="8.875" style="296"/>
    <col min="2305" max="2306" width="0.875" style="296" customWidth="1"/>
    <col min="2307" max="2307" width="8.625" style="296" customWidth="1"/>
    <col min="2308" max="2308" width="1.5" style="296" customWidth="1"/>
    <col min="2309" max="2328" width="7.375" style="296" customWidth="1"/>
    <col min="2329" max="2330" width="0.875" style="296" customWidth="1"/>
    <col min="2331" max="2331" width="8.625" style="296" customWidth="1"/>
    <col min="2332" max="2332" width="1.5" style="296" customWidth="1"/>
    <col min="2333" max="2560" width="8.875" style="296"/>
    <col min="2561" max="2562" width="0.875" style="296" customWidth="1"/>
    <col min="2563" max="2563" width="8.625" style="296" customWidth="1"/>
    <col min="2564" max="2564" width="1.5" style="296" customWidth="1"/>
    <col min="2565" max="2584" width="7.375" style="296" customWidth="1"/>
    <col min="2585" max="2586" width="0.875" style="296" customWidth="1"/>
    <col min="2587" max="2587" width="8.625" style="296" customWidth="1"/>
    <col min="2588" max="2588" width="1.5" style="296" customWidth="1"/>
    <col min="2589" max="2816" width="8.875" style="296"/>
    <col min="2817" max="2818" width="0.875" style="296" customWidth="1"/>
    <col min="2819" max="2819" width="8.625" style="296" customWidth="1"/>
    <col min="2820" max="2820" width="1.5" style="296" customWidth="1"/>
    <col min="2821" max="2840" width="7.375" style="296" customWidth="1"/>
    <col min="2841" max="2842" width="0.875" style="296" customWidth="1"/>
    <col min="2843" max="2843" width="8.625" style="296" customWidth="1"/>
    <col min="2844" max="2844" width="1.5" style="296" customWidth="1"/>
    <col min="2845" max="3072" width="8.875" style="296"/>
    <col min="3073" max="3074" width="0.875" style="296" customWidth="1"/>
    <col min="3075" max="3075" width="8.625" style="296" customWidth="1"/>
    <col min="3076" max="3076" width="1.5" style="296" customWidth="1"/>
    <col min="3077" max="3096" width="7.375" style="296" customWidth="1"/>
    <col min="3097" max="3098" width="0.875" style="296" customWidth="1"/>
    <col min="3099" max="3099" width="8.625" style="296" customWidth="1"/>
    <col min="3100" max="3100" width="1.5" style="296" customWidth="1"/>
    <col min="3101" max="3328" width="8.875" style="296"/>
    <col min="3329" max="3330" width="0.875" style="296" customWidth="1"/>
    <col min="3331" max="3331" width="8.625" style="296" customWidth="1"/>
    <col min="3332" max="3332" width="1.5" style="296" customWidth="1"/>
    <col min="3333" max="3352" width="7.375" style="296" customWidth="1"/>
    <col min="3353" max="3354" width="0.875" style="296" customWidth="1"/>
    <col min="3355" max="3355" width="8.625" style="296" customWidth="1"/>
    <col min="3356" max="3356" width="1.5" style="296" customWidth="1"/>
    <col min="3357" max="3584" width="8.875" style="296"/>
    <col min="3585" max="3586" width="0.875" style="296" customWidth="1"/>
    <col min="3587" max="3587" width="8.625" style="296" customWidth="1"/>
    <col min="3588" max="3588" width="1.5" style="296" customWidth="1"/>
    <col min="3589" max="3608" width="7.375" style="296" customWidth="1"/>
    <col min="3609" max="3610" width="0.875" style="296" customWidth="1"/>
    <col min="3611" max="3611" width="8.625" style="296" customWidth="1"/>
    <col min="3612" max="3612" width="1.5" style="296" customWidth="1"/>
    <col min="3613" max="3840" width="8.875" style="296"/>
    <col min="3841" max="3842" width="0.875" style="296" customWidth="1"/>
    <col min="3843" max="3843" width="8.625" style="296" customWidth="1"/>
    <col min="3844" max="3844" width="1.5" style="296" customWidth="1"/>
    <col min="3845" max="3864" width="7.375" style="296" customWidth="1"/>
    <col min="3865" max="3866" width="0.875" style="296" customWidth="1"/>
    <col min="3867" max="3867" width="8.625" style="296" customWidth="1"/>
    <col min="3868" max="3868" width="1.5" style="296" customWidth="1"/>
    <col min="3869" max="4096" width="8.875" style="296"/>
    <col min="4097" max="4098" width="0.875" style="296" customWidth="1"/>
    <col min="4099" max="4099" width="8.625" style="296" customWidth="1"/>
    <col min="4100" max="4100" width="1.5" style="296" customWidth="1"/>
    <col min="4101" max="4120" width="7.375" style="296" customWidth="1"/>
    <col min="4121" max="4122" width="0.875" style="296" customWidth="1"/>
    <col min="4123" max="4123" width="8.625" style="296" customWidth="1"/>
    <col min="4124" max="4124" width="1.5" style="296" customWidth="1"/>
    <col min="4125" max="4352" width="8.875" style="296"/>
    <col min="4353" max="4354" width="0.875" style="296" customWidth="1"/>
    <col min="4355" max="4355" width="8.625" style="296" customWidth="1"/>
    <col min="4356" max="4356" width="1.5" style="296" customWidth="1"/>
    <col min="4357" max="4376" width="7.375" style="296" customWidth="1"/>
    <col min="4377" max="4378" width="0.875" style="296" customWidth="1"/>
    <col min="4379" max="4379" width="8.625" style="296" customWidth="1"/>
    <col min="4380" max="4380" width="1.5" style="296" customWidth="1"/>
    <col min="4381" max="4608" width="8.875" style="296"/>
    <col min="4609" max="4610" width="0.875" style="296" customWidth="1"/>
    <col min="4611" max="4611" width="8.625" style="296" customWidth="1"/>
    <col min="4612" max="4612" width="1.5" style="296" customWidth="1"/>
    <col min="4613" max="4632" width="7.375" style="296" customWidth="1"/>
    <col min="4633" max="4634" width="0.875" style="296" customWidth="1"/>
    <col min="4635" max="4635" width="8.625" style="296" customWidth="1"/>
    <col min="4636" max="4636" width="1.5" style="296" customWidth="1"/>
    <col min="4637" max="4864" width="8.875" style="296"/>
    <col min="4865" max="4866" width="0.875" style="296" customWidth="1"/>
    <col min="4867" max="4867" width="8.625" style="296" customWidth="1"/>
    <col min="4868" max="4868" width="1.5" style="296" customWidth="1"/>
    <col min="4869" max="4888" width="7.375" style="296" customWidth="1"/>
    <col min="4889" max="4890" width="0.875" style="296" customWidth="1"/>
    <col min="4891" max="4891" width="8.625" style="296" customWidth="1"/>
    <col min="4892" max="4892" width="1.5" style="296" customWidth="1"/>
    <col min="4893" max="5120" width="8.875" style="296"/>
    <col min="5121" max="5122" width="0.875" style="296" customWidth="1"/>
    <col min="5123" max="5123" width="8.625" style="296" customWidth="1"/>
    <col min="5124" max="5124" width="1.5" style="296" customWidth="1"/>
    <col min="5125" max="5144" width="7.375" style="296" customWidth="1"/>
    <col min="5145" max="5146" width="0.875" style="296" customWidth="1"/>
    <col min="5147" max="5147" width="8.625" style="296" customWidth="1"/>
    <col min="5148" max="5148" width="1.5" style="296" customWidth="1"/>
    <col min="5149" max="5376" width="8.875" style="296"/>
    <col min="5377" max="5378" width="0.875" style="296" customWidth="1"/>
    <col min="5379" max="5379" width="8.625" style="296" customWidth="1"/>
    <col min="5380" max="5380" width="1.5" style="296" customWidth="1"/>
    <col min="5381" max="5400" width="7.375" style="296" customWidth="1"/>
    <col min="5401" max="5402" width="0.875" style="296" customWidth="1"/>
    <col min="5403" max="5403" width="8.625" style="296" customWidth="1"/>
    <col min="5404" max="5404" width="1.5" style="296" customWidth="1"/>
    <col min="5405" max="5632" width="8.875" style="296"/>
    <col min="5633" max="5634" width="0.875" style="296" customWidth="1"/>
    <col min="5635" max="5635" width="8.625" style="296" customWidth="1"/>
    <col min="5636" max="5636" width="1.5" style="296" customWidth="1"/>
    <col min="5637" max="5656" width="7.375" style="296" customWidth="1"/>
    <col min="5657" max="5658" width="0.875" style="296" customWidth="1"/>
    <col min="5659" max="5659" width="8.625" style="296" customWidth="1"/>
    <col min="5660" max="5660" width="1.5" style="296" customWidth="1"/>
    <col min="5661" max="5888" width="8.875" style="296"/>
    <col min="5889" max="5890" width="0.875" style="296" customWidth="1"/>
    <col min="5891" max="5891" width="8.625" style="296" customWidth="1"/>
    <col min="5892" max="5892" width="1.5" style="296" customWidth="1"/>
    <col min="5893" max="5912" width="7.375" style="296" customWidth="1"/>
    <col min="5913" max="5914" width="0.875" style="296" customWidth="1"/>
    <col min="5915" max="5915" width="8.625" style="296" customWidth="1"/>
    <col min="5916" max="5916" width="1.5" style="296" customWidth="1"/>
    <col min="5917" max="6144" width="8.875" style="296"/>
    <col min="6145" max="6146" width="0.875" style="296" customWidth="1"/>
    <col min="6147" max="6147" width="8.625" style="296" customWidth="1"/>
    <col min="6148" max="6148" width="1.5" style="296" customWidth="1"/>
    <col min="6149" max="6168" width="7.375" style="296" customWidth="1"/>
    <col min="6169" max="6170" width="0.875" style="296" customWidth="1"/>
    <col min="6171" max="6171" width="8.625" style="296" customWidth="1"/>
    <col min="6172" max="6172" width="1.5" style="296" customWidth="1"/>
    <col min="6173" max="6400" width="8.875" style="296"/>
    <col min="6401" max="6402" width="0.875" style="296" customWidth="1"/>
    <col min="6403" max="6403" width="8.625" style="296" customWidth="1"/>
    <col min="6404" max="6404" width="1.5" style="296" customWidth="1"/>
    <col min="6405" max="6424" width="7.375" style="296" customWidth="1"/>
    <col min="6425" max="6426" width="0.875" style="296" customWidth="1"/>
    <col min="6427" max="6427" width="8.625" style="296" customWidth="1"/>
    <col min="6428" max="6428" width="1.5" style="296" customWidth="1"/>
    <col min="6429" max="6656" width="8.875" style="296"/>
    <col min="6657" max="6658" width="0.875" style="296" customWidth="1"/>
    <col min="6659" max="6659" width="8.625" style="296" customWidth="1"/>
    <col min="6660" max="6660" width="1.5" style="296" customWidth="1"/>
    <col min="6661" max="6680" width="7.375" style="296" customWidth="1"/>
    <col min="6681" max="6682" width="0.875" style="296" customWidth="1"/>
    <col min="6683" max="6683" width="8.625" style="296" customWidth="1"/>
    <col min="6684" max="6684" width="1.5" style="296" customWidth="1"/>
    <col min="6685" max="6912" width="8.875" style="296"/>
    <col min="6913" max="6914" width="0.875" style="296" customWidth="1"/>
    <col min="6915" max="6915" width="8.625" style="296" customWidth="1"/>
    <col min="6916" max="6916" width="1.5" style="296" customWidth="1"/>
    <col min="6917" max="6936" width="7.375" style="296" customWidth="1"/>
    <col min="6937" max="6938" width="0.875" style="296" customWidth="1"/>
    <col min="6939" max="6939" width="8.625" style="296" customWidth="1"/>
    <col min="6940" max="6940" width="1.5" style="296" customWidth="1"/>
    <col min="6941" max="7168" width="8.875" style="296"/>
    <col min="7169" max="7170" width="0.875" style="296" customWidth="1"/>
    <col min="7171" max="7171" width="8.625" style="296" customWidth="1"/>
    <col min="7172" max="7172" width="1.5" style="296" customWidth="1"/>
    <col min="7173" max="7192" width="7.375" style="296" customWidth="1"/>
    <col min="7193" max="7194" width="0.875" style="296" customWidth="1"/>
    <col min="7195" max="7195" width="8.625" style="296" customWidth="1"/>
    <col min="7196" max="7196" width="1.5" style="296" customWidth="1"/>
    <col min="7197" max="7424" width="8.875" style="296"/>
    <col min="7425" max="7426" width="0.875" style="296" customWidth="1"/>
    <col min="7427" max="7427" width="8.625" style="296" customWidth="1"/>
    <col min="7428" max="7428" width="1.5" style="296" customWidth="1"/>
    <col min="7429" max="7448" width="7.375" style="296" customWidth="1"/>
    <col min="7449" max="7450" width="0.875" style="296" customWidth="1"/>
    <col min="7451" max="7451" width="8.625" style="296" customWidth="1"/>
    <col min="7452" max="7452" width="1.5" style="296" customWidth="1"/>
    <col min="7453" max="7680" width="8.875" style="296"/>
    <col min="7681" max="7682" width="0.875" style="296" customWidth="1"/>
    <col min="7683" max="7683" width="8.625" style="296" customWidth="1"/>
    <col min="7684" max="7684" width="1.5" style="296" customWidth="1"/>
    <col min="7685" max="7704" width="7.375" style="296" customWidth="1"/>
    <col min="7705" max="7706" width="0.875" style="296" customWidth="1"/>
    <col min="7707" max="7707" width="8.625" style="296" customWidth="1"/>
    <col min="7708" max="7708" width="1.5" style="296" customWidth="1"/>
    <col min="7709" max="7936" width="8.875" style="296"/>
    <col min="7937" max="7938" width="0.875" style="296" customWidth="1"/>
    <col min="7939" max="7939" width="8.625" style="296" customWidth="1"/>
    <col min="7940" max="7940" width="1.5" style="296" customWidth="1"/>
    <col min="7941" max="7960" width="7.375" style="296" customWidth="1"/>
    <col min="7961" max="7962" width="0.875" style="296" customWidth="1"/>
    <col min="7963" max="7963" width="8.625" style="296" customWidth="1"/>
    <col min="7964" max="7964" width="1.5" style="296" customWidth="1"/>
    <col min="7965" max="8192" width="8.875" style="296"/>
    <col min="8193" max="8194" width="0.875" style="296" customWidth="1"/>
    <col min="8195" max="8195" width="8.625" style="296" customWidth="1"/>
    <col min="8196" max="8196" width="1.5" style="296" customWidth="1"/>
    <col min="8197" max="8216" width="7.375" style="296" customWidth="1"/>
    <col min="8217" max="8218" width="0.875" style="296" customWidth="1"/>
    <col min="8219" max="8219" width="8.625" style="296" customWidth="1"/>
    <col min="8220" max="8220" width="1.5" style="296" customWidth="1"/>
    <col min="8221" max="8448" width="8.875" style="296"/>
    <col min="8449" max="8450" width="0.875" style="296" customWidth="1"/>
    <col min="8451" max="8451" width="8.625" style="296" customWidth="1"/>
    <col min="8452" max="8452" width="1.5" style="296" customWidth="1"/>
    <col min="8453" max="8472" width="7.375" style="296" customWidth="1"/>
    <col min="8473" max="8474" width="0.875" style="296" customWidth="1"/>
    <col min="8475" max="8475" width="8.625" style="296" customWidth="1"/>
    <col min="8476" max="8476" width="1.5" style="296" customWidth="1"/>
    <col min="8477" max="8704" width="8.875" style="296"/>
    <col min="8705" max="8706" width="0.875" style="296" customWidth="1"/>
    <col min="8707" max="8707" width="8.625" style="296" customWidth="1"/>
    <col min="8708" max="8708" width="1.5" style="296" customWidth="1"/>
    <col min="8709" max="8728" width="7.375" style="296" customWidth="1"/>
    <col min="8729" max="8730" width="0.875" style="296" customWidth="1"/>
    <col min="8731" max="8731" width="8.625" style="296" customWidth="1"/>
    <col min="8732" max="8732" width="1.5" style="296" customWidth="1"/>
    <col min="8733" max="8960" width="8.875" style="296"/>
    <col min="8961" max="8962" width="0.875" style="296" customWidth="1"/>
    <col min="8963" max="8963" width="8.625" style="296" customWidth="1"/>
    <col min="8964" max="8964" width="1.5" style="296" customWidth="1"/>
    <col min="8965" max="8984" width="7.375" style="296" customWidth="1"/>
    <col min="8985" max="8986" width="0.875" style="296" customWidth="1"/>
    <col min="8987" max="8987" width="8.625" style="296" customWidth="1"/>
    <col min="8988" max="8988" width="1.5" style="296" customWidth="1"/>
    <col min="8989" max="9216" width="8.875" style="296"/>
    <col min="9217" max="9218" width="0.875" style="296" customWidth="1"/>
    <col min="9219" max="9219" width="8.625" style="296" customWidth="1"/>
    <col min="9220" max="9220" width="1.5" style="296" customWidth="1"/>
    <col min="9221" max="9240" width="7.375" style="296" customWidth="1"/>
    <col min="9241" max="9242" width="0.875" style="296" customWidth="1"/>
    <col min="9243" max="9243" width="8.625" style="296" customWidth="1"/>
    <col min="9244" max="9244" width="1.5" style="296" customWidth="1"/>
    <col min="9245" max="9472" width="8.875" style="296"/>
    <col min="9473" max="9474" width="0.875" style="296" customWidth="1"/>
    <col min="9475" max="9475" width="8.625" style="296" customWidth="1"/>
    <col min="9476" max="9476" width="1.5" style="296" customWidth="1"/>
    <col min="9477" max="9496" width="7.375" style="296" customWidth="1"/>
    <col min="9497" max="9498" width="0.875" style="296" customWidth="1"/>
    <col min="9499" max="9499" width="8.625" style="296" customWidth="1"/>
    <col min="9500" max="9500" width="1.5" style="296" customWidth="1"/>
    <col min="9501" max="9728" width="8.875" style="296"/>
    <col min="9729" max="9730" width="0.875" style="296" customWidth="1"/>
    <col min="9731" max="9731" width="8.625" style="296" customWidth="1"/>
    <col min="9732" max="9732" width="1.5" style="296" customWidth="1"/>
    <col min="9733" max="9752" width="7.375" style="296" customWidth="1"/>
    <col min="9753" max="9754" width="0.875" style="296" customWidth="1"/>
    <col min="9755" max="9755" width="8.625" style="296" customWidth="1"/>
    <col min="9756" max="9756" width="1.5" style="296" customWidth="1"/>
    <col min="9757" max="9984" width="8.875" style="296"/>
    <col min="9985" max="9986" width="0.875" style="296" customWidth="1"/>
    <col min="9987" max="9987" width="8.625" style="296" customWidth="1"/>
    <col min="9988" max="9988" width="1.5" style="296" customWidth="1"/>
    <col min="9989" max="10008" width="7.375" style="296" customWidth="1"/>
    <col min="10009" max="10010" width="0.875" style="296" customWidth="1"/>
    <col min="10011" max="10011" width="8.625" style="296" customWidth="1"/>
    <col min="10012" max="10012" width="1.5" style="296" customWidth="1"/>
    <col min="10013" max="10240" width="8.875" style="296"/>
    <col min="10241" max="10242" width="0.875" style="296" customWidth="1"/>
    <col min="10243" max="10243" width="8.625" style="296" customWidth="1"/>
    <col min="10244" max="10244" width="1.5" style="296" customWidth="1"/>
    <col min="10245" max="10264" width="7.375" style="296" customWidth="1"/>
    <col min="10265" max="10266" width="0.875" style="296" customWidth="1"/>
    <col min="10267" max="10267" width="8.625" style="296" customWidth="1"/>
    <col min="10268" max="10268" width="1.5" style="296" customWidth="1"/>
    <col min="10269" max="10496" width="8.875" style="296"/>
    <col min="10497" max="10498" width="0.875" style="296" customWidth="1"/>
    <col min="10499" max="10499" width="8.625" style="296" customWidth="1"/>
    <col min="10500" max="10500" width="1.5" style="296" customWidth="1"/>
    <col min="10501" max="10520" width="7.375" style="296" customWidth="1"/>
    <col min="10521" max="10522" width="0.875" style="296" customWidth="1"/>
    <col min="10523" max="10523" width="8.625" style="296" customWidth="1"/>
    <col min="10524" max="10524" width="1.5" style="296" customWidth="1"/>
    <col min="10525" max="10752" width="8.875" style="296"/>
    <col min="10753" max="10754" width="0.875" style="296" customWidth="1"/>
    <col min="10755" max="10755" width="8.625" style="296" customWidth="1"/>
    <col min="10756" max="10756" width="1.5" style="296" customWidth="1"/>
    <col min="10757" max="10776" width="7.375" style="296" customWidth="1"/>
    <col min="10777" max="10778" width="0.875" style="296" customWidth="1"/>
    <col min="10779" max="10779" width="8.625" style="296" customWidth="1"/>
    <col min="10780" max="10780" width="1.5" style="296" customWidth="1"/>
    <col min="10781" max="11008" width="8.875" style="296"/>
    <col min="11009" max="11010" width="0.875" style="296" customWidth="1"/>
    <col min="11011" max="11011" width="8.625" style="296" customWidth="1"/>
    <col min="11012" max="11012" width="1.5" style="296" customWidth="1"/>
    <col min="11013" max="11032" width="7.375" style="296" customWidth="1"/>
    <col min="11033" max="11034" width="0.875" style="296" customWidth="1"/>
    <col min="11035" max="11035" width="8.625" style="296" customWidth="1"/>
    <col min="11036" max="11036" width="1.5" style="296" customWidth="1"/>
    <col min="11037" max="11264" width="8.875" style="296"/>
    <col min="11265" max="11266" width="0.875" style="296" customWidth="1"/>
    <col min="11267" max="11267" width="8.625" style="296" customWidth="1"/>
    <col min="11268" max="11268" width="1.5" style="296" customWidth="1"/>
    <col min="11269" max="11288" width="7.375" style="296" customWidth="1"/>
    <col min="11289" max="11290" width="0.875" style="296" customWidth="1"/>
    <col min="11291" max="11291" width="8.625" style="296" customWidth="1"/>
    <col min="11292" max="11292" width="1.5" style="296" customWidth="1"/>
    <col min="11293" max="11520" width="8.875" style="296"/>
    <col min="11521" max="11522" width="0.875" style="296" customWidth="1"/>
    <col min="11523" max="11523" width="8.625" style="296" customWidth="1"/>
    <col min="11524" max="11524" width="1.5" style="296" customWidth="1"/>
    <col min="11525" max="11544" width="7.375" style="296" customWidth="1"/>
    <col min="11545" max="11546" width="0.875" style="296" customWidth="1"/>
    <col min="11547" max="11547" width="8.625" style="296" customWidth="1"/>
    <col min="11548" max="11548" width="1.5" style="296" customWidth="1"/>
    <col min="11549" max="11776" width="8.875" style="296"/>
    <col min="11777" max="11778" width="0.875" style="296" customWidth="1"/>
    <col min="11779" max="11779" width="8.625" style="296" customWidth="1"/>
    <col min="11780" max="11780" width="1.5" style="296" customWidth="1"/>
    <col min="11781" max="11800" width="7.375" style="296" customWidth="1"/>
    <col min="11801" max="11802" width="0.875" style="296" customWidth="1"/>
    <col min="11803" max="11803" width="8.625" style="296" customWidth="1"/>
    <col min="11804" max="11804" width="1.5" style="296" customWidth="1"/>
    <col min="11805" max="12032" width="8.875" style="296"/>
    <col min="12033" max="12034" width="0.875" style="296" customWidth="1"/>
    <col min="12035" max="12035" width="8.625" style="296" customWidth="1"/>
    <col min="12036" max="12036" width="1.5" style="296" customWidth="1"/>
    <col min="12037" max="12056" width="7.375" style="296" customWidth="1"/>
    <col min="12057" max="12058" width="0.875" style="296" customWidth="1"/>
    <col min="12059" max="12059" width="8.625" style="296" customWidth="1"/>
    <col min="12060" max="12060" width="1.5" style="296" customWidth="1"/>
    <col min="12061" max="12288" width="8.875" style="296"/>
    <col min="12289" max="12290" width="0.875" style="296" customWidth="1"/>
    <col min="12291" max="12291" width="8.625" style="296" customWidth="1"/>
    <col min="12292" max="12292" width="1.5" style="296" customWidth="1"/>
    <col min="12293" max="12312" width="7.375" style="296" customWidth="1"/>
    <col min="12313" max="12314" width="0.875" style="296" customWidth="1"/>
    <col min="12315" max="12315" width="8.625" style="296" customWidth="1"/>
    <col min="12316" max="12316" width="1.5" style="296" customWidth="1"/>
    <col min="12317" max="12544" width="8.875" style="296"/>
    <col min="12545" max="12546" width="0.875" style="296" customWidth="1"/>
    <col min="12547" max="12547" width="8.625" style="296" customWidth="1"/>
    <col min="12548" max="12548" width="1.5" style="296" customWidth="1"/>
    <col min="12549" max="12568" width="7.375" style="296" customWidth="1"/>
    <col min="12569" max="12570" width="0.875" style="296" customWidth="1"/>
    <col min="12571" max="12571" width="8.625" style="296" customWidth="1"/>
    <col min="12572" max="12572" width="1.5" style="296" customWidth="1"/>
    <col min="12573" max="12800" width="8.875" style="296"/>
    <col min="12801" max="12802" width="0.875" style="296" customWidth="1"/>
    <col min="12803" max="12803" width="8.625" style="296" customWidth="1"/>
    <col min="12804" max="12804" width="1.5" style="296" customWidth="1"/>
    <col min="12805" max="12824" width="7.375" style="296" customWidth="1"/>
    <col min="12825" max="12826" width="0.875" style="296" customWidth="1"/>
    <col min="12827" max="12827" width="8.625" style="296" customWidth="1"/>
    <col min="12828" max="12828" width="1.5" style="296" customWidth="1"/>
    <col min="12829" max="13056" width="8.875" style="296"/>
    <col min="13057" max="13058" width="0.875" style="296" customWidth="1"/>
    <col min="13059" max="13059" width="8.625" style="296" customWidth="1"/>
    <col min="13060" max="13060" width="1.5" style="296" customWidth="1"/>
    <col min="13061" max="13080" width="7.375" style="296" customWidth="1"/>
    <col min="13081" max="13082" width="0.875" style="296" customWidth="1"/>
    <col min="13083" max="13083" width="8.625" style="296" customWidth="1"/>
    <col min="13084" max="13084" width="1.5" style="296" customWidth="1"/>
    <col min="13085" max="13312" width="8.875" style="296"/>
    <col min="13313" max="13314" width="0.875" style="296" customWidth="1"/>
    <col min="13315" max="13315" width="8.625" style="296" customWidth="1"/>
    <col min="13316" max="13316" width="1.5" style="296" customWidth="1"/>
    <col min="13317" max="13336" width="7.375" style="296" customWidth="1"/>
    <col min="13337" max="13338" width="0.875" style="296" customWidth="1"/>
    <col min="13339" max="13339" width="8.625" style="296" customWidth="1"/>
    <col min="13340" max="13340" width="1.5" style="296" customWidth="1"/>
    <col min="13341" max="13568" width="8.875" style="296"/>
    <col min="13569" max="13570" width="0.875" style="296" customWidth="1"/>
    <col min="13571" max="13571" width="8.625" style="296" customWidth="1"/>
    <col min="13572" max="13572" width="1.5" style="296" customWidth="1"/>
    <col min="13573" max="13592" width="7.375" style="296" customWidth="1"/>
    <col min="13593" max="13594" width="0.875" style="296" customWidth="1"/>
    <col min="13595" max="13595" width="8.625" style="296" customWidth="1"/>
    <col min="13596" max="13596" width="1.5" style="296" customWidth="1"/>
    <col min="13597" max="13824" width="8.875" style="296"/>
    <col min="13825" max="13826" width="0.875" style="296" customWidth="1"/>
    <col min="13827" max="13827" width="8.625" style="296" customWidth="1"/>
    <col min="13828" max="13828" width="1.5" style="296" customWidth="1"/>
    <col min="13829" max="13848" width="7.375" style="296" customWidth="1"/>
    <col min="13849" max="13850" width="0.875" style="296" customWidth="1"/>
    <col min="13851" max="13851" width="8.625" style="296" customWidth="1"/>
    <col min="13852" max="13852" width="1.5" style="296" customWidth="1"/>
    <col min="13853" max="14080" width="8.875" style="296"/>
    <col min="14081" max="14082" width="0.875" style="296" customWidth="1"/>
    <col min="14083" max="14083" width="8.625" style="296" customWidth="1"/>
    <col min="14084" max="14084" width="1.5" style="296" customWidth="1"/>
    <col min="14085" max="14104" width="7.375" style="296" customWidth="1"/>
    <col min="14105" max="14106" width="0.875" style="296" customWidth="1"/>
    <col min="14107" max="14107" width="8.625" style="296" customWidth="1"/>
    <col min="14108" max="14108" width="1.5" style="296" customWidth="1"/>
    <col min="14109" max="14336" width="8.875" style="296"/>
    <col min="14337" max="14338" width="0.875" style="296" customWidth="1"/>
    <col min="14339" max="14339" width="8.625" style="296" customWidth="1"/>
    <col min="14340" max="14340" width="1.5" style="296" customWidth="1"/>
    <col min="14341" max="14360" width="7.375" style="296" customWidth="1"/>
    <col min="14361" max="14362" width="0.875" style="296" customWidth="1"/>
    <col min="14363" max="14363" width="8.625" style="296" customWidth="1"/>
    <col min="14364" max="14364" width="1.5" style="296" customWidth="1"/>
    <col min="14365" max="14592" width="8.875" style="296"/>
    <col min="14593" max="14594" width="0.875" style="296" customWidth="1"/>
    <col min="14595" max="14595" width="8.625" style="296" customWidth="1"/>
    <col min="14596" max="14596" width="1.5" style="296" customWidth="1"/>
    <col min="14597" max="14616" width="7.375" style="296" customWidth="1"/>
    <col min="14617" max="14618" width="0.875" style="296" customWidth="1"/>
    <col min="14619" max="14619" width="8.625" style="296" customWidth="1"/>
    <col min="14620" max="14620" width="1.5" style="296" customWidth="1"/>
    <col min="14621" max="14848" width="8.875" style="296"/>
    <col min="14849" max="14850" width="0.875" style="296" customWidth="1"/>
    <col min="14851" max="14851" width="8.625" style="296" customWidth="1"/>
    <col min="14852" max="14852" width="1.5" style="296" customWidth="1"/>
    <col min="14853" max="14872" width="7.375" style="296" customWidth="1"/>
    <col min="14873" max="14874" width="0.875" style="296" customWidth="1"/>
    <col min="14875" max="14875" width="8.625" style="296" customWidth="1"/>
    <col min="14876" max="14876" width="1.5" style="296" customWidth="1"/>
    <col min="14877" max="15104" width="8.875" style="296"/>
    <col min="15105" max="15106" width="0.875" style="296" customWidth="1"/>
    <col min="15107" max="15107" width="8.625" style="296" customWidth="1"/>
    <col min="15108" max="15108" width="1.5" style="296" customWidth="1"/>
    <col min="15109" max="15128" width="7.375" style="296" customWidth="1"/>
    <col min="15129" max="15130" width="0.875" style="296" customWidth="1"/>
    <col min="15131" max="15131" width="8.625" style="296" customWidth="1"/>
    <col min="15132" max="15132" width="1.5" style="296" customWidth="1"/>
    <col min="15133" max="15360" width="8.875" style="296"/>
    <col min="15361" max="15362" width="0.875" style="296" customWidth="1"/>
    <col min="15363" max="15363" width="8.625" style="296" customWidth="1"/>
    <col min="15364" max="15364" width="1.5" style="296" customWidth="1"/>
    <col min="15365" max="15384" width="7.375" style="296" customWidth="1"/>
    <col min="15385" max="15386" width="0.875" style="296" customWidth="1"/>
    <col min="15387" max="15387" width="8.625" style="296" customWidth="1"/>
    <col min="15388" max="15388" width="1.5" style="296" customWidth="1"/>
    <col min="15389" max="15616" width="8.875" style="296"/>
    <col min="15617" max="15618" width="0.875" style="296" customWidth="1"/>
    <col min="15619" max="15619" width="8.625" style="296" customWidth="1"/>
    <col min="15620" max="15620" width="1.5" style="296" customWidth="1"/>
    <col min="15621" max="15640" width="7.375" style="296" customWidth="1"/>
    <col min="15641" max="15642" width="0.875" style="296" customWidth="1"/>
    <col min="15643" max="15643" width="8.625" style="296" customWidth="1"/>
    <col min="15644" max="15644" width="1.5" style="296" customWidth="1"/>
    <col min="15645" max="15872" width="8.875" style="296"/>
    <col min="15873" max="15874" width="0.875" style="296" customWidth="1"/>
    <col min="15875" max="15875" width="8.625" style="296" customWidth="1"/>
    <col min="15876" max="15876" width="1.5" style="296" customWidth="1"/>
    <col min="15877" max="15896" width="7.375" style="296" customWidth="1"/>
    <col min="15897" max="15898" width="0.875" style="296" customWidth="1"/>
    <col min="15899" max="15899" width="8.625" style="296" customWidth="1"/>
    <col min="15900" max="15900" width="1.5" style="296" customWidth="1"/>
    <col min="15901" max="16128" width="8.875" style="296"/>
    <col min="16129" max="16130" width="0.875" style="296" customWidth="1"/>
    <col min="16131" max="16131" width="8.625" style="296" customWidth="1"/>
    <col min="16132" max="16132" width="1.5" style="296" customWidth="1"/>
    <col min="16133" max="16152" width="7.375" style="296" customWidth="1"/>
    <col min="16153" max="16154" width="0.875" style="296" customWidth="1"/>
    <col min="16155" max="16155" width="8.625" style="296" customWidth="1"/>
    <col min="16156" max="16156" width="1.5" style="296" customWidth="1"/>
    <col min="16157" max="16384" width="8.875" style="296"/>
  </cols>
  <sheetData>
    <row r="1" spans="1:28" ht="15.75" customHeight="1">
      <c r="A1" s="298" t="s">
        <v>770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775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7" t="s">
        <v>168</v>
      </c>
      <c r="B8" s="408"/>
      <c r="C8" s="408"/>
      <c r="D8" s="408"/>
      <c r="E8" s="409" t="s">
        <v>296</v>
      </c>
      <c r="F8" s="410"/>
      <c r="G8" s="410"/>
      <c r="H8" s="410"/>
      <c r="I8" s="410"/>
      <c r="J8" s="410"/>
      <c r="K8" s="410"/>
      <c r="L8" s="410"/>
      <c r="M8" s="410"/>
      <c r="N8" s="411"/>
      <c r="O8" s="410" t="s">
        <v>295</v>
      </c>
      <c r="P8" s="410"/>
      <c r="Q8" s="410"/>
      <c r="R8" s="410"/>
      <c r="S8" s="410"/>
      <c r="T8" s="410"/>
      <c r="U8" s="410"/>
      <c r="V8" s="410"/>
      <c r="W8" s="410"/>
      <c r="X8" s="411"/>
      <c r="Y8" s="408" t="s">
        <v>168</v>
      </c>
      <c r="Z8" s="408"/>
      <c r="AA8" s="408"/>
      <c r="AB8" s="412"/>
    </row>
    <row r="9" spans="1:28" s="299" customFormat="1" ht="13.5" customHeight="1">
      <c r="A9" s="407"/>
      <c r="B9" s="408"/>
      <c r="C9" s="408"/>
      <c r="D9" s="408"/>
      <c r="E9" s="356" t="s">
        <v>763</v>
      </c>
      <c r="F9" s="356" t="s">
        <v>764</v>
      </c>
      <c r="G9" s="356" t="s">
        <v>765</v>
      </c>
      <c r="H9" s="356" t="s">
        <v>766</v>
      </c>
      <c r="I9" s="356" t="s">
        <v>771</v>
      </c>
      <c r="J9" s="356" t="s">
        <v>772</v>
      </c>
      <c r="K9" s="356" t="s">
        <v>773</v>
      </c>
      <c r="L9" s="356" t="s">
        <v>767</v>
      </c>
      <c r="M9" s="356" t="s">
        <v>768</v>
      </c>
      <c r="N9" s="359" t="s">
        <v>774</v>
      </c>
      <c r="O9" s="358" t="s">
        <v>763</v>
      </c>
      <c r="P9" s="356" t="s">
        <v>764</v>
      </c>
      <c r="Q9" s="356" t="s">
        <v>765</v>
      </c>
      <c r="R9" s="356" t="s">
        <v>766</v>
      </c>
      <c r="S9" s="356" t="s">
        <v>771</v>
      </c>
      <c r="T9" s="356" t="s">
        <v>772</v>
      </c>
      <c r="U9" s="356" t="s">
        <v>773</v>
      </c>
      <c r="V9" s="356" t="s">
        <v>767</v>
      </c>
      <c r="W9" s="356" t="s">
        <v>768</v>
      </c>
      <c r="X9" s="359" t="s">
        <v>774</v>
      </c>
      <c r="Y9" s="408"/>
      <c r="Z9" s="408"/>
      <c r="AA9" s="408"/>
      <c r="AB9" s="412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3" t="s">
        <v>323</v>
      </c>
      <c r="C11" s="413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3" t="s">
        <v>323</v>
      </c>
      <c r="AA11" s="413"/>
      <c r="AB11" s="362"/>
    </row>
    <row r="12" spans="1:28" s="368" customFormat="1" ht="10.5" customHeight="1">
      <c r="A12" s="362"/>
      <c r="B12" s="414" t="s">
        <v>9</v>
      </c>
      <c r="C12" s="414"/>
      <c r="D12" s="370"/>
      <c r="E12" s="371">
        <v>0.4</v>
      </c>
      <c r="F12" s="372">
        <v>2.6</v>
      </c>
      <c r="G12" s="372">
        <v>1.7</v>
      </c>
      <c r="H12" s="372">
        <v>1.6</v>
      </c>
      <c r="I12" s="371">
        <v>1.2</v>
      </c>
      <c r="J12" s="372">
        <v>1.3</v>
      </c>
      <c r="K12" s="372">
        <v>2.2999999999999998</v>
      </c>
      <c r="L12" s="371">
        <v>2</v>
      </c>
      <c r="M12" s="371">
        <v>-0.8</v>
      </c>
      <c r="N12" s="373">
        <v>2.2000000000000002</v>
      </c>
      <c r="O12" s="374">
        <v>1564</v>
      </c>
      <c r="P12" s="375">
        <v>1649</v>
      </c>
      <c r="Q12" s="375">
        <v>1683</v>
      </c>
      <c r="R12" s="375">
        <v>1689</v>
      </c>
      <c r="S12" s="375">
        <v>1721</v>
      </c>
      <c r="T12" s="375">
        <v>1750</v>
      </c>
      <c r="U12" s="375">
        <v>1831</v>
      </c>
      <c r="V12" s="375">
        <v>1887</v>
      </c>
      <c r="W12" s="375">
        <v>1873</v>
      </c>
      <c r="X12" s="376">
        <v>1926</v>
      </c>
      <c r="Y12" s="369"/>
      <c r="Z12" s="414" t="s">
        <v>9</v>
      </c>
      <c r="AA12" s="414"/>
      <c r="AB12" s="402"/>
    </row>
    <row r="13" spans="1:28" s="368" customFormat="1" ht="14.25" customHeight="1">
      <c r="A13" s="362"/>
      <c r="B13" s="362"/>
      <c r="C13" s="378" t="s">
        <v>11</v>
      </c>
      <c r="D13" s="379"/>
      <c r="E13" s="371">
        <v>1</v>
      </c>
      <c r="F13" s="372">
        <v>3.6</v>
      </c>
      <c r="G13" s="372">
        <v>2.8</v>
      </c>
      <c r="H13" s="372">
        <v>2.7</v>
      </c>
      <c r="I13" s="372">
        <v>1.3</v>
      </c>
      <c r="J13" s="372">
        <v>1.2</v>
      </c>
      <c r="K13" s="372">
        <v>2.1</v>
      </c>
      <c r="L13" s="371">
        <v>1.9</v>
      </c>
      <c r="M13" s="371">
        <v>-0.4</v>
      </c>
      <c r="N13" s="373">
        <v>1.7</v>
      </c>
      <c r="O13" s="374">
        <v>2152</v>
      </c>
      <c r="P13" s="375">
        <v>2231</v>
      </c>
      <c r="Q13" s="375">
        <v>2297</v>
      </c>
      <c r="R13" s="375">
        <v>2348</v>
      </c>
      <c r="S13" s="375">
        <v>2380</v>
      </c>
      <c r="T13" s="375">
        <v>2400</v>
      </c>
      <c r="U13" s="375">
        <v>2439</v>
      </c>
      <c r="V13" s="375">
        <v>2489</v>
      </c>
      <c r="W13" s="375">
        <v>2480</v>
      </c>
      <c r="X13" s="376">
        <v>2524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402" t="s">
        <v>13</v>
      </c>
      <c r="D14" s="370"/>
      <c r="E14" s="371">
        <v>1.1000000000000001</v>
      </c>
      <c r="F14" s="372">
        <v>7.4</v>
      </c>
      <c r="G14" s="372">
        <v>4.8</v>
      </c>
      <c r="H14" s="372">
        <v>5.0999999999999996</v>
      </c>
      <c r="I14" s="372">
        <v>3.3</v>
      </c>
      <c r="J14" s="372">
        <v>2.7</v>
      </c>
      <c r="K14" s="372">
        <v>5.4</v>
      </c>
      <c r="L14" s="371">
        <v>6</v>
      </c>
      <c r="M14" s="371">
        <v>-0.1</v>
      </c>
      <c r="N14" s="373">
        <v>4.7</v>
      </c>
      <c r="O14" s="374">
        <v>2856</v>
      </c>
      <c r="P14" s="375">
        <v>3242</v>
      </c>
      <c r="Q14" s="375">
        <v>3407</v>
      </c>
      <c r="R14" s="375">
        <v>3383</v>
      </c>
      <c r="S14" s="375">
        <v>3502</v>
      </c>
      <c r="T14" s="375">
        <v>3605</v>
      </c>
      <c r="U14" s="375">
        <v>3922</v>
      </c>
      <c r="V14" s="375">
        <v>4179</v>
      </c>
      <c r="W14" s="375">
        <v>4182</v>
      </c>
      <c r="X14" s="376">
        <v>4425</v>
      </c>
      <c r="Y14" s="369"/>
      <c r="Z14" s="362"/>
      <c r="AA14" s="402" t="s">
        <v>13</v>
      </c>
      <c r="AB14" s="402"/>
    </row>
    <row r="15" spans="1:28" s="368" customFormat="1" ht="10.5" customHeight="1">
      <c r="A15" s="362"/>
      <c r="B15" s="362"/>
      <c r="C15" s="402" t="s">
        <v>15</v>
      </c>
      <c r="D15" s="370"/>
      <c r="E15" s="371">
        <v>0</v>
      </c>
      <c r="F15" s="372">
        <v>0.9</v>
      </c>
      <c r="G15" s="372">
        <v>0.6</v>
      </c>
      <c r="H15" s="372">
        <v>0.6</v>
      </c>
      <c r="I15" s="371">
        <v>0.4</v>
      </c>
      <c r="J15" s="371">
        <v>0.3</v>
      </c>
      <c r="K15" s="371">
        <v>0.7</v>
      </c>
      <c r="L15" s="380">
        <v>1.1000000000000001</v>
      </c>
      <c r="M15" s="380">
        <v>-0.5</v>
      </c>
      <c r="N15" s="373">
        <v>1.3</v>
      </c>
      <c r="O15" s="374">
        <v>1541</v>
      </c>
      <c r="P15" s="375">
        <v>1557</v>
      </c>
      <c r="Q15" s="375">
        <v>1568</v>
      </c>
      <c r="R15" s="375">
        <v>1615</v>
      </c>
      <c r="S15" s="375">
        <v>1624</v>
      </c>
      <c r="T15" s="375">
        <v>1629</v>
      </c>
      <c r="U15" s="375">
        <v>1644</v>
      </c>
      <c r="V15" s="375">
        <v>1666</v>
      </c>
      <c r="W15" s="375">
        <v>1658</v>
      </c>
      <c r="X15" s="376">
        <v>1681</v>
      </c>
      <c r="Y15" s="369"/>
      <c r="Z15" s="362"/>
      <c r="AA15" s="402" t="s">
        <v>15</v>
      </c>
      <c r="AB15" s="402"/>
    </row>
    <row r="16" spans="1:28" s="368" customFormat="1" ht="10.5" customHeight="1">
      <c r="A16" s="362"/>
      <c r="B16" s="362"/>
      <c r="C16" s="402" t="s">
        <v>17</v>
      </c>
      <c r="D16" s="370"/>
      <c r="E16" s="371">
        <v>0.1</v>
      </c>
      <c r="F16" s="372">
        <v>2.2999999999999998</v>
      </c>
      <c r="G16" s="372">
        <v>0.6</v>
      </c>
      <c r="H16" s="372">
        <v>1.6</v>
      </c>
      <c r="I16" s="372">
        <v>0.8</v>
      </c>
      <c r="J16" s="372">
        <v>1</v>
      </c>
      <c r="K16" s="372">
        <v>1.8</v>
      </c>
      <c r="L16" s="371">
        <v>2.1</v>
      </c>
      <c r="M16" s="371">
        <v>-1.2</v>
      </c>
      <c r="N16" s="373">
        <v>2.4</v>
      </c>
      <c r="O16" s="374">
        <v>1541</v>
      </c>
      <c r="P16" s="375">
        <v>1623</v>
      </c>
      <c r="Q16" s="375">
        <v>1635</v>
      </c>
      <c r="R16" s="375">
        <v>1669</v>
      </c>
      <c r="S16" s="375">
        <v>1684</v>
      </c>
      <c r="T16" s="375">
        <v>1704</v>
      </c>
      <c r="U16" s="375">
        <v>1736</v>
      </c>
      <c r="V16" s="375">
        <v>1778</v>
      </c>
      <c r="W16" s="375">
        <v>1758</v>
      </c>
      <c r="X16" s="376">
        <v>1803</v>
      </c>
      <c r="Y16" s="369"/>
      <c r="Z16" s="362"/>
      <c r="AA16" s="402" t="s">
        <v>17</v>
      </c>
      <c r="AB16" s="402"/>
    </row>
    <row r="17" spans="1:28" s="368" customFormat="1" ht="10.5" customHeight="1">
      <c r="A17" s="362"/>
      <c r="B17" s="362"/>
      <c r="C17" s="378" t="s">
        <v>19</v>
      </c>
      <c r="D17" s="379"/>
      <c r="E17" s="371">
        <v>0.2</v>
      </c>
      <c r="F17" s="372">
        <v>5</v>
      </c>
      <c r="G17" s="372">
        <v>1.9</v>
      </c>
      <c r="H17" s="372">
        <v>1.6</v>
      </c>
      <c r="I17" s="372">
        <v>1.9</v>
      </c>
      <c r="J17" s="372">
        <v>1.7</v>
      </c>
      <c r="K17" s="372">
        <v>6.4</v>
      </c>
      <c r="L17" s="371">
        <v>3.2</v>
      </c>
      <c r="M17" s="371">
        <v>-0.2</v>
      </c>
      <c r="N17" s="373">
        <v>1</v>
      </c>
      <c r="O17" s="374">
        <v>1449</v>
      </c>
      <c r="P17" s="375">
        <v>1569</v>
      </c>
      <c r="Q17" s="375">
        <v>1599</v>
      </c>
      <c r="R17" s="375">
        <v>1566</v>
      </c>
      <c r="S17" s="375">
        <v>1598</v>
      </c>
      <c r="T17" s="375">
        <v>1625</v>
      </c>
      <c r="U17" s="375">
        <v>1733</v>
      </c>
      <c r="V17" s="375">
        <v>1789</v>
      </c>
      <c r="W17" s="375">
        <v>1787</v>
      </c>
      <c r="X17" s="376">
        <v>1804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0.2</v>
      </c>
      <c r="F18" s="380">
        <v>4.9000000000000004</v>
      </c>
      <c r="G18" s="380">
        <v>2.7</v>
      </c>
      <c r="H18" s="380">
        <v>2.7</v>
      </c>
      <c r="I18" s="380">
        <v>1.6</v>
      </c>
      <c r="J18" s="381">
        <v>4.3</v>
      </c>
      <c r="K18" s="381">
        <v>24.1</v>
      </c>
      <c r="L18" s="380">
        <v>18.5</v>
      </c>
      <c r="M18" s="380">
        <v>0.1</v>
      </c>
      <c r="N18" s="373">
        <v>9.3000000000000007</v>
      </c>
      <c r="O18" s="382">
        <v>4105</v>
      </c>
      <c r="P18" s="382">
        <v>4295</v>
      </c>
      <c r="Q18" s="382">
        <v>4390</v>
      </c>
      <c r="R18" s="382">
        <v>4490</v>
      </c>
      <c r="S18" s="382">
        <v>4672</v>
      </c>
      <c r="T18" s="382">
        <v>4882</v>
      </c>
      <c r="U18" s="383">
        <v>7244</v>
      </c>
      <c r="V18" s="383">
        <v>8492</v>
      </c>
      <c r="W18" s="383">
        <v>8496</v>
      </c>
      <c r="X18" s="384">
        <v>9386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2</v>
      </c>
      <c r="F19" s="372">
        <v>5.6</v>
      </c>
      <c r="G19" s="372">
        <v>4.4000000000000004</v>
      </c>
      <c r="H19" s="372">
        <v>5</v>
      </c>
      <c r="I19" s="372">
        <v>4.3</v>
      </c>
      <c r="J19" s="381">
        <v>4.8</v>
      </c>
      <c r="K19" s="381">
        <v>3.6</v>
      </c>
      <c r="L19" s="380">
        <v>1.2</v>
      </c>
      <c r="M19" s="371">
        <v>-1.6</v>
      </c>
      <c r="N19" s="373">
        <v>0.5</v>
      </c>
      <c r="O19" s="374">
        <v>2179</v>
      </c>
      <c r="P19" s="375">
        <v>2307</v>
      </c>
      <c r="Q19" s="375">
        <v>2409</v>
      </c>
      <c r="R19" s="375">
        <v>2520</v>
      </c>
      <c r="S19" s="375">
        <v>2628</v>
      </c>
      <c r="T19" s="375">
        <v>2755</v>
      </c>
      <c r="U19" s="375">
        <v>2851</v>
      </c>
      <c r="V19" s="375">
        <v>2883</v>
      </c>
      <c r="W19" s="375">
        <v>2838</v>
      </c>
      <c r="X19" s="376">
        <v>2853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0.8</v>
      </c>
      <c r="F20" s="372">
        <v>4.7</v>
      </c>
      <c r="G20" s="372">
        <v>3.5</v>
      </c>
      <c r="H20" s="372">
        <v>3.8</v>
      </c>
      <c r="I20" s="372">
        <v>3.2</v>
      </c>
      <c r="J20" s="372">
        <v>2.9</v>
      </c>
      <c r="K20" s="372">
        <v>2.2000000000000002</v>
      </c>
      <c r="L20" s="371">
        <v>1.1000000000000001</v>
      </c>
      <c r="M20" s="371">
        <v>-1.5</v>
      </c>
      <c r="N20" s="373">
        <v>1.1000000000000001</v>
      </c>
      <c r="O20" s="374">
        <v>1963</v>
      </c>
      <c r="P20" s="375">
        <v>2038</v>
      </c>
      <c r="Q20" s="375">
        <v>2110</v>
      </c>
      <c r="R20" s="375">
        <v>2218</v>
      </c>
      <c r="S20" s="375">
        <v>2292</v>
      </c>
      <c r="T20" s="375">
        <v>2361</v>
      </c>
      <c r="U20" s="375">
        <v>2414</v>
      </c>
      <c r="V20" s="375">
        <v>2441</v>
      </c>
      <c r="W20" s="375">
        <v>2405</v>
      </c>
      <c r="X20" s="376">
        <v>2428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0.4</v>
      </c>
      <c r="F21" s="372">
        <v>1.2</v>
      </c>
      <c r="G21" s="372">
        <v>0.2</v>
      </c>
      <c r="H21" s="372">
        <v>1.7</v>
      </c>
      <c r="I21" s="372">
        <v>1.9</v>
      </c>
      <c r="J21" s="372">
        <v>2.7</v>
      </c>
      <c r="K21" s="372">
        <v>5.7</v>
      </c>
      <c r="L21" s="371">
        <v>5.7</v>
      </c>
      <c r="M21" s="371">
        <v>-0.1</v>
      </c>
      <c r="N21" s="373">
        <v>2.2000000000000002</v>
      </c>
      <c r="O21" s="374">
        <v>1620</v>
      </c>
      <c r="P21" s="375">
        <v>1627</v>
      </c>
      <c r="Q21" s="375">
        <v>1631</v>
      </c>
      <c r="R21" s="375">
        <v>1689</v>
      </c>
      <c r="S21" s="375">
        <v>1722</v>
      </c>
      <c r="T21" s="375">
        <v>1768</v>
      </c>
      <c r="U21" s="375">
        <v>1941</v>
      </c>
      <c r="V21" s="375">
        <v>2059</v>
      </c>
      <c r="W21" s="375">
        <v>2056</v>
      </c>
      <c r="X21" s="376">
        <v>2101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 t="s">
        <v>178</v>
      </c>
      <c r="F22" s="372">
        <v>0.4</v>
      </c>
      <c r="G22" s="372">
        <v>0.3</v>
      </c>
      <c r="H22" s="372">
        <v>0.1</v>
      </c>
      <c r="I22" s="372">
        <v>0.3</v>
      </c>
      <c r="J22" s="372">
        <v>0.4</v>
      </c>
      <c r="K22" s="372">
        <v>0.5</v>
      </c>
      <c r="L22" s="371">
        <v>0.7</v>
      </c>
      <c r="M22" s="371">
        <v>-0.3</v>
      </c>
      <c r="N22" s="373">
        <v>2.8</v>
      </c>
      <c r="O22" s="374">
        <v>1222</v>
      </c>
      <c r="P22" s="375">
        <v>1214</v>
      </c>
      <c r="Q22" s="375">
        <v>1218</v>
      </c>
      <c r="R22" s="375">
        <v>1238</v>
      </c>
      <c r="S22" s="375">
        <v>1243</v>
      </c>
      <c r="T22" s="375">
        <v>1249</v>
      </c>
      <c r="U22" s="375">
        <v>1257</v>
      </c>
      <c r="V22" s="375">
        <v>1268</v>
      </c>
      <c r="W22" s="375">
        <v>1267</v>
      </c>
      <c r="X22" s="376">
        <v>1304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402" t="s">
        <v>29</v>
      </c>
      <c r="D23" s="370"/>
      <c r="E23" s="371" t="s">
        <v>179</v>
      </c>
      <c r="F23" s="372">
        <v>-1.1000000000000001</v>
      </c>
      <c r="G23" s="372">
        <v>-0.8</v>
      </c>
      <c r="H23" s="372">
        <v>-0.7</v>
      </c>
      <c r="I23" s="372">
        <v>-1.1000000000000001</v>
      </c>
      <c r="J23" s="372">
        <v>-1.2</v>
      </c>
      <c r="K23" s="372">
        <v>0.3</v>
      </c>
      <c r="L23" s="371">
        <v>0.8</v>
      </c>
      <c r="M23" s="371">
        <v>0.1</v>
      </c>
      <c r="N23" s="373">
        <v>2.1</v>
      </c>
      <c r="O23" s="374">
        <v>1112</v>
      </c>
      <c r="P23" s="375">
        <v>1109</v>
      </c>
      <c r="Q23" s="375">
        <v>1100</v>
      </c>
      <c r="R23" s="375">
        <v>1085</v>
      </c>
      <c r="S23" s="375">
        <v>1073</v>
      </c>
      <c r="T23" s="375">
        <v>1061</v>
      </c>
      <c r="U23" s="375">
        <v>1065</v>
      </c>
      <c r="V23" s="375">
        <v>1076</v>
      </c>
      <c r="W23" s="375">
        <v>1070</v>
      </c>
      <c r="X23" s="376">
        <v>1095</v>
      </c>
      <c r="Y23" s="369"/>
      <c r="Z23" s="362"/>
      <c r="AA23" s="402" t="s">
        <v>29</v>
      </c>
      <c r="AB23" s="402"/>
    </row>
    <row r="24" spans="1:28" s="368" customFormat="1" ht="10.5" customHeight="1">
      <c r="A24" s="362"/>
      <c r="B24" s="362"/>
      <c r="C24" s="402" t="s">
        <v>31</v>
      </c>
      <c r="D24" s="370"/>
      <c r="E24" s="371" t="s">
        <v>186</v>
      </c>
      <c r="F24" s="372">
        <v>0.3</v>
      </c>
      <c r="G24" s="372">
        <v>0.2</v>
      </c>
      <c r="H24" s="372">
        <v>0.1</v>
      </c>
      <c r="I24" s="372">
        <v>0.1</v>
      </c>
      <c r="J24" s="372">
        <v>0.2</v>
      </c>
      <c r="K24" s="372">
        <v>1.3</v>
      </c>
      <c r="L24" s="371">
        <v>1.2</v>
      </c>
      <c r="M24" s="371">
        <v>0.2</v>
      </c>
      <c r="N24" s="373">
        <v>4.2</v>
      </c>
      <c r="O24" s="374">
        <v>1275</v>
      </c>
      <c r="P24" s="375">
        <v>1317</v>
      </c>
      <c r="Q24" s="375">
        <v>1321</v>
      </c>
      <c r="R24" s="375">
        <v>1282</v>
      </c>
      <c r="S24" s="375">
        <v>1284</v>
      </c>
      <c r="T24" s="375">
        <v>1287</v>
      </c>
      <c r="U24" s="375">
        <v>1312</v>
      </c>
      <c r="V24" s="375">
        <v>1329</v>
      </c>
      <c r="W24" s="375">
        <v>1333</v>
      </c>
      <c r="X24" s="376">
        <v>1390</v>
      </c>
      <c r="Y24" s="369"/>
      <c r="Z24" s="362"/>
      <c r="AA24" s="402" t="s">
        <v>31</v>
      </c>
      <c r="AB24" s="402"/>
    </row>
    <row r="25" spans="1:28" s="368" customFormat="1" ht="10.5" customHeight="1">
      <c r="A25" s="362"/>
      <c r="B25" s="362"/>
      <c r="C25" s="378" t="s">
        <v>33</v>
      </c>
      <c r="D25" s="379"/>
      <c r="E25" s="371">
        <v>0</v>
      </c>
      <c r="F25" s="372">
        <v>1.9</v>
      </c>
      <c r="G25" s="372">
        <v>0.7</v>
      </c>
      <c r="H25" s="372">
        <v>0.5</v>
      </c>
      <c r="I25" s="372">
        <v>0.3</v>
      </c>
      <c r="J25" s="372">
        <v>0.8</v>
      </c>
      <c r="K25" s="372">
        <v>2.2000000000000002</v>
      </c>
      <c r="L25" s="380">
        <v>1.9</v>
      </c>
      <c r="M25" s="380">
        <v>-1.2</v>
      </c>
      <c r="N25" s="373">
        <v>1.7</v>
      </c>
      <c r="O25" s="374">
        <v>1135</v>
      </c>
      <c r="P25" s="375">
        <v>1128</v>
      </c>
      <c r="Q25" s="375">
        <v>1139</v>
      </c>
      <c r="R25" s="375">
        <v>1155</v>
      </c>
      <c r="S25" s="375">
        <v>1147</v>
      </c>
      <c r="T25" s="375">
        <v>1157</v>
      </c>
      <c r="U25" s="375">
        <v>1185</v>
      </c>
      <c r="V25" s="375">
        <v>1208</v>
      </c>
      <c r="W25" s="375">
        <v>1193</v>
      </c>
      <c r="X25" s="376">
        <v>1214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402" t="s">
        <v>35</v>
      </c>
      <c r="D26" s="370"/>
      <c r="E26" s="371">
        <v>1.8</v>
      </c>
      <c r="F26" s="372">
        <v>3.8</v>
      </c>
      <c r="G26" s="372">
        <v>2.9</v>
      </c>
      <c r="H26" s="372">
        <v>2.2999999999999998</v>
      </c>
      <c r="I26" s="372">
        <v>1.8</v>
      </c>
      <c r="J26" s="372">
        <v>1.5</v>
      </c>
      <c r="K26" s="372">
        <v>1</v>
      </c>
      <c r="L26" s="371">
        <v>0.7</v>
      </c>
      <c r="M26" s="371">
        <v>-1.7</v>
      </c>
      <c r="N26" s="373">
        <v>2.6</v>
      </c>
      <c r="O26" s="374">
        <v>1268</v>
      </c>
      <c r="P26" s="375">
        <v>1333</v>
      </c>
      <c r="Q26" s="375">
        <v>1371</v>
      </c>
      <c r="R26" s="375">
        <v>1411</v>
      </c>
      <c r="S26" s="375">
        <v>1436</v>
      </c>
      <c r="T26" s="375">
        <v>1457</v>
      </c>
      <c r="U26" s="375">
        <v>1468</v>
      </c>
      <c r="V26" s="375">
        <v>1478</v>
      </c>
      <c r="W26" s="375">
        <v>1455</v>
      </c>
      <c r="X26" s="376">
        <v>1493</v>
      </c>
      <c r="Y26" s="369"/>
      <c r="Z26" s="362"/>
      <c r="AA26" s="402" t="s">
        <v>35</v>
      </c>
      <c r="AB26" s="402"/>
    </row>
    <row r="27" spans="1:28" s="368" customFormat="1" ht="10.5" customHeight="1">
      <c r="A27" s="362"/>
      <c r="B27" s="362"/>
      <c r="C27" s="378" t="s">
        <v>37</v>
      </c>
      <c r="D27" s="379"/>
      <c r="E27" s="371">
        <v>0.2</v>
      </c>
      <c r="F27" s="372">
        <v>2</v>
      </c>
      <c r="G27" s="372">
        <v>1.4</v>
      </c>
      <c r="H27" s="372">
        <v>1</v>
      </c>
      <c r="I27" s="372">
        <v>1.2</v>
      </c>
      <c r="J27" s="372">
        <v>1.7</v>
      </c>
      <c r="K27" s="381">
        <v>2.7</v>
      </c>
      <c r="L27" s="380">
        <v>2.1</v>
      </c>
      <c r="M27" s="371">
        <v>-1.1000000000000001</v>
      </c>
      <c r="N27" s="373">
        <v>1.5</v>
      </c>
      <c r="O27" s="374">
        <v>1731</v>
      </c>
      <c r="P27" s="375">
        <v>1819</v>
      </c>
      <c r="Q27" s="375">
        <v>1847</v>
      </c>
      <c r="R27" s="375">
        <v>1877</v>
      </c>
      <c r="S27" s="375">
        <v>1902</v>
      </c>
      <c r="T27" s="375">
        <v>1943</v>
      </c>
      <c r="U27" s="375">
        <v>2001</v>
      </c>
      <c r="V27" s="375">
        <v>2048</v>
      </c>
      <c r="W27" s="375">
        <v>2026</v>
      </c>
      <c r="X27" s="376">
        <v>2059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1.1000000000000001</v>
      </c>
      <c r="F28" s="372">
        <v>3</v>
      </c>
      <c r="G28" s="372">
        <v>2.6</v>
      </c>
      <c r="H28" s="372">
        <v>2.1</v>
      </c>
      <c r="I28" s="372">
        <v>1.6</v>
      </c>
      <c r="J28" s="372">
        <v>1.7</v>
      </c>
      <c r="K28" s="372">
        <v>1.5</v>
      </c>
      <c r="L28" s="372">
        <v>1.1000000000000001</v>
      </c>
      <c r="M28" s="372">
        <v>-1.7</v>
      </c>
      <c r="N28" s="373">
        <v>1.7</v>
      </c>
      <c r="O28" s="374">
        <v>1486</v>
      </c>
      <c r="P28" s="375">
        <v>1521</v>
      </c>
      <c r="Q28" s="375">
        <v>1562</v>
      </c>
      <c r="R28" s="375">
        <v>1614</v>
      </c>
      <c r="S28" s="375">
        <v>1641</v>
      </c>
      <c r="T28" s="375">
        <v>1671</v>
      </c>
      <c r="U28" s="375">
        <v>1693</v>
      </c>
      <c r="V28" s="375">
        <v>1713</v>
      </c>
      <c r="W28" s="375">
        <v>1684</v>
      </c>
      <c r="X28" s="376">
        <v>1713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3" t="s">
        <v>322</v>
      </c>
      <c r="C29" s="413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3" t="s">
        <v>322</v>
      </c>
      <c r="AA29" s="413"/>
      <c r="AB29" s="362"/>
    </row>
    <row r="30" spans="1:28" s="368" customFormat="1" ht="10.5" customHeight="1">
      <c r="A30" s="362"/>
      <c r="B30" s="414" t="s">
        <v>9</v>
      </c>
      <c r="C30" s="414"/>
      <c r="D30" s="370"/>
      <c r="E30" s="371" t="s">
        <v>210</v>
      </c>
      <c r="F30" s="372">
        <v>3.7</v>
      </c>
      <c r="G30" s="372">
        <v>2.9</v>
      </c>
      <c r="H30" s="372">
        <v>5.5</v>
      </c>
      <c r="I30" s="372">
        <v>4.8</v>
      </c>
      <c r="J30" s="372">
        <v>6.2</v>
      </c>
      <c r="K30" s="372">
        <v>8.9</v>
      </c>
      <c r="L30" s="371">
        <v>7.7</v>
      </c>
      <c r="M30" s="371">
        <v>-2.1</v>
      </c>
      <c r="N30" s="373">
        <v>3.2</v>
      </c>
      <c r="O30" s="374">
        <v>4725</v>
      </c>
      <c r="P30" s="375">
        <v>5146</v>
      </c>
      <c r="Q30" s="375">
        <v>5460</v>
      </c>
      <c r="R30" s="375">
        <v>5710</v>
      </c>
      <c r="S30" s="375">
        <v>6582</v>
      </c>
      <c r="T30" s="375">
        <v>7363</v>
      </c>
      <c r="U30" s="375">
        <v>8446</v>
      </c>
      <c r="V30" s="375">
        <v>9648</v>
      </c>
      <c r="W30" s="375">
        <v>9371</v>
      </c>
      <c r="X30" s="376">
        <v>9723</v>
      </c>
      <c r="Y30" s="369"/>
      <c r="Z30" s="414" t="s">
        <v>9</v>
      </c>
      <c r="AA30" s="414"/>
      <c r="AB30" s="402"/>
    </row>
    <row r="31" spans="1:28" s="368" customFormat="1" ht="14.25" customHeight="1">
      <c r="A31" s="362"/>
      <c r="B31" s="362"/>
      <c r="C31" s="378" t="s">
        <v>11</v>
      </c>
      <c r="D31" s="379"/>
      <c r="E31" s="371" t="s">
        <v>321</v>
      </c>
      <c r="F31" s="372">
        <v>3.3</v>
      </c>
      <c r="G31" s="372">
        <v>2.7</v>
      </c>
      <c r="H31" s="372">
        <v>5.9</v>
      </c>
      <c r="I31" s="372">
        <v>3.8</v>
      </c>
      <c r="J31" s="372">
        <v>5.2</v>
      </c>
      <c r="K31" s="372">
        <v>7</v>
      </c>
      <c r="L31" s="371">
        <v>6.5</v>
      </c>
      <c r="M31" s="371">
        <v>-1.6</v>
      </c>
      <c r="N31" s="373">
        <v>3.6</v>
      </c>
      <c r="O31" s="374">
        <v>3103</v>
      </c>
      <c r="P31" s="375">
        <v>3466</v>
      </c>
      <c r="Q31" s="375">
        <v>3568</v>
      </c>
      <c r="R31" s="375">
        <v>3527</v>
      </c>
      <c r="S31" s="375">
        <v>3673</v>
      </c>
      <c r="T31" s="375">
        <v>3885</v>
      </c>
      <c r="U31" s="375">
        <v>4189</v>
      </c>
      <c r="V31" s="375">
        <v>4501</v>
      </c>
      <c r="W31" s="375">
        <v>4432</v>
      </c>
      <c r="X31" s="376">
        <v>4600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402" t="s">
        <v>13</v>
      </c>
      <c r="D32" s="370"/>
      <c r="E32" s="371" t="s">
        <v>291</v>
      </c>
      <c r="F32" s="372">
        <v>6.6</v>
      </c>
      <c r="G32" s="372">
        <v>3.9</v>
      </c>
      <c r="H32" s="372">
        <v>5.0999999999999996</v>
      </c>
      <c r="I32" s="372">
        <v>5.2</v>
      </c>
      <c r="J32" s="372">
        <v>8</v>
      </c>
      <c r="K32" s="372">
        <v>14.1</v>
      </c>
      <c r="L32" s="371">
        <v>11.2</v>
      </c>
      <c r="M32" s="371">
        <v>-1.2</v>
      </c>
      <c r="N32" s="373">
        <v>4.8</v>
      </c>
      <c r="O32" s="374">
        <v>5064</v>
      </c>
      <c r="P32" s="375">
        <v>5888</v>
      </c>
      <c r="Q32" s="375">
        <v>6161</v>
      </c>
      <c r="R32" s="375">
        <v>5960</v>
      </c>
      <c r="S32" s="375">
        <v>6139</v>
      </c>
      <c r="T32" s="375">
        <v>6694</v>
      </c>
      <c r="U32" s="375">
        <v>7832</v>
      </c>
      <c r="V32" s="375">
        <v>8869</v>
      </c>
      <c r="W32" s="375">
        <v>8782</v>
      </c>
      <c r="X32" s="376">
        <v>9269</v>
      </c>
      <c r="Y32" s="369"/>
      <c r="Z32" s="362"/>
      <c r="AA32" s="402" t="s">
        <v>13</v>
      </c>
      <c r="AB32" s="402"/>
    </row>
    <row r="33" spans="1:28" s="368" customFormat="1" ht="10.5" customHeight="1">
      <c r="A33" s="362"/>
      <c r="B33" s="362"/>
      <c r="C33" s="402" t="s">
        <v>15</v>
      </c>
      <c r="D33" s="370"/>
      <c r="E33" s="371" t="s">
        <v>185</v>
      </c>
      <c r="F33" s="372">
        <v>0.7</v>
      </c>
      <c r="G33" s="372">
        <v>0.9</v>
      </c>
      <c r="H33" s="372">
        <v>0.8</v>
      </c>
      <c r="I33" s="372">
        <v>0.9</v>
      </c>
      <c r="J33" s="372">
        <v>0.8</v>
      </c>
      <c r="K33" s="372">
        <v>2.2000000000000002</v>
      </c>
      <c r="L33" s="371">
        <v>2.8</v>
      </c>
      <c r="M33" s="371">
        <v>-1</v>
      </c>
      <c r="N33" s="373">
        <v>2.5</v>
      </c>
      <c r="O33" s="374">
        <v>1943</v>
      </c>
      <c r="P33" s="375">
        <v>2006</v>
      </c>
      <c r="Q33" s="375">
        <v>2034</v>
      </c>
      <c r="R33" s="375">
        <v>2056</v>
      </c>
      <c r="S33" s="375">
        <v>2130</v>
      </c>
      <c r="T33" s="375">
        <v>2157</v>
      </c>
      <c r="U33" s="375">
        <v>2223</v>
      </c>
      <c r="V33" s="375">
        <v>2304</v>
      </c>
      <c r="W33" s="375">
        <v>2278</v>
      </c>
      <c r="X33" s="376">
        <v>2343</v>
      </c>
      <c r="Y33" s="369"/>
      <c r="Z33" s="362"/>
      <c r="AA33" s="402" t="s">
        <v>15</v>
      </c>
      <c r="AB33" s="402"/>
    </row>
    <row r="34" spans="1:28" s="368" customFormat="1" ht="10.5" customHeight="1">
      <c r="A34" s="362"/>
      <c r="B34" s="362"/>
      <c r="C34" s="402" t="s">
        <v>17</v>
      </c>
      <c r="D34" s="370"/>
      <c r="E34" s="371" t="s">
        <v>185</v>
      </c>
      <c r="F34" s="372">
        <v>2.8</v>
      </c>
      <c r="G34" s="372">
        <v>1.7</v>
      </c>
      <c r="H34" s="372">
        <v>6.4</v>
      </c>
      <c r="I34" s="372">
        <v>4.8</v>
      </c>
      <c r="J34" s="371">
        <v>4.2</v>
      </c>
      <c r="K34" s="371">
        <v>5.0999999999999996</v>
      </c>
      <c r="L34" s="371">
        <v>6.7</v>
      </c>
      <c r="M34" s="371">
        <v>-2.6</v>
      </c>
      <c r="N34" s="373">
        <v>3.9</v>
      </c>
      <c r="O34" s="374">
        <v>2264</v>
      </c>
      <c r="P34" s="375">
        <v>2368</v>
      </c>
      <c r="Q34" s="375">
        <v>2432</v>
      </c>
      <c r="R34" s="375">
        <v>2629</v>
      </c>
      <c r="S34" s="375">
        <v>2841</v>
      </c>
      <c r="T34" s="375">
        <v>3054</v>
      </c>
      <c r="U34" s="375">
        <v>3327</v>
      </c>
      <c r="V34" s="375">
        <v>3711</v>
      </c>
      <c r="W34" s="375">
        <v>3608</v>
      </c>
      <c r="X34" s="376">
        <v>3832</v>
      </c>
      <c r="Y34" s="369"/>
      <c r="Z34" s="362"/>
      <c r="AA34" s="402" t="s">
        <v>17</v>
      </c>
      <c r="AB34" s="402"/>
    </row>
    <row r="35" spans="1:28" s="368" customFormat="1" ht="10.5" customHeight="1">
      <c r="A35" s="362"/>
      <c r="B35" s="362"/>
      <c r="C35" s="378" t="s">
        <v>19</v>
      </c>
      <c r="D35" s="379"/>
      <c r="E35" s="371">
        <v>0.3</v>
      </c>
      <c r="F35" s="372">
        <v>6.7</v>
      </c>
      <c r="G35" s="372">
        <v>5.6</v>
      </c>
      <c r="H35" s="372">
        <v>11.4</v>
      </c>
      <c r="I35" s="372">
        <v>10.1</v>
      </c>
      <c r="J35" s="372">
        <v>12.2</v>
      </c>
      <c r="K35" s="372">
        <v>14</v>
      </c>
      <c r="L35" s="371">
        <v>13.2</v>
      </c>
      <c r="M35" s="371">
        <v>-2.9</v>
      </c>
      <c r="N35" s="373">
        <v>3.6</v>
      </c>
      <c r="O35" s="374">
        <v>10525</v>
      </c>
      <c r="P35" s="375">
        <v>11823</v>
      </c>
      <c r="Q35" s="375">
        <v>13018</v>
      </c>
      <c r="R35" s="375">
        <v>14751</v>
      </c>
      <c r="S35" s="375">
        <v>17233</v>
      </c>
      <c r="T35" s="375">
        <v>19854</v>
      </c>
      <c r="U35" s="375">
        <v>22704</v>
      </c>
      <c r="V35" s="375">
        <v>26975</v>
      </c>
      <c r="W35" s="375">
        <v>26259</v>
      </c>
      <c r="X35" s="376">
        <v>27094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402" t="s">
        <v>47</v>
      </c>
      <c r="D36" s="370"/>
      <c r="E36" s="371" t="s">
        <v>316</v>
      </c>
      <c r="F36" s="372">
        <v>5.9</v>
      </c>
      <c r="G36" s="372">
        <v>4.2</v>
      </c>
      <c r="H36" s="372">
        <v>10.1</v>
      </c>
      <c r="I36" s="372">
        <v>8.5</v>
      </c>
      <c r="J36" s="372">
        <v>12.2</v>
      </c>
      <c r="K36" s="372">
        <v>19.5</v>
      </c>
      <c r="L36" s="371">
        <v>14.2</v>
      </c>
      <c r="M36" s="371">
        <v>-2.8</v>
      </c>
      <c r="N36" s="373">
        <v>4.4000000000000004</v>
      </c>
      <c r="O36" s="374">
        <v>8710</v>
      </c>
      <c r="P36" s="375">
        <v>9954</v>
      </c>
      <c r="Q36" s="375">
        <v>10491</v>
      </c>
      <c r="R36" s="375">
        <v>10410</v>
      </c>
      <c r="S36" s="375">
        <v>11603</v>
      </c>
      <c r="T36" s="375">
        <v>13153</v>
      </c>
      <c r="U36" s="375">
        <v>15832</v>
      </c>
      <c r="V36" s="375">
        <v>17970</v>
      </c>
      <c r="W36" s="375">
        <v>17272</v>
      </c>
      <c r="X36" s="384">
        <v>18031</v>
      </c>
      <c r="Y36" s="369"/>
      <c r="Z36" s="362"/>
      <c r="AA36" s="402" t="s">
        <v>47</v>
      </c>
      <c r="AB36" s="402"/>
    </row>
    <row r="37" spans="1:28" s="368" customFormat="1" ht="10.5" customHeight="1">
      <c r="A37" s="362"/>
      <c r="B37" s="362"/>
      <c r="C37" s="378" t="s">
        <v>21</v>
      </c>
      <c r="D37" s="379"/>
      <c r="E37" s="371">
        <v>0.8</v>
      </c>
      <c r="F37" s="372">
        <v>5.2</v>
      </c>
      <c r="G37" s="372">
        <v>4.5</v>
      </c>
      <c r="H37" s="372">
        <v>5.3</v>
      </c>
      <c r="I37" s="372">
        <v>4.3</v>
      </c>
      <c r="J37" s="372">
        <v>4.4000000000000004</v>
      </c>
      <c r="K37" s="372">
        <v>3.5</v>
      </c>
      <c r="L37" s="371">
        <v>2.1</v>
      </c>
      <c r="M37" s="371">
        <v>-2.6</v>
      </c>
      <c r="N37" s="373">
        <v>1.7</v>
      </c>
      <c r="O37" s="374">
        <v>2473</v>
      </c>
      <c r="P37" s="375">
        <v>2839</v>
      </c>
      <c r="Q37" s="375">
        <v>2966</v>
      </c>
      <c r="R37" s="375">
        <v>2863</v>
      </c>
      <c r="S37" s="375">
        <v>2986</v>
      </c>
      <c r="T37" s="375">
        <v>3113</v>
      </c>
      <c r="U37" s="375">
        <v>3220</v>
      </c>
      <c r="V37" s="375">
        <v>3285</v>
      </c>
      <c r="W37" s="375">
        <v>3199</v>
      </c>
      <c r="X37" s="376">
        <v>3257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 t="s">
        <v>291</v>
      </c>
      <c r="F38" s="372">
        <v>3.6</v>
      </c>
      <c r="G38" s="372">
        <v>3.5</v>
      </c>
      <c r="H38" s="372">
        <v>3.5</v>
      </c>
      <c r="I38" s="372">
        <v>2.7</v>
      </c>
      <c r="J38" s="372">
        <v>2.7</v>
      </c>
      <c r="K38" s="372">
        <v>2.1</v>
      </c>
      <c r="L38" s="371">
        <v>1.7</v>
      </c>
      <c r="M38" s="371">
        <v>-2.6</v>
      </c>
      <c r="N38" s="373">
        <v>1</v>
      </c>
      <c r="O38" s="374">
        <v>2164</v>
      </c>
      <c r="P38" s="375">
        <v>2286</v>
      </c>
      <c r="Q38" s="375">
        <v>2367</v>
      </c>
      <c r="R38" s="375">
        <v>2450</v>
      </c>
      <c r="S38" s="375">
        <v>2518</v>
      </c>
      <c r="T38" s="375">
        <v>2586</v>
      </c>
      <c r="U38" s="375">
        <v>2645</v>
      </c>
      <c r="V38" s="375">
        <v>2694</v>
      </c>
      <c r="W38" s="375">
        <v>2620</v>
      </c>
      <c r="X38" s="376">
        <v>2646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0.4</v>
      </c>
      <c r="F39" s="372">
        <v>1.7</v>
      </c>
      <c r="G39" s="372">
        <v>1</v>
      </c>
      <c r="H39" s="372">
        <v>2.2000000000000002</v>
      </c>
      <c r="I39" s="372">
        <v>4.2</v>
      </c>
      <c r="J39" s="372">
        <v>5.6</v>
      </c>
      <c r="K39" s="372">
        <v>10.8</v>
      </c>
      <c r="L39" s="371">
        <v>12.1</v>
      </c>
      <c r="M39" s="371">
        <v>-2.8</v>
      </c>
      <c r="N39" s="373">
        <v>3</v>
      </c>
      <c r="O39" s="374">
        <v>2863</v>
      </c>
      <c r="P39" s="375">
        <v>3086</v>
      </c>
      <c r="Q39" s="375">
        <v>3144</v>
      </c>
      <c r="R39" s="375">
        <v>3128</v>
      </c>
      <c r="S39" s="375">
        <v>3417</v>
      </c>
      <c r="T39" s="375">
        <v>3779</v>
      </c>
      <c r="U39" s="375">
        <v>4334</v>
      </c>
      <c r="V39" s="375">
        <v>4873</v>
      </c>
      <c r="W39" s="375">
        <v>4662</v>
      </c>
      <c r="X39" s="376">
        <v>4806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 t="s">
        <v>194</v>
      </c>
      <c r="F40" s="372">
        <v>0.5</v>
      </c>
      <c r="G40" s="372">
        <v>0.4</v>
      </c>
      <c r="H40" s="372">
        <v>0.3</v>
      </c>
      <c r="I40" s="372">
        <v>0.8</v>
      </c>
      <c r="J40" s="372">
        <v>1.5</v>
      </c>
      <c r="K40" s="372">
        <v>1.9</v>
      </c>
      <c r="L40" s="371">
        <v>2.1</v>
      </c>
      <c r="M40" s="371">
        <v>-0.8</v>
      </c>
      <c r="N40" s="373">
        <v>2.9</v>
      </c>
      <c r="O40" s="374">
        <v>1535</v>
      </c>
      <c r="P40" s="375">
        <v>1543</v>
      </c>
      <c r="Q40" s="375">
        <v>1549</v>
      </c>
      <c r="R40" s="375">
        <v>1555</v>
      </c>
      <c r="S40" s="375">
        <v>1621</v>
      </c>
      <c r="T40" s="375">
        <v>1651</v>
      </c>
      <c r="U40" s="375">
        <v>1697</v>
      </c>
      <c r="V40" s="375">
        <v>1742</v>
      </c>
      <c r="W40" s="375">
        <v>1730</v>
      </c>
      <c r="X40" s="376">
        <v>1789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402" t="s">
        <v>29</v>
      </c>
      <c r="D41" s="370"/>
      <c r="E41" s="371" t="s">
        <v>180</v>
      </c>
      <c r="F41" s="372">
        <v>-0.9</v>
      </c>
      <c r="G41" s="372">
        <v>-0.7</v>
      </c>
      <c r="H41" s="372">
        <v>-0.8</v>
      </c>
      <c r="I41" s="372">
        <v>-1.1000000000000001</v>
      </c>
      <c r="J41" s="372">
        <v>-1.3</v>
      </c>
      <c r="K41" s="372">
        <v>0.4</v>
      </c>
      <c r="L41" s="371">
        <v>1.1000000000000001</v>
      </c>
      <c r="M41" s="371">
        <v>-0.6</v>
      </c>
      <c r="N41" s="373">
        <v>1.7</v>
      </c>
      <c r="O41" s="374">
        <v>1410</v>
      </c>
      <c r="P41" s="375">
        <v>1398</v>
      </c>
      <c r="Q41" s="375">
        <v>1388</v>
      </c>
      <c r="R41" s="375">
        <v>1378</v>
      </c>
      <c r="S41" s="375">
        <v>1339</v>
      </c>
      <c r="T41" s="375">
        <v>1323</v>
      </c>
      <c r="U41" s="375">
        <v>1327</v>
      </c>
      <c r="V41" s="375">
        <v>1347</v>
      </c>
      <c r="W41" s="375">
        <v>1340</v>
      </c>
      <c r="X41" s="376">
        <v>1383</v>
      </c>
      <c r="Y41" s="369"/>
      <c r="Z41" s="362"/>
      <c r="AA41" s="402" t="s">
        <v>29</v>
      </c>
      <c r="AB41" s="402"/>
    </row>
    <row r="42" spans="1:28" s="368" customFormat="1" ht="10.5" customHeight="1">
      <c r="A42" s="362"/>
      <c r="B42" s="362"/>
      <c r="C42" s="402" t="s">
        <v>31</v>
      </c>
      <c r="D42" s="370"/>
      <c r="E42" s="371" t="s">
        <v>190</v>
      </c>
      <c r="F42" s="372">
        <v>0.2</v>
      </c>
      <c r="G42" s="372">
        <v>0.1</v>
      </c>
      <c r="H42" s="372">
        <v>0.3</v>
      </c>
      <c r="I42" s="372">
        <v>0.2</v>
      </c>
      <c r="J42" s="372">
        <v>-0.2</v>
      </c>
      <c r="K42" s="372">
        <v>0.5</v>
      </c>
      <c r="L42" s="371">
        <v>1.4</v>
      </c>
      <c r="M42" s="371">
        <v>-0.4</v>
      </c>
      <c r="N42" s="373">
        <v>1.9</v>
      </c>
      <c r="O42" s="374">
        <v>1346</v>
      </c>
      <c r="P42" s="375">
        <v>1349</v>
      </c>
      <c r="Q42" s="375">
        <v>1350</v>
      </c>
      <c r="R42" s="375">
        <v>1354</v>
      </c>
      <c r="S42" s="375">
        <v>1357</v>
      </c>
      <c r="T42" s="375">
        <v>1354</v>
      </c>
      <c r="U42" s="375">
        <v>1361</v>
      </c>
      <c r="V42" s="375">
        <v>1380</v>
      </c>
      <c r="W42" s="375">
        <v>1420</v>
      </c>
      <c r="X42" s="376">
        <v>1446</v>
      </c>
      <c r="Y42" s="369"/>
      <c r="Z42" s="362"/>
      <c r="AA42" s="402" t="s">
        <v>31</v>
      </c>
      <c r="AB42" s="402"/>
    </row>
    <row r="43" spans="1:28" s="368" customFormat="1" ht="10.5" customHeight="1">
      <c r="A43" s="362"/>
      <c r="B43" s="362"/>
      <c r="C43" s="378" t="s">
        <v>33</v>
      </c>
      <c r="D43" s="379"/>
      <c r="E43" s="371" t="s">
        <v>209</v>
      </c>
      <c r="F43" s="372">
        <v>1.3</v>
      </c>
      <c r="G43" s="372">
        <v>0.6</v>
      </c>
      <c r="H43" s="372">
        <v>0.4</v>
      </c>
      <c r="I43" s="372">
        <v>0.3</v>
      </c>
      <c r="J43" s="372">
        <v>0.9</v>
      </c>
      <c r="K43" s="372">
        <v>1.9</v>
      </c>
      <c r="L43" s="371">
        <v>1.8</v>
      </c>
      <c r="M43" s="371">
        <v>-1.4</v>
      </c>
      <c r="N43" s="373">
        <v>1.4</v>
      </c>
      <c r="O43" s="374">
        <v>1294</v>
      </c>
      <c r="P43" s="375">
        <v>1317</v>
      </c>
      <c r="Q43" s="375">
        <v>1325</v>
      </c>
      <c r="R43" s="375">
        <v>1324</v>
      </c>
      <c r="S43" s="375">
        <v>1287</v>
      </c>
      <c r="T43" s="375">
        <v>1285</v>
      </c>
      <c r="U43" s="375">
        <v>1306</v>
      </c>
      <c r="V43" s="375">
        <v>1330</v>
      </c>
      <c r="W43" s="375">
        <v>1311</v>
      </c>
      <c r="X43" s="376">
        <v>1330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402" t="s">
        <v>35</v>
      </c>
      <c r="D44" s="370"/>
      <c r="E44" s="371">
        <v>1.3</v>
      </c>
      <c r="F44" s="372">
        <v>3</v>
      </c>
      <c r="G44" s="372">
        <v>2</v>
      </c>
      <c r="H44" s="372">
        <v>1.8</v>
      </c>
      <c r="I44" s="372">
        <v>1.3</v>
      </c>
      <c r="J44" s="372">
        <v>1.5</v>
      </c>
      <c r="K44" s="372">
        <v>1.3</v>
      </c>
      <c r="L44" s="371">
        <v>1.1000000000000001</v>
      </c>
      <c r="M44" s="371">
        <v>-2.8</v>
      </c>
      <c r="N44" s="373">
        <v>1.2</v>
      </c>
      <c r="O44" s="374">
        <v>1517</v>
      </c>
      <c r="P44" s="375">
        <v>1564</v>
      </c>
      <c r="Q44" s="375">
        <v>1596</v>
      </c>
      <c r="R44" s="375">
        <v>1626</v>
      </c>
      <c r="S44" s="375">
        <v>1646</v>
      </c>
      <c r="T44" s="375">
        <v>1670</v>
      </c>
      <c r="U44" s="375">
        <v>1641</v>
      </c>
      <c r="V44" s="375">
        <v>1659</v>
      </c>
      <c r="W44" s="375">
        <v>1613</v>
      </c>
      <c r="X44" s="376">
        <v>1631</v>
      </c>
      <c r="Y44" s="369"/>
      <c r="Z44" s="362"/>
      <c r="AA44" s="402" t="s">
        <v>35</v>
      </c>
      <c r="AB44" s="402"/>
    </row>
    <row r="45" spans="1:28" s="368" customFormat="1" ht="10.5" customHeight="1">
      <c r="A45" s="362"/>
      <c r="B45" s="362"/>
      <c r="C45" s="378" t="s">
        <v>37</v>
      </c>
      <c r="D45" s="379"/>
      <c r="E45" s="371" t="s">
        <v>210</v>
      </c>
      <c r="F45" s="372">
        <v>2.2000000000000002</v>
      </c>
      <c r="G45" s="372">
        <v>3.7</v>
      </c>
      <c r="H45" s="372">
        <v>4.5</v>
      </c>
      <c r="I45" s="372">
        <v>1.6</v>
      </c>
      <c r="J45" s="372">
        <v>2</v>
      </c>
      <c r="K45" s="372">
        <v>2.4</v>
      </c>
      <c r="L45" s="371">
        <v>2.6</v>
      </c>
      <c r="M45" s="371">
        <v>-1.4</v>
      </c>
      <c r="N45" s="373">
        <v>2.1</v>
      </c>
      <c r="O45" s="374">
        <v>2107</v>
      </c>
      <c r="P45" s="375">
        <v>2326</v>
      </c>
      <c r="Q45" s="375">
        <v>2422</v>
      </c>
      <c r="R45" s="375">
        <v>2321</v>
      </c>
      <c r="S45" s="375">
        <v>2370</v>
      </c>
      <c r="T45" s="375">
        <v>2429</v>
      </c>
      <c r="U45" s="375">
        <v>2497</v>
      </c>
      <c r="V45" s="375">
        <v>2577</v>
      </c>
      <c r="W45" s="375">
        <v>2540</v>
      </c>
      <c r="X45" s="376">
        <v>2601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0.6</v>
      </c>
      <c r="F46" s="372">
        <v>2.2999999999999998</v>
      </c>
      <c r="G46" s="372">
        <v>3.3</v>
      </c>
      <c r="H46" s="372">
        <v>2.8</v>
      </c>
      <c r="I46" s="372">
        <v>2.4</v>
      </c>
      <c r="J46" s="372">
        <v>2</v>
      </c>
      <c r="K46" s="372">
        <v>2.2999999999999998</v>
      </c>
      <c r="L46" s="371">
        <v>1.8</v>
      </c>
      <c r="M46" s="371">
        <v>-2.7</v>
      </c>
      <c r="N46" s="373">
        <v>1.4</v>
      </c>
      <c r="O46" s="374">
        <v>1618</v>
      </c>
      <c r="P46" s="375">
        <v>1664</v>
      </c>
      <c r="Q46" s="375">
        <v>1718</v>
      </c>
      <c r="R46" s="375">
        <v>1763</v>
      </c>
      <c r="S46" s="375">
        <v>1805</v>
      </c>
      <c r="T46" s="375">
        <v>1842</v>
      </c>
      <c r="U46" s="375">
        <v>1885</v>
      </c>
      <c r="V46" s="375">
        <v>1922</v>
      </c>
      <c r="W46" s="375">
        <v>1868</v>
      </c>
      <c r="X46" s="376">
        <v>1893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3" t="s">
        <v>320</v>
      </c>
      <c r="C47" s="413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3" t="s">
        <v>320</v>
      </c>
      <c r="AA47" s="413"/>
      <c r="AB47" s="362"/>
    </row>
    <row r="48" spans="1:28" s="368" customFormat="1" ht="10.5" customHeight="1">
      <c r="A48" s="362"/>
      <c r="B48" s="414" t="s">
        <v>9</v>
      </c>
      <c r="C48" s="414"/>
      <c r="D48" s="370"/>
      <c r="E48" s="387">
        <v>0</v>
      </c>
      <c r="F48" s="387">
        <v>0</v>
      </c>
      <c r="G48" s="387">
        <v>0</v>
      </c>
      <c r="H48" s="387">
        <v>0</v>
      </c>
      <c r="I48" s="387">
        <v>0</v>
      </c>
      <c r="J48" s="387">
        <v>0</v>
      </c>
      <c r="K48" s="387">
        <v>0</v>
      </c>
      <c r="L48" s="387">
        <v>0</v>
      </c>
      <c r="M48" s="387">
        <v>0</v>
      </c>
      <c r="N48" s="403">
        <v>0</v>
      </c>
      <c r="O48" s="387">
        <v>0</v>
      </c>
      <c r="P48" s="387">
        <v>0</v>
      </c>
      <c r="Q48" s="387">
        <v>0</v>
      </c>
      <c r="R48" s="387">
        <v>0</v>
      </c>
      <c r="S48" s="387">
        <v>0</v>
      </c>
      <c r="T48" s="387">
        <v>0</v>
      </c>
      <c r="U48" s="387">
        <v>0</v>
      </c>
      <c r="V48" s="387">
        <v>0</v>
      </c>
      <c r="W48" s="387">
        <v>0</v>
      </c>
      <c r="X48" s="388">
        <v>0</v>
      </c>
      <c r="Y48" s="369"/>
      <c r="Z48" s="414" t="s">
        <v>9</v>
      </c>
      <c r="AA48" s="414"/>
      <c r="AB48" s="402"/>
    </row>
    <row r="49" spans="1:28" s="368" customFormat="1" ht="14.25" customHeight="1">
      <c r="A49" s="362"/>
      <c r="B49" s="362"/>
      <c r="C49" s="402" t="s">
        <v>15</v>
      </c>
      <c r="D49" s="370"/>
      <c r="E49" s="387">
        <v>0</v>
      </c>
      <c r="F49" s="387">
        <v>0</v>
      </c>
      <c r="G49" s="387">
        <v>0</v>
      </c>
      <c r="H49" s="387">
        <v>0</v>
      </c>
      <c r="I49" s="387">
        <v>0</v>
      </c>
      <c r="J49" s="387">
        <v>0</v>
      </c>
      <c r="K49" s="387">
        <v>0</v>
      </c>
      <c r="L49" s="387">
        <v>0</v>
      </c>
      <c r="M49" s="387">
        <v>0</v>
      </c>
      <c r="N49" s="403">
        <v>0</v>
      </c>
      <c r="O49" s="387">
        <v>0</v>
      </c>
      <c r="P49" s="387">
        <v>0</v>
      </c>
      <c r="Q49" s="387">
        <v>0</v>
      </c>
      <c r="R49" s="387">
        <v>0</v>
      </c>
      <c r="S49" s="387">
        <v>0</v>
      </c>
      <c r="T49" s="387">
        <v>0</v>
      </c>
      <c r="U49" s="387">
        <v>0</v>
      </c>
      <c r="V49" s="387">
        <v>0</v>
      </c>
      <c r="W49" s="387">
        <v>0</v>
      </c>
      <c r="X49" s="388">
        <v>0</v>
      </c>
      <c r="Y49" s="369"/>
      <c r="Z49" s="362"/>
      <c r="AA49" s="402" t="s">
        <v>15</v>
      </c>
      <c r="AB49" s="402"/>
    </row>
    <row r="50" spans="1:28" s="368" customFormat="1" ht="10.5" customHeight="1">
      <c r="A50" s="362"/>
      <c r="B50" s="362"/>
      <c r="C50" s="402" t="s">
        <v>17</v>
      </c>
      <c r="D50" s="370"/>
      <c r="E50" s="387">
        <v>0</v>
      </c>
      <c r="F50" s="387">
        <v>0</v>
      </c>
      <c r="G50" s="387">
        <v>0</v>
      </c>
      <c r="H50" s="387">
        <v>0</v>
      </c>
      <c r="I50" s="387">
        <v>0</v>
      </c>
      <c r="J50" s="387">
        <v>0</v>
      </c>
      <c r="K50" s="387">
        <v>0</v>
      </c>
      <c r="L50" s="387">
        <v>0</v>
      </c>
      <c r="M50" s="387">
        <v>0</v>
      </c>
      <c r="N50" s="403">
        <v>0</v>
      </c>
      <c r="O50" s="387">
        <v>0</v>
      </c>
      <c r="P50" s="387">
        <v>0</v>
      </c>
      <c r="Q50" s="387">
        <v>0</v>
      </c>
      <c r="R50" s="387">
        <v>0</v>
      </c>
      <c r="S50" s="387">
        <v>0</v>
      </c>
      <c r="T50" s="387">
        <v>0</v>
      </c>
      <c r="U50" s="387">
        <v>0</v>
      </c>
      <c r="V50" s="387">
        <v>0</v>
      </c>
      <c r="W50" s="387">
        <v>0</v>
      </c>
      <c r="X50" s="388">
        <v>0</v>
      </c>
      <c r="Y50" s="369"/>
      <c r="Z50" s="362"/>
      <c r="AA50" s="402" t="s">
        <v>17</v>
      </c>
      <c r="AB50" s="402"/>
    </row>
    <row r="51" spans="1:28" s="368" customFormat="1" ht="10.5" customHeight="1">
      <c r="A51" s="362"/>
      <c r="B51" s="362"/>
      <c r="C51" s="402" t="s">
        <v>47</v>
      </c>
      <c r="D51" s="370"/>
      <c r="E51" s="387">
        <v>0</v>
      </c>
      <c r="F51" s="387">
        <v>0</v>
      </c>
      <c r="G51" s="387">
        <v>0</v>
      </c>
      <c r="H51" s="387">
        <v>0</v>
      </c>
      <c r="I51" s="387">
        <v>0</v>
      </c>
      <c r="J51" s="387">
        <v>0</v>
      </c>
      <c r="K51" s="387">
        <v>0</v>
      </c>
      <c r="L51" s="387">
        <v>0</v>
      </c>
      <c r="M51" s="387">
        <v>0</v>
      </c>
      <c r="N51" s="403">
        <v>0</v>
      </c>
      <c r="O51" s="387">
        <v>0</v>
      </c>
      <c r="P51" s="387">
        <v>0</v>
      </c>
      <c r="Q51" s="387">
        <v>0</v>
      </c>
      <c r="R51" s="387">
        <v>0</v>
      </c>
      <c r="S51" s="387">
        <v>0</v>
      </c>
      <c r="T51" s="387">
        <v>0</v>
      </c>
      <c r="U51" s="387">
        <v>0</v>
      </c>
      <c r="V51" s="387">
        <v>0</v>
      </c>
      <c r="W51" s="387">
        <v>0</v>
      </c>
      <c r="X51" s="388">
        <v>0</v>
      </c>
      <c r="Y51" s="369"/>
      <c r="Z51" s="362"/>
      <c r="AA51" s="402" t="s">
        <v>47</v>
      </c>
      <c r="AB51" s="402"/>
    </row>
    <row r="52" spans="1:28" s="368" customFormat="1" ht="10.5" customHeight="1">
      <c r="A52" s="362"/>
      <c r="B52" s="362"/>
      <c r="C52" s="378" t="s">
        <v>25</v>
      </c>
      <c r="D52" s="379"/>
      <c r="E52" s="387">
        <v>0</v>
      </c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403">
        <v>0</v>
      </c>
      <c r="O52" s="387">
        <v>0</v>
      </c>
      <c r="P52" s="387">
        <v>0</v>
      </c>
      <c r="Q52" s="387">
        <v>0</v>
      </c>
      <c r="R52" s="387">
        <v>0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8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87">
        <v>0</v>
      </c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0</v>
      </c>
      <c r="M53" s="387">
        <v>0</v>
      </c>
      <c r="N53" s="403">
        <v>0</v>
      </c>
      <c r="O53" s="387">
        <v>0</v>
      </c>
      <c r="P53" s="387">
        <v>0</v>
      </c>
      <c r="Q53" s="387">
        <v>0</v>
      </c>
      <c r="R53" s="387">
        <v>0</v>
      </c>
      <c r="S53" s="387">
        <v>0</v>
      </c>
      <c r="T53" s="387">
        <v>0</v>
      </c>
      <c r="U53" s="387">
        <v>0</v>
      </c>
      <c r="V53" s="387">
        <v>0</v>
      </c>
      <c r="W53" s="387">
        <v>0</v>
      </c>
      <c r="X53" s="388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402" t="s">
        <v>29</v>
      </c>
      <c r="D54" s="370"/>
      <c r="E54" s="387">
        <v>0</v>
      </c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0</v>
      </c>
      <c r="M54" s="387">
        <v>0</v>
      </c>
      <c r="N54" s="403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0</v>
      </c>
      <c r="X54" s="388">
        <v>0</v>
      </c>
      <c r="Y54" s="369"/>
      <c r="Z54" s="362"/>
      <c r="AA54" s="402" t="s">
        <v>29</v>
      </c>
      <c r="AB54" s="402"/>
    </row>
    <row r="55" spans="1:28" s="368" customFormat="1" ht="10.5" customHeight="1">
      <c r="A55" s="362"/>
      <c r="B55" s="362"/>
      <c r="C55" s="402" t="s">
        <v>31</v>
      </c>
      <c r="D55" s="370"/>
      <c r="E55" s="387">
        <v>0</v>
      </c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0</v>
      </c>
      <c r="M55" s="387">
        <v>0</v>
      </c>
      <c r="N55" s="403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7">
        <v>0</v>
      </c>
      <c r="X55" s="388">
        <v>0</v>
      </c>
      <c r="Y55" s="369"/>
      <c r="Z55" s="362"/>
      <c r="AA55" s="402" t="s">
        <v>31</v>
      </c>
      <c r="AB55" s="402"/>
    </row>
    <row r="56" spans="1:28" s="368" customFormat="1" ht="10.5" customHeight="1">
      <c r="A56" s="362"/>
      <c r="B56" s="362"/>
      <c r="C56" s="378" t="s">
        <v>33</v>
      </c>
      <c r="D56" s="379"/>
      <c r="E56" s="387">
        <v>0</v>
      </c>
      <c r="F56" s="387">
        <v>0</v>
      </c>
      <c r="G56" s="387">
        <v>0</v>
      </c>
      <c r="H56" s="387">
        <v>0</v>
      </c>
      <c r="I56" s="387">
        <v>0</v>
      </c>
      <c r="J56" s="387">
        <v>0</v>
      </c>
      <c r="K56" s="387">
        <v>0</v>
      </c>
      <c r="L56" s="387">
        <v>0</v>
      </c>
      <c r="M56" s="387">
        <v>0</v>
      </c>
      <c r="N56" s="403">
        <v>0</v>
      </c>
      <c r="O56" s="387">
        <v>0</v>
      </c>
      <c r="P56" s="387">
        <v>0</v>
      </c>
      <c r="Q56" s="387">
        <v>0</v>
      </c>
      <c r="R56" s="387">
        <v>0</v>
      </c>
      <c r="S56" s="387">
        <v>0</v>
      </c>
      <c r="T56" s="387">
        <v>0</v>
      </c>
      <c r="U56" s="387">
        <v>0</v>
      </c>
      <c r="V56" s="387">
        <v>0</v>
      </c>
      <c r="W56" s="387">
        <v>0</v>
      </c>
      <c r="X56" s="388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402" t="s">
        <v>35</v>
      </c>
      <c r="D57" s="370"/>
      <c r="E57" s="387">
        <v>0</v>
      </c>
      <c r="F57" s="387">
        <v>0</v>
      </c>
      <c r="G57" s="387">
        <v>0</v>
      </c>
      <c r="H57" s="387">
        <v>0</v>
      </c>
      <c r="I57" s="387">
        <v>0</v>
      </c>
      <c r="J57" s="387">
        <v>0</v>
      </c>
      <c r="K57" s="387">
        <v>0</v>
      </c>
      <c r="L57" s="387">
        <v>0</v>
      </c>
      <c r="M57" s="387">
        <v>0</v>
      </c>
      <c r="N57" s="403">
        <v>0</v>
      </c>
      <c r="O57" s="387">
        <v>0</v>
      </c>
      <c r="P57" s="387">
        <v>0</v>
      </c>
      <c r="Q57" s="387">
        <v>0</v>
      </c>
      <c r="R57" s="387">
        <v>0</v>
      </c>
      <c r="S57" s="387">
        <v>0</v>
      </c>
      <c r="T57" s="387">
        <v>0</v>
      </c>
      <c r="U57" s="387">
        <v>0</v>
      </c>
      <c r="V57" s="387">
        <v>0</v>
      </c>
      <c r="W57" s="387">
        <v>0</v>
      </c>
      <c r="X57" s="388">
        <v>0</v>
      </c>
      <c r="Y57" s="369"/>
      <c r="Z57" s="362"/>
      <c r="AA57" s="402" t="s">
        <v>35</v>
      </c>
      <c r="AB57" s="402"/>
    </row>
    <row r="58" spans="1:28" s="368" customFormat="1" ht="10.5" customHeight="1">
      <c r="A58" s="362"/>
      <c r="B58" s="362"/>
      <c r="C58" s="378" t="s">
        <v>39</v>
      </c>
      <c r="D58" s="379"/>
      <c r="E58" s="387">
        <v>0</v>
      </c>
      <c r="F58" s="387">
        <v>0</v>
      </c>
      <c r="G58" s="387">
        <v>0</v>
      </c>
      <c r="H58" s="387">
        <v>0</v>
      </c>
      <c r="I58" s="387">
        <v>0</v>
      </c>
      <c r="J58" s="387">
        <v>0</v>
      </c>
      <c r="K58" s="387">
        <v>0</v>
      </c>
      <c r="L58" s="387">
        <v>0</v>
      </c>
      <c r="M58" s="387">
        <v>0</v>
      </c>
      <c r="N58" s="403">
        <v>0</v>
      </c>
      <c r="O58" s="387">
        <v>0</v>
      </c>
      <c r="P58" s="387">
        <v>0</v>
      </c>
      <c r="Q58" s="387">
        <v>0</v>
      </c>
      <c r="R58" s="387">
        <v>0</v>
      </c>
      <c r="S58" s="387">
        <v>0</v>
      </c>
      <c r="T58" s="387">
        <v>0</v>
      </c>
      <c r="U58" s="387">
        <v>0</v>
      </c>
      <c r="V58" s="387">
        <v>0</v>
      </c>
      <c r="W58" s="387">
        <v>0</v>
      </c>
      <c r="X58" s="388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3" t="s">
        <v>319</v>
      </c>
      <c r="C59" s="413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3" t="s">
        <v>319</v>
      </c>
      <c r="AA59" s="413"/>
      <c r="AB59" s="362"/>
    </row>
    <row r="60" spans="1:28" s="368" customFormat="1" ht="10.5" customHeight="1">
      <c r="A60" s="362"/>
      <c r="B60" s="414" t="s">
        <v>9</v>
      </c>
      <c r="C60" s="414"/>
      <c r="D60" s="370"/>
      <c r="E60" s="371" t="s">
        <v>62</v>
      </c>
      <c r="F60" s="372">
        <v>-0.5</v>
      </c>
      <c r="G60" s="372">
        <v>0</v>
      </c>
      <c r="H60" s="372">
        <v>0.3</v>
      </c>
      <c r="I60" s="372">
        <v>0.2</v>
      </c>
      <c r="J60" s="372">
        <v>0.2</v>
      </c>
      <c r="K60" s="372">
        <v>0.8</v>
      </c>
      <c r="L60" s="371">
        <v>0.7</v>
      </c>
      <c r="M60" s="371">
        <v>-0.3</v>
      </c>
      <c r="N60" s="373">
        <v>2.4</v>
      </c>
      <c r="O60" s="375">
        <v>844</v>
      </c>
      <c r="P60" s="375">
        <v>867</v>
      </c>
      <c r="Q60" s="375">
        <v>869</v>
      </c>
      <c r="R60" s="375">
        <v>851</v>
      </c>
      <c r="S60" s="375">
        <v>854</v>
      </c>
      <c r="T60" s="375">
        <v>861</v>
      </c>
      <c r="U60" s="375">
        <v>874</v>
      </c>
      <c r="V60" s="375">
        <v>883</v>
      </c>
      <c r="W60" s="389">
        <v>879</v>
      </c>
      <c r="X60" s="376">
        <v>897</v>
      </c>
      <c r="Y60" s="369"/>
      <c r="Z60" s="414" t="s">
        <v>9</v>
      </c>
      <c r="AA60" s="414"/>
      <c r="AB60" s="402"/>
    </row>
    <row r="61" spans="1:28" s="368" customFormat="1" ht="14.25" customHeight="1">
      <c r="A61" s="362"/>
      <c r="B61" s="362"/>
      <c r="C61" s="402" t="s">
        <v>17</v>
      </c>
      <c r="D61" s="370"/>
      <c r="E61" s="381" t="s">
        <v>179</v>
      </c>
      <c r="F61" s="381">
        <v>0</v>
      </c>
      <c r="G61" s="380">
        <v>0.5</v>
      </c>
      <c r="H61" s="372">
        <v>0.48382253584565726</v>
      </c>
      <c r="I61" s="372">
        <v>0</v>
      </c>
      <c r="J61" s="372">
        <v>0</v>
      </c>
      <c r="K61" s="372">
        <v>1.5</v>
      </c>
      <c r="L61" s="381">
        <v>0.8</v>
      </c>
      <c r="M61" s="381">
        <v>-1</v>
      </c>
      <c r="N61" s="373">
        <v>1</v>
      </c>
      <c r="O61" s="389">
        <v>814</v>
      </c>
      <c r="P61" s="389">
        <v>814</v>
      </c>
      <c r="Q61" s="389">
        <v>818</v>
      </c>
      <c r="R61" s="389">
        <v>821.5</v>
      </c>
      <c r="S61" s="389">
        <v>822</v>
      </c>
      <c r="T61" s="389">
        <v>822</v>
      </c>
      <c r="U61" s="389">
        <v>834</v>
      </c>
      <c r="V61" s="389">
        <v>840</v>
      </c>
      <c r="W61" s="389">
        <v>832</v>
      </c>
      <c r="X61" s="376">
        <v>840</v>
      </c>
      <c r="Y61" s="369"/>
      <c r="Z61" s="362"/>
      <c r="AA61" s="402" t="s">
        <v>17</v>
      </c>
      <c r="AB61" s="402"/>
    </row>
    <row r="62" spans="1:28" s="368" customFormat="1" ht="10.5" customHeight="1">
      <c r="A62" s="362"/>
      <c r="B62" s="362"/>
      <c r="C62" s="390" t="s">
        <v>318</v>
      </c>
      <c r="D62" s="391"/>
      <c r="E62" s="381" t="s">
        <v>0</v>
      </c>
      <c r="F62" s="381">
        <v>1.2</v>
      </c>
      <c r="G62" s="381">
        <v>1.8</v>
      </c>
      <c r="H62" s="381">
        <v>2.9411764705882355</v>
      </c>
      <c r="I62" s="381">
        <v>2.9</v>
      </c>
      <c r="J62" s="381">
        <v>3.3</v>
      </c>
      <c r="K62" s="381">
        <v>4.8</v>
      </c>
      <c r="L62" s="381">
        <v>3.6</v>
      </c>
      <c r="M62" s="381">
        <v>0</v>
      </c>
      <c r="N62" s="373">
        <v>3</v>
      </c>
      <c r="O62" s="389">
        <v>1650</v>
      </c>
      <c r="P62" s="389">
        <v>1670</v>
      </c>
      <c r="Q62" s="389">
        <v>1700</v>
      </c>
      <c r="R62" s="389">
        <v>1750</v>
      </c>
      <c r="S62" s="389">
        <v>1800</v>
      </c>
      <c r="T62" s="389">
        <v>1860</v>
      </c>
      <c r="U62" s="389">
        <v>1950</v>
      </c>
      <c r="V62" s="389">
        <v>2020</v>
      </c>
      <c r="W62" s="389">
        <v>2020</v>
      </c>
      <c r="X62" s="376">
        <v>2080</v>
      </c>
      <c r="Y62" s="393"/>
      <c r="Z62" s="394"/>
      <c r="AA62" s="390" t="s">
        <v>318</v>
      </c>
      <c r="AB62" s="402"/>
    </row>
    <row r="63" spans="1:28" s="368" customFormat="1" ht="10.5" customHeight="1">
      <c r="A63" s="362"/>
      <c r="B63" s="362"/>
      <c r="C63" s="395" t="s">
        <v>25</v>
      </c>
      <c r="D63" s="379"/>
      <c r="E63" s="396" t="s">
        <v>316</v>
      </c>
      <c r="F63" s="397">
        <v>0</v>
      </c>
      <c r="G63" s="397">
        <v>0</v>
      </c>
      <c r="H63" s="397">
        <v>0.68493150684931503</v>
      </c>
      <c r="I63" s="397">
        <v>2</v>
      </c>
      <c r="J63" s="381">
        <v>2</v>
      </c>
      <c r="K63" s="381">
        <v>4.5999999999999996</v>
      </c>
      <c r="L63" s="381">
        <v>4.4000000000000004</v>
      </c>
      <c r="M63" s="381">
        <v>0</v>
      </c>
      <c r="N63" s="373">
        <v>3</v>
      </c>
      <c r="O63" s="389">
        <v>1460</v>
      </c>
      <c r="P63" s="389">
        <v>1460</v>
      </c>
      <c r="Q63" s="389">
        <v>1460</v>
      </c>
      <c r="R63" s="389">
        <v>1470</v>
      </c>
      <c r="S63" s="389">
        <v>1500</v>
      </c>
      <c r="T63" s="389">
        <v>1530</v>
      </c>
      <c r="U63" s="389">
        <v>1600</v>
      </c>
      <c r="V63" s="389">
        <v>1670</v>
      </c>
      <c r="W63" s="389">
        <v>1670</v>
      </c>
      <c r="X63" s="376">
        <v>1720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 t="s">
        <v>62</v>
      </c>
      <c r="F64" s="381">
        <v>-1.1000000000000001</v>
      </c>
      <c r="G64" s="381">
        <v>-0.4</v>
      </c>
      <c r="H64" s="381">
        <v>-0.15075376884422109</v>
      </c>
      <c r="I64" s="381">
        <v>0</v>
      </c>
      <c r="J64" s="381">
        <v>0</v>
      </c>
      <c r="K64" s="397">
        <v>0</v>
      </c>
      <c r="L64" s="381">
        <v>0.5</v>
      </c>
      <c r="M64" s="381">
        <v>-1.3</v>
      </c>
      <c r="N64" s="373">
        <v>0.7</v>
      </c>
      <c r="O64" s="398">
        <v>1005</v>
      </c>
      <c r="P64" s="398">
        <v>994</v>
      </c>
      <c r="Q64" s="389">
        <v>990</v>
      </c>
      <c r="R64" s="389">
        <v>988.5</v>
      </c>
      <c r="S64" s="389">
        <v>989</v>
      </c>
      <c r="T64" s="389">
        <v>989</v>
      </c>
      <c r="U64" s="389">
        <v>1016</v>
      </c>
      <c r="V64" s="389">
        <v>1021</v>
      </c>
      <c r="W64" s="389">
        <v>1008</v>
      </c>
      <c r="X64" s="376">
        <v>1015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 t="s">
        <v>192</v>
      </c>
      <c r="F65" s="397">
        <v>-0.9</v>
      </c>
      <c r="G65" s="397">
        <v>-0.4</v>
      </c>
      <c r="H65" s="397">
        <v>-0.17020503846534818</v>
      </c>
      <c r="I65" s="397">
        <v>-0.4</v>
      </c>
      <c r="J65" s="397">
        <v>-0.5</v>
      </c>
      <c r="K65" s="397">
        <v>0.1</v>
      </c>
      <c r="L65" s="396">
        <v>0.1</v>
      </c>
      <c r="M65" s="396">
        <v>0.4</v>
      </c>
      <c r="N65" s="373">
        <v>3.8</v>
      </c>
      <c r="O65" s="389">
        <v>588</v>
      </c>
      <c r="P65" s="389">
        <v>623</v>
      </c>
      <c r="Q65" s="389">
        <v>624</v>
      </c>
      <c r="R65" s="389">
        <v>591.33333333333337</v>
      </c>
      <c r="S65" s="389">
        <v>588</v>
      </c>
      <c r="T65" s="389">
        <v>584</v>
      </c>
      <c r="U65" s="389">
        <v>587</v>
      </c>
      <c r="V65" s="389">
        <v>587</v>
      </c>
      <c r="W65" s="389">
        <v>588</v>
      </c>
      <c r="X65" s="376">
        <v>607</v>
      </c>
      <c r="Y65" s="369"/>
      <c r="Z65" s="362"/>
      <c r="AA65" s="390" t="s">
        <v>29</v>
      </c>
      <c r="AB65" s="402"/>
    </row>
    <row r="66" spans="1:28" s="368" customFormat="1" ht="14.25" customHeight="1">
      <c r="A66" s="362"/>
      <c r="B66" s="362"/>
      <c r="C66" s="390" t="s">
        <v>31</v>
      </c>
      <c r="D66" s="370"/>
      <c r="E66" s="381" t="s">
        <v>173</v>
      </c>
      <c r="F66" s="399">
        <v>-0.6</v>
      </c>
      <c r="G66" s="399">
        <v>-0.3</v>
      </c>
      <c r="H66" s="399">
        <v>0</v>
      </c>
      <c r="I66" s="399">
        <v>0.3</v>
      </c>
      <c r="J66" s="399">
        <v>0.3</v>
      </c>
      <c r="K66" s="399">
        <v>0.8</v>
      </c>
      <c r="L66" s="381">
        <v>0.3</v>
      </c>
      <c r="M66" s="381">
        <v>0</v>
      </c>
      <c r="N66" s="373">
        <v>2.7</v>
      </c>
      <c r="O66" s="398">
        <v>888</v>
      </c>
      <c r="P66" s="398">
        <v>882</v>
      </c>
      <c r="Q66" s="389">
        <v>880</v>
      </c>
      <c r="R66" s="389">
        <v>881.25</v>
      </c>
      <c r="S66" s="389">
        <v>884</v>
      </c>
      <c r="T66" s="398">
        <v>887</v>
      </c>
      <c r="U66" s="398">
        <v>893</v>
      </c>
      <c r="V66" s="398">
        <v>896</v>
      </c>
      <c r="W66" s="398">
        <v>896</v>
      </c>
      <c r="X66" s="376">
        <v>920</v>
      </c>
      <c r="Y66" s="369"/>
      <c r="Z66" s="362"/>
      <c r="AA66" s="390" t="s">
        <v>31</v>
      </c>
      <c r="AB66" s="402"/>
    </row>
    <row r="67" spans="1:28" s="368" customFormat="1" ht="10.5" customHeight="1">
      <c r="A67" s="362"/>
      <c r="B67" s="362"/>
      <c r="C67" s="390" t="s">
        <v>317</v>
      </c>
      <c r="D67" s="391"/>
      <c r="E67" s="381" t="s">
        <v>209</v>
      </c>
      <c r="F67" s="381">
        <v>0</v>
      </c>
      <c r="G67" s="381">
        <v>0</v>
      </c>
      <c r="H67" s="381">
        <v>-0.36540803897685747</v>
      </c>
      <c r="I67" s="381">
        <v>0</v>
      </c>
      <c r="J67" s="381" t="s">
        <v>0</v>
      </c>
      <c r="K67" s="399">
        <v>1</v>
      </c>
      <c r="L67" s="381">
        <v>1</v>
      </c>
      <c r="M67" s="381">
        <v>-0.4</v>
      </c>
      <c r="N67" s="373">
        <v>0</v>
      </c>
      <c r="O67" s="389">
        <v>821</v>
      </c>
      <c r="P67" s="389">
        <v>821</v>
      </c>
      <c r="Q67" s="389">
        <v>821</v>
      </c>
      <c r="R67" s="389">
        <v>818</v>
      </c>
      <c r="S67" s="389">
        <v>818</v>
      </c>
      <c r="T67" s="389">
        <v>912</v>
      </c>
      <c r="U67" s="389">
        <v>921</v>
      </c>
      <c r="V67" s="389">
        <v>930</v>
      </c>
      <c r="W67" s="389">
        <v>926</v>
      </c>
      <c r="X67" s="376">
        <v>926</v>
      </c>
      <c r="Y67" s="393"/>
      <c r="Z67" s="394"/>
      <c r="AA67" s="390" t="s">
        <v>317</v>
      </c>
      <c r="AB67" s="402"/>
    </row>
    <row r="68" spans="1:28" s="368" customFormat="1" ht="10.5" customHeight="1">
      <c r="A68" s="362"/>
      <c r="B68" s="362"/>
      <c r="C68" s="390" t="s">
        <v>315</v>
      </c>
      <c r="D68" s="391"/>
      <c r="E68" s="381" t="s">
        <v>316</v>
      </c>
      <c r="F68" s="381">
        <v>0</v>
      </c>
      <c r="G68" s="381">
        <v>0</v>
      </c>
      <c r="H68" s="381">
        <v>0.16411378555798686</v>
      </c>
      <c r="I68" s="381">
        <v>1.3</v>
      </c>
      <c r="J68" s="381">
        <v>0.4</v>
      </c>
      <c r="K68" s="399">
        <v>0</v>
      </c>
      <c r="L68" s="381">
        <v>0.5</v>
      </c>
      <c r="M68" s="381">
        <v>-1.5</v>
      </c>
      <c r="N68" s="373">
        <v>0.6</v>
      </c>
      <c r="O68" s="389">
        <v>837</v>
      </c>
      <c r="P68" s="389">
        <v>837</v>
      </c>
      <c r="Q68" s="389">
        <v>837</v>
      </c>
      <c r="R68" s="389">
        <v>838.5</v>
      </c>
      <c r="S68" s="389">
        <v>849</v>
      </c>
      <c r="T68" s="389">
        <v>853</v>
      </c>
      <c r="U68" s="389">
        <v>853</v>
      </c>
      <c r="V68" s="389">
        <v>857</v>
      </c>
      <c r="W68" s="389">
        <v>844</v>
      </c>
      <c r="X68" s="376">
        <v>849</v>
      </c>
      <c r="Y68" s="393"/>
      <c r="Z68" s="394"/>
      <c r="AA68" s="390" t="s">
        <v>315</v>
      </c>
      <c r="AB68" s="402"/>
    </row>
    <row r="69" spans="1:28" s="368" customFormat="1" ht="10.5" customHeight="1">
      <c r="A69" s="362"/>
      <c r="B69" s="362"/>
      <c r="C69" s="390" t="s">
        <v>314</v>
      </c>
      <c r="D69" s="391"/>
      <c r="E69" s="381" t="s">
        <v>186</v>
      </c>
      <c r="F69" s="381">
        <v>0</v>
      </c>
      <c r="G69" s="381">
        <v>1</v>
      </c>
      <c r="H69" s="381">
        <v>1.3871635610766044</v>
      </c>
      <c r="I69" s="381">
        <v>0</v>
      </c>
      <c r="J69" s="381">
        <v>0.5</v>
      </c>
      <c r="K69" s="399">
        <v>0.5</v>
      </c>
      <c r="L69" s="381">
        <v>0.9</v>
      </c>
      <c r="M69" s="381">
        <v>-1.4</v>
      </c>
      <c r="N69" s="373">
        <v>0.9</v>
      </c>
      <c r="O69" s="389">
        <v>1090</v>
      </c>
      <c r="P69" s="389">
        <v>1090</v>
      </c>
      <c r="Q69" s="389">
        <v>1100</v>
      </c>
      <c r="R69" s="389">
        <v>1115</v>
      </c>
      <c r="S69" s="389">
        <v>1115</v>
      </c>
      <c r="T69" s="389">
        <v>1120</v>
      </c>
      <c r="U69" s="389">
        <v>1125</v>
      </c>
      <c r="V69" s="389">
        <v>1135</v>
      </c>
      <c r="W69" s="389">
        <v>1120</v>
      </c>
      <c r="X69" s="376">
        <v>1130</v>
      </c>
      <c r="Y69" s="393"/>
      <c r="Z69" s="394"/>
      <c r="AA69" s="390" t="s">
        <v>314</v>
      </c>
      <c r="AB69" s="402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A8:D9"/>
    <mergeCell ref="E8:N8"/>
    <mergeCell ref="O8:X8"/>
    <mergeCell ref="Y8:AB9"/>
    <mergeCell ref="B11:C11"/>
    <mergeCell ref="Z11:AA11"/>
    <mergeCell ref="B12:C12"/>
    <mergeCell ref="Z12:AA12"/>
    <mergeCell ref="B29:C29"/>
    <mergeCell ref="Z29:AA29"/>
    <mergeCell ref="B30:C30"/>
    <mergeCell ref="Z30:AA30"/>
    <mergeCell ref="B60:C60"/>
    <mergeCell ref="Z60:AA60"/>
    <mergeCell ref="B47:C47"/>
    <mergeCell ref="Z47:AA47"/>
    <mergeCell ref="B48:C48"/>
    <mergeCell ref="Z48:AA48"/>
    <mergeCell ref="B59:C59"/>
    <mergeCell ref="Z59:AA59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200-000000000000}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1"/>
  <sheetViews>
    <sheetView showGridLines="0" zoomScale="125" zoomScaleNormal="125" zoomScaleSheetLayoutView="120" workbookViewId="0"/>
  </sheetViews>
  <sheetFormatPr defaultColWidth="8.875" defaultRowHeight="10.5"/>
  <cols>
    <col min="1" max="2" width="0.875" style="296" customWidth="1"/>
    <col min="3" max="3" width="8.625" style="296" customWidth="1"/>
    <col min="4" max="4" width="1.5" style="296" customWidth="1"/>
    <col min="5" max="19" width="7.375" style="296" customWidth="1"/>
    <col min="20" max="20" width="7.375" style="299" customWidth="1"/>
    <col min="21" max="24" width="7.375" style="296" customWidth="1"/>
    <col min="25" max="26" width="0.875" style="296" customWidth="1"/>
    <col min="27" max="27" width="8.625" style="296" customWidth="1"/>
    <col min="28" max="28" width="1.5" style="296" customWidth="1"/>
    <col min="29" max="256" width="8.875" style="296"/>
    <col min="257" max="258" width="0.875" style="296" customWidth="1"/>
    <col min="259" max="259" width="8.625" style="296" customWidth="1"/>
    <col min="260" max="260" width="1.5" style="296" customWidth="1"/>
    <col min="261" max="280" width="7.375" style="296" customWidth="1"/>
    <col min="281" max="282" width="0.875" style="296" customWidth="1"/>
    <col min="283" max="283" width="8.625" style="296" customWidth="1"/>
    <col min="284" max="284" width="1.5" style="296" customWidth="1"/>
    <col min="285" max="512" width="8.875" style="296"/>
    <col min="513" max="514" width="0.875" style="296" customWidth="1"/>
    <col min="515" max="515" width="8.625" style="296" customWidth="1"/>
    <col min="516" max="516" width="1.5" style="296" customWidth="1"/>
    <col min="517" max="536" width="7.375" style="296" customWidth="1"/>
    <col min="537" max="538" width="0.875" style="296" customWidth="1"/>
    <col min="539" max="539" width="8.625" style="296" customWidth="1"/>
    <col min="540" max="540" width="1.5" style="296" customWidth="1"/>
    <col min="541" max="768" width="8.875" style="296"/>
    <col min="769" max="770" width="0.875" style="296" customWidth="1"/>
    <col min="771" max="771" width="8.625" style="296" customWidth="1"/>
    <col min="772" max="772" width="1.5" style="296" customWidth="1"/>
    <col min="773" max="792" width="7.375" style="296" customWidth="1"/>
    <col min="793" max="794" width="0.875" style="296" customWidth="1"/>
    <col min="795" max="795" width="8.625" style="296" customWidth="1"/>
    <col min="796" max="796" width="1.5" style="296" customWidth="1"/>
    <col min="797" max="1024" width="8.875" style="296"/>
    <col min="1025" max="1026" width="0.875" style="296" customWidth="1"/>
    <col min="1027" max="1027" width="8.625" style="296" customWidth="1"/>
    <col min="1028" max="1028" width="1.5" style="296" customWidth="1"/>
    <col min="1029" max="1048" width="7.375" style="296" customWidth="1"/>
    <col min="1049" max="1050" width="0.875" style="296" customWidth="1"/>
    <col min="1051" max="1051" width="8.625" style="296" customWidth="1"/>
    <col min="1052" max="1052" width="1.5" style="296" customWidth="1"/>
    <col min="1053" max="1280" width="8.875" style="296"/>
    <col min="1281" max="1282" width="0.875" style="296" customWidth="1"/>
    <col min="1283" max="1283" width="8.625" style="296" customWidth="1"/>
    <col min="1284" max="1284" width="1.5" style="296" customWidth="1"/>
    <col min="1285" max="1304" width="7.375" style="296" customWidth="1"/>
    <col min="1305" max="1306" width="0.875" style="296" customWidth="1"/>
    <col min="1307" max="1307" width="8.625" style="296" customWidth="1"/>
    <col min="1308" max="1308" width="1.5" style="296" customWidth="1"/>
    <col min="1309" max="1536" width="8.875" style="296"/>
    <col min="1537" max="1538" width="0.875" style="296" customWidth="1"/>
    <col min="1539" max="1539" width="8.625" style="296" customWidth="1"/>
    <col min="1540" max="1540" width="1.5" style="296" customWidth="1"/>
    <col min="1541" max="1560" width="7.375" style="296" customWidth="1"/>
    <col min="1561" max="1562" width="0.875" style="296" customWidth="1"/>
    <col min="1563" max="1563" width="8.625" style="296" customWidth="1"/>
    <col min="1564" max="1564" width="1.5" style="296" customWidth="1"/>
    <col min="1565" max="1792" width="8.875" style="296"/>
    <col min="1793" max="1794" width="0.875" style="296" customWidth="1"/>
    <col min="1795" max="1795" width="8.625" style="296" customWidth="1"/>
    <col min="1796" max="1796" width="1.5" style="296" customWidth="1"/>
    <col min="1797" max="1816" width="7.375" style="296" customWidth="1"/>
    <col min="1817" max="1818" width="0.875" style="296" customWidth="1"/>
    <col min="1819" max="1819" width="8.625" style="296" customWidth="1"/>
    <col min="1820" max="1820" width="1.5" style="296" customWidth="1"/>
    <col min="1821" max="2048" width="8.875" style="296"/>
    <col min="2049" max="2050" width="0.875" style="296" customWidth="1"/>
    <col min="2051" max="2051" width="8.625" style="296" customWidth="1"/>
    <col min="2052" max="2052" width="1.5" style="296" customWidth="1"/>
    <col min="2053" max="2072" width="7.375" style="296" customWidth="1"/>
    <col min="2073" max="2074" width="0.875" style="296" customWidth="1"/>
    <col min="2075" max="2075" width="8.625" style="296" customWidth="1"/>
    <col min="2076" max="2076" width="1.5" style="296" customWidth="1"/>
    <col min="2077" max="2304" width="8.875" style="296"/>
    <col min="2305" max="2306" width="0.875" style="296" customWidth="1"/>
    <col min="2307" max="2307" width="8.625" style="296" customWidth="1"/>
    <col min="2308" max="2308" width="1.5" style="296" customWidth="1"/>
    <col min="2309" max="2328" width="7.375" style="296" customWidth="1"/>
    <col min="2329" max="2330" width="0.875" style="296" customWidth="1"/>
    <col min="2331" max="2331" width="8.625" style="296" customWidth="1"/>
    <col min="2332" max="2332" width="1.5" style="296" customWidth="1"/>
    <col min="2333" max="2560" width="8.875" style="296"/>
    <col min="2561" max="2562" width="0.875" style="296" customWidth="1"/>
    <col min="2563" max="2563" width="8.625" style="296" customWidth="1"/>
    <col min="2564" max="2564" width="1.5" style="296" customWidth="1"/>
    <col min="2565" max="2584" width="7.375" style="296" customWidth="1"/>
    <col min="2585" max="2586" width="0.875" style="296" customWidth="1"/>
    <col min="2587" max="2587" width="8.625" style="296" customWidth="1"/>
    <col min="2588" max="2588" width="1.5" style="296" customWidth="1"/>
    <col min="2589" max="2816" width="8.875" style="296"/>
    <col min="2817" max="2818" width="0.875" style="296" customWidth="1"/>
    <col min="2819" max="2819" width="8.625" style="296" customWidth="1"/>
    <col min="2820" max="2820" width="1.5" style="296" customWidth="1"/>
    <col min="2821" max="2840" width="7.375" style="296" customWidth="1"/>
    <col min="2841" max="2842" width="0.875" style="296" customWidth="1"/>
    <col min="2843" max="2843" width="8.625" style="296" customWidth="1"/>
    <col min="2844" max="2844" width="1.5" style="296" customWidth="1"/>
    <col min="2845" max="3072" width="8.875" style="296"/>
    <col min="3073" max="3074" width="0.875" style="296" customWidth="1"/>
    <col min="3075" max="3075" width="8.625" style="296" customWidth="1"/>
    <col min="3076" max="3076" width="1.5" style="296" customWidth="1"/>
    <col min="3077" max="3096" width="7.375" style="296" customWidth="1"/>
    <col min="3097" max="3098" width="0.875" style="296" customWidth="1"/>
    <col min="3099" max="3099" width="8.625" style="296" customWidth="1"/>
    <col min="3100" max="3100" width="1.5" style="296" customWidth="1"/>
    <col min="3101" max="3328" width="8.875" style="296"/>
    <col min="3329" max="3330" width="0.875" style="296" customWidth="1"/>
    <col min="3331" max="3331" width="8.625" style="296" customWidth="1"/>
    <col min="3332" max="3332" width="1.5" style="296" customWidth="1"/>
    <col min="3333" max="3352" width="7.375" style="296" customWidth="1"/>
    <col min="3353" max="3354" width="0.875" style="296" customWidth="1"/>
    <col min="3355" max="3355" width="8.625" style="296" customWidth="1"/>
    <col min="3356" max="3356" width="1.5" style="296" customWidth="1"/>
    <col min="3357" max="3584" width="8.875" style="296"/>
    <col min="3585" max="3586" width="0.875" style="296" customWidth="1"/>
    <col min="3587" max="3587" width="8.625" style="296" customWidth="1"/>
    <col min="3588" max="3588" width="1.5" style="296" customWidth="1"/>
    <col min="3589" max="3608" width="7.375" style="296" customWidth="1"/>
    <col min="3609" max="3610" width="0.875" style="296" customWidth="1"/>
    <col min="3611" max="3611" width="8.625" style="296" customWidth="1"/>
    <col min="3612" max="3612" width="1.5" style="296" customWidth="1"/>
    <col min="3613" max="3840" width="8.875" style="296"/>
    <col min="3841" max="3842" width="0.875" style="296" customWidth="1"/>
    <col min="3843" max="3843" width="8.625" style="296" customWidth="1"/>
    <col min="3844" max="3844" width="1.5" style="296" customWidth="1"/>
    <col min="3845" max="3864" width="7.375" style="296" customWidth="1"/>
    <col min="3865" max="3866" width="0.875" style="296" customWidth="1"/>
    <col min="3867" max="3867" width="8.625" style="296" customWidth="1"/>
    <col min="3868" max="3868" width="1.5" style="296" customWidth="1"/>
    <col min="3869" max="4096" width="8.875" style="296"/>
    <col min="4097" max="4098" width="0.875" style="296" customWidth="1"/>
    <col min="4099" max="4099" width="8.625" style="296" customWidth="1"/>
    <col min="4100" max="4100" width="1.5" style="296" customWidth="1"/>
    <col min="4101" max="4120" width="7.375" style="296" customWidth="1"/>
    <col min="4121" max="4122" width="0.875" style="296" customWidth="1"/>
    <col min="4123" max="4123" width="8.625" style="296" customWidth="1"/>
    <col min="4124" max="4124" width="1.5" style="296" customWidth="1"/>
    <col min="4125" max="4352" width="8.875" style="296"/>
    <col min="4353" max="4354" width="0.875" style="296" customWidth="1"/>
    <col min="4355" max="4355" width="8.625" style="296" customWidth="1"/>
    <col min="4356" max="4356" width="1.5" style="296" customWidth="1"/>
    <col min="4357" max="4376" width="7.375" style="296" customWidth="1"/>
    <col min="4377" max="4378" width="0.875" style="296" customWidth="1"/>
    <col min="4379" max="4379" width="8.625" style="296" customWidth="1"/>
    <col min="4380" max="4380" width="1.5" style="296" customWidth="1"/>
    <col min="4381" max="4608" width="8.875" style="296"/>
    <col min="4609" max="4610" width="0.875" style="296" customWidth="1"/>
    <col min="4611" max="4611" width="8.625" style="296" customWidth="1"/>
    <col min="4612" max="4612" width="1.5" style="296" customWidth="1"/>
    <col min="4613" max="4632" width="7.375" style="296" customWidth="1"/>
    <col min="4633" max="4634" width="0.875" style="296" customWidth="1"/>
    <col min="4635" max="4635" width="8.625" style="296" customWidth="1"/>
    <col min="4636" max="4636" width="1.5" style="296" customWidth="1"/>
    <col min="4637" max="4864" width="8.875" style="296"/>
    <col min="4865" max="4866" width="0.875" style="296" customWidth="1"/>
    <col min="4867" max="4867" width="8.625" style="296" customWidth="1"/>
    <col min="4868" max="4868" width="1.5" style="296" customWidth="1"/>
    <col min="4869" max="4888" width="7.375" style="296" customWidth="1"/>
    <col min="4889" max="4890" width="0.875" style="296" customWidth="1"/>
    <col min="4891" max="4891" width="8.625" style="296" customWidth="1"/>
    <col min="4892" max="4892" width="1.5" style="296" customWidth="1"/>
    <col min="4893" max="5120" width="8.875" style="296"/>
    <col min="5121" max="5122" width="0.875" style="296" customWidth="1"/>
    <col min="5123" max="5123" width="8.625" style="296" customWidth="1"/>
    <col min="5124" max="5124" width="1.5" style="296" customWidth="1"/>
    <col min="5125" max="5144" width="7.375" style="296" customWidth="1"/>
    <col min="5145" max="5146" width="0.875" style="296" customWidth="1"/>
    <col min="5147" max="5147" width="8.625" style="296" customWidth="1"/>
    <col min="5148" max="5148" width="1.5" style="296" customWidth="1"/>
    <col min="5149" max="5376" width="8.875" style="296"/>
    <col min="5377" max="5378" width="0.875" style="296" customWidth="1"/>
    <col min="5379" max="5379" width="8.625" style="296" customWidth="1"/>
    <col min="5380" max="5380" width="1.5" style="296" customWidth="1"/>
    <col min="5381" max="5400" width="7.375" style="296" customWidth="1"/>
    <col min="5401" max="5402" width="0.875" style="296" customWidth="1"/>
    <col min="5403" max="5403" width="8.625" style="296" customWidth="1"/>
    <col min="5404" max="5404" width="1.5" style="296" customWidth="1"/>
    <col min="5405" max="5632" width="8.875" style="296"/>
    <col min="5633" max="5634" width="0.875" style="296" customWidth="1"/>
    <col min="5635" max="5635" width="8.625" style="296" customWidth="1"/>
    <col min="5636" max="5636" width="1.5" style="296" customWidth="1"/>
    <col min="5637" max="5656" width="7.375" style="296" customWidth="1"/>
    <col min="5657" max="5658" width="0.875" style="296" customWidth="1"/>
    <col min="5659" max="5659" width="8.625" style="296" customWidth="1"/>
    <col min="5660" max="5660" width="1.5" style="296" customWidth="1"/>
    <col min="5661" max="5888" width="8.875" style="296"/>
    <col min="5889" max="5890" width="0.875" style="296" customWidth="1"/>
    <col min="5891" max="5891" width="8.625" style="296" customWidth="1"/>
    <col min="5892" max="5892" width="1.5" style="296" customWidth="1"/>
    <col min="5893" max="5912" width="7.375" style="296" customWidth="1"/>
    <col min="5913" max="5914" width="0.875" style="296" customWidth="1"/>
    <col min="5915" max="5915" width="8.625" style="296" customWidth="1"/>
    <col min="5916" max="5916" width="1.5" style="296" customWidth="1"/>
    <col min="5917" max="6144" width="8.875" style="296"/>
    <col min="6145" max="6146" width="0.875" style="296" customWidth="1"/>
    <col min="6147" max="6147" width="8.625" style="296" customWidth="1"/>
    <col min="6148" max="6148" width="1.5" style="296" customWidth="1"/>
    <col min="6149" max="6168" width="7.375" style="296" customWidth="1"/>
    <col min="6169" max="6170" width="0.875" style="296" customWidth="1"/>
    <col min="6171" max="6171" width="8.625" style="296" customWidth="1"/>
    <col min="6172" max="6172" width="1.5" style="296" customWidth="1"/>
    <col min="6173" max="6400" width="8.875" style="296"/>
    <col min="6401" max="6402" width="0.875" style="296" customWidth="1"/>
    <col min="6403" max="6403" width="8.625" style="296" customWidth="1"/>
    <col min="6404" max="6404" width="1.5" style="296" customWidth="1"/>
    <col min="6405" max="6424" width="7.375" style="296" customWidth="1"/>
    <col min="6425" max="6426" width="0.875" style="296" customWidth="1"/>
    <col min="6427" max="6427" width="8.625" style="296" customWidth="1"/>
    <col min="6428" max="6428" width="1.5" style="296" customWidth="1"/>
    <col min="6429" max="6656" width="8.875" style="296"/>
    <col min="6657" max="6658" width="0.875" style="296" customWidth="1"/>
    <col min="6659" max="6659" width="8.625" style="296" customWidth="1"/>
    <col min="6660" max="6660" width="1.5" style="296" customWidth="1"/>
    <col min="6661" max="6680" width="7.375" style="296" customWidth="1"/>
    <col min="6681" max="6682" width="0.875" style="296" customWidth="1"/>
    <col min="6683" max="6683" width="8.625" style="296" customWidth="1"/>
    <col min="6684" max="6684" width="1.5" style="296" customWidth="1"/>
    <col min="6685" max="6912" width="8.875" style="296"/>
    <col min="6913" max="6914" width="0.875" style="296" customWidth="1"/>
    <col min="6915" max="6915" width="8.625" style="296" customWidth="1"/>
    <col min="6916" max="6916" width="1.5" style="296" customWidth="1"/>
    <col min="6917" max="6936" width="7.375" style="296" customWidth="1"/>
    <col min="6937" max="6938" width="0.875" style="296" customWidth="1"/>
    <col min="6939" max="6939" width="8.625" style="296" customWidth="1"/>
    <col min="6940" max="6940" width="1.5" style="296" customWidth="1"/>
    <col min="6941" max="7168" width="8.875" style="296"/>
    <col min="7169" max="7170" width="0.875" style="296" customWidth="1"/>
    <col min="7171" max="7171" width="8.625" style="296" customWidth="1"/>
    <col min="7172" max="7172" width="1.5" style="296" customWidth="1"/>
    <col min="7173" max="7192" width="7.375" style="296" customWidth="1"/>
    <col min="7193" max="7194" width="0.875" style="296" customWidth="1"/>
    <col min="7195" max="7195" width="8.625" style="296" customWidth="1"/>
    <col min="7196" max="7196" width="1.5" style="296" customWidth="1"/>
    <col min="7197" max="7424" width="8.875" style="296"/>
    <col min="7425" max="7426" width="0.875" style="296" customWidth="1"/>
    <col min="7427" max="7427" width="8.625" style="296" customWidth="1"/>
    <col min="7428" max="7428" width="1.5" style="296" customWidth="1"/>
    <col min="7429" max="7448" width="7.375" style="296" customWidth="1"/>
    <col min="7449" max="7450" width="0.875" style="296" customWidth="1"/>
    <col min="7451" max="7451" width="8.625" style="296" customWidth="1"/>
    <col min="7452" max="7452" width="1.5" style="296" customWidth="1"/>
    <col min="7453" max="7680" width="8.875" style="296"/>
    <col min="7681" max="7682" width="0.875" style="296" customWidth="1"/>
    <col min="7683" max="7683" width="8.625" style="296" customWidth="1"/>
    <col min="7684" max="7684" width="1.5" style="296" customWidth="1"/>
    <col min="7685" max="7704" width="7.375" style="296" customWidth="1"/>
    <col min="7705" max="7706" width="0.875" style="296" customWidth="1"/>
    <col min="7707" max="7707" width="8.625" style="296" customWidth="1"/>
    <col min="7708" max="7708" width="1.5" style="296" customWidth="1"/>
    <col min="7709" max="7936" width="8.875" style="296"/>
    <col min="7937" max="7938" width="0.875" style="296" customWidth="1"/>
    <col min="7939" max="7939" width="8.625" style="296" customWidth="1"/>
    <col min="7940" max="7940" width="1.5" style="296" customWidth="1"/>
    <col min="7941" max="7960" width="7.375" style="296" customWidth="1"/>
    <col min="7961" max="7962" width="0.875" style="296" customWidth="1"/>
    <col min="7963" max="7963" width="8.625" style="296" customWidth="1"/>
    <col min="7964" max="7964" width="1.5" style="296" customWidth="1"/>
    <col min="7965" max="8192" width="8.875" style="296"/>
    <col min="8193" max="8194" width="0.875" style="296" customWidth="1"/>
    <col min="8195" max="8195" width="8.625" style="296" customWidth="1"/>
    <col min="8196" max="8196" width="1.5" style="296" customWidth="1"/>
    <col min="8197" max="8216" width="7.375" style="296" customWidth="1"/>
    <col min="8217" max="8218" width="0.875" style="296" customWidth="1"/>
    <col min="8219" max="8219" width="8.625" style="296" customWidth="1"/>
    <col min="8220" max="8220" width="1.5" style="296" customWidth="1"/>
    <col min="8221" max="8448" width="8.875" style="296"/>
    <col min="8449" max="8450" width="0.875" style="296" customWidth="1"/>
    <col min="8451" max="8451" width="8.625" style="296" customWidth="1"/>
    <col min="8452" max="8452" width="1.5" style="296" customWidth="1"/>
    <col min="8453" max="8472" width="7.375" style="296" customWidth="1"/>
    <col min="8473" max="8474" width="0.875" style="296" customWidth="1"/>
    <col min="8475" max="8475" width="8.625" style="296" customWidth="1"/>
    <col min="8476" max="8476" width="1.5" style="296" customWidth="1"/>
    <col min="8477" max="8704" width="8.875" style="296"/>
    <col min="8705" max="8706" width="0.875" style="296" customWidth="1"/>
    <col min="8707" max="8707" width="8.625" style="296" customWidth="1"/>
    <col min="8708" max="8708" width="1.5" style="296" customWidth="1"/>
    <col min="8709" max="8728" width="7.375" style="296" customWidth="1"/>
    <col min="8729" max="8730" width="0.875" style="296" customWidth="1"/>
    <col min="8731" max="8731" width="8.625" style="296" customWidth="1"/>
    <col min="8732" max="8732" width="1.5" style="296" customWidth="1"/>
    <col min="8733" max="8960" width="8.875" style="296"/>
    <col min="8961" max="8962" width="0.875" style="296" customWidth="1"/>
    <col min="8963" max="8963" width="8.625" style="296" customWidth="1"/>
    <col min="8964" max="8964" width="1.5" style="296" customWidth="1"/>
    <col min="8965" max="8984" width="7.375" style="296" customWidth="1"/>
    <col min="8985" max="8986" width="0.875" style="296" customWidth="1"/>
    <col min="8987" max="8987" width="8.625" style="296" customWidth="1"/>
    <col min="8988" max="8988" width="1.5" style="296" customWidth="1"/>
    <col min="8989" max="9216" width="8.875" style="296"/>
    <col min="9217" max="9218" width="0.875" style="296" customWidth="1"/>
    <col min="9219" max="9219" width="8.625" style="296" customWidth="1"/>
    <col min="9220" max="9220" width="1.5" style="296" customWidth="1"/>
    <col min="9221" max="9240" width="7.375" style="296" customWidth="1"/>
    <col min="9241" max="9242" width="0.875" style="296" customWidth="1"/>
    <col min="9243" max="9243" width="8.625" style="296" customWidth="1"/>
    <col min="9244" max="9244" width="1.5" style="296" customWidth="1"/>
    <col min="9245" max="9472" width="8.875" style="296"/>
    <col min="9473" max="9474" width="0.875" style="296" customWidth="1"/>
    <col min="9475" max="9475" width="8.625" style="296" customWidth="1"/>
    <col min="9476" max="9476" width="1.5" style="296" customWidth="1"/>
    <col min="9477" max="9496" width="7.375" style="296" customWidth="1"/>
    <col min="9497" max="9498" width="0.875" style="296" customWidth="1"/>
    <col min="9499" max="9499" width="8.625" style="296" customWidth="1"/>
    <col min="9500" max="9500" width="1.5" style="296" customWidth="1"/>
    <col min="9501" max="9728" width="8.875" style="296"/>
    <col min="9729" max="9730" width="0.875" style="296" customWidth="1"/>
    <col min="9731" max="9731" width="8.625" style="296" customWidth="1"/>
    <col min="9732" max="9732" width="1.5" style="296" customWidth="1"/>
    <col min="9733" max="9752" width="7.375" style="296" customWidth="1"/>
    <col min="9753" max="9754" width="0.875" style="296" customWidth="1"/>
    <col min="9755" max="9755" width="8.625" style="296" customWidth="1"/>
    <col min="9756" max="9756" width="1.5" style="296" customWidth="1"/>
    <col min="9757" max="9984" width="8.875" style="296"/>
    <col min="9985" max="9986" width="0.875" style="296" customWidth="1"/>
    <col min="9987" max="9987" width="8.625" style="296" customWidth="1"/>
    <col min="9988" max="9988" width="1.5" style="296" customWidth="1"/>
    <col min="9989" max="10008" width="7.375" style="296" customWidth="1"/>
    <col min="10009" max="10010" width="0.875" style="296" customWidth="1"/>
    <col min="10011" max="10011" width="8.625" style="296" customWidth="1"/>
    <col min="10012" max="10012" width="1.5" style="296" customWidth="1"/>
    <col min="10013" max="10240" width="8.875" style="296"/>
    <col min="10241" max="10242" width="0.875" style="296" customWidth="1"/>
    <col min="10243" max="10243" width="8.625" style="296" customWidth="1"/>
    <col min="10244" max="10244" width="1.5" style="296" customWidth="1"/>
    <col min="10245" max="10264" width="7.375" style="296" customWidth="1"/>
    <col min="10265" max="10266" width="0.875" style="296" customWidth="1"/>
    <col min="10267" max="10267" width="8.625" style="296" customWidth="1"/>
    <col min="10268" max="10268" width="1.5" style="296" customWidth="1"/>
    <col min="10269" max="10496" width="8.875" style="296"/>
    <col min="10497" max="10498" width="0.875" style="296" customWidth="1"/>
    <col min="10499" max="10499" width="8.625" style="296" customWidth="1"/>
    <col min="10500" max="10500" width="1.5" style="296" customWidth="1"/>
    <col min="10501" max="10520" width="7.375" style="296" customWidth="1"/>
    <col min="10521" max="10522" width="0.875" style="296" customWidth="1"/>
    <col min="10523" max="10523" width="8.625" style="296" customWidth="1"/>
    <col min="10524" max="10524" width="1.5" style="296" customWidth="1"/>
    <col min="10525" max="10752" width="8.875" style="296"/>
    <col min="10753" max="10754" width="0.875" style="296" customWidth="1"/>
    <col min="10755" max="10755" width="8.625" style="296" customWidth="1"/>
    <col min="10756" max="10756" width="1.5" style="296" customWidth="1"/>
    <col min="10757" max="10776" width="7.375" style="296" customWidth="1"/>
    <col min="10777" max="10778" width="0.875" style="296" customWidth="1"/>
    <col min="10779" max="10779" width="8.625" style="296" customWidth="1"/>
    <col min="10780" max="10780" width="1.5" style="296" customWidth="1"/>
    <col min="10781" max="11008" width="8.875" style="296"/>
    <col min="11009" max="11010" width="0.875" style="296" customWidth="1"/>
    <col min="11011" max="11011" width="8.625" style="296" customWidth="1"/>
    <col min="11012" max="11012" width="1.5" style="296" customWidth="1"/>
    <col min="11013" max="11032" width="7.375" style="296" customWidth="1"/>
    <col min="11033" max="11034" width="0.875" style="296" customWidth="1"/>
    <col min="11035" max="11035" width="8.625" style="296" customWidth="1"/>
    <col min="11036" max="11036" width="1.5" style="296" customWidth="1"/>
    <col min="11037" max="11264" width="8.875" style="296"/>
    <col min="11265" max="11266" width="0.875" style="296" customWidth="1"/>
    <col min="11267" max="11267" width="8.625" style="296" customWidth="1"/>
    <col min="11268" max="11268" width="1.5" style="296" customWidth="1"/>
    <col min="11269" max="11288" width="7.375" style="296" customWidth="1"/>
    <col min="11289" max="11290" width="0.875" style="296" customWidth="1"/>
    <col min="11291" max="11291" width="8.625" style="296" customWidth="1"/>
    <col min="11292" max="11292" width="1.5" style="296" customWidth="1"/>
    <col min="11293" max="11520" width="8.875" style="296"/>
    <col min="11521" max="11522" width="0.875" style="296" customWidth="1"/>
    <col min="11523" max="11523" width="8.625" style="296" customWidth="1"/>
    <col min="11524" max="11524" width="1.5" style="296" customWidth="1"/>
    <col min="11525" max="11544" width="7.375" style="296" customWidth="1"/>
    <col min="11545" max="11546" width="0.875" style="296" customWidth="1"/>
    <col min="11547" max="11547" width="8.625" style="296" customWidth="1"/>
    <col min="11548" max="11548" width="1.5" style="296" customWidth="1"/>
    <col min="11549" max="11776" width="8.875" style="296"/>
    <col min="11777" max="11778" width="0.875" style="296" customWidth="1"/>
    <col min="11779" max="11779" width="8.625" style="296" customWidth="1"/>
    <col min="11780" max="11780" width="1.5" style="296" customWidth="1"/>
    <col min="11781" max="11800" width="7.375" style="296" customWidth="1"/>
    <col min="11801" max="11802" width="0.875" style="296" customWidth="1"/>
    <col min="11803" max="11803" width="8.625" style="296" customWidth="1"/>
    <col min="11804" max="11804" width="1.5" style="296" customWidth="1"/>
    <col min="11805" max="12032" width="8.875" style="296"/>
    <col min="12033" max="12034" width="0.875" style="296" customWidth="1"/>
    <col min="12035" max="12035" width="8.625" style="296" customWidth="1"/>
    <col min="12036" max="12036" width="1.5" style="296" customWidth="1"/>
    <col min="12037" max="12056" width="7.375" style="296" customWidth="1"/>
    <col min="12057" max="12058" width="0.875" style="296" customWidth="1"/>
    <col min="12059" max="12059" width="8.625" style="296" customWidth="1"/>
    <col min="12060" max="12060" width="1.5" style="296" customWidth="1"/>
    <col min="12061" max="12288" width="8.875" style="296"/>
    <col min="12289" max="12290" width="0.875" style="296" customWidth="1"/>
    <col min="12291" max="12291" width="8.625" style="296" customWidth="1"/>
    <col min="12292" max="12292" width="1.5" style="296" customWidth="1"/>
    <col min="12293" max="12312" width="7.375" style="296" customWidth="1"/>
    <col min="12313" max="12314" width="0.875" style="296" customWidth="1"/>
    <col min="12315" max="12315" width="8.625" style="296" customWidth="1"/>
    <col min="12316" max="12316" width="1.5" style="296" customWidth="1"/>
    <col min="12317" max="12544" width="8.875" style="296"/>
    <col min="12545" max="12546" width="0.875" style="296" customWidth="1"/>
    <col min="12547" max="12547" width="8.625" style="296" customWidth="1"/>
    <col min="12548" max="12548" width="1.5" style="296" customWidth="1"/>
    <col min="12549" max="12568" width="7.375" style="296" customWidth="1"/>
    <col min="12569" max="12570" width="0.875" style="296" customWidth="1"/>
    <col min="12571" max="12571" width="8.625" style="296" customWidth="1"/>
    <col min="12572" max="12572" width="1.5" style="296" customWidth="1"/>
    <col min="12573" max="12800" width="8.875" style="296"/>
    <col min="12801" max="12802" width="0.875" style="296" customWidth="1"/>
    <col min="12803" max="12803" width="8.625" style="296" customWidth="1"/>
    <col min="12804" max="12804" width="1.5" style="296" customWidth="1"/>
    <col min="12805" max="12824" width="7.375" style="296" customWidth="1"/>
    <col min="12825" max="12826" width="0.875" style="296" customWidth="1"/>
    <col min="12827" max="12827" width="8.625" style="296" customWidth="1"/>
    <col min="12828" max="12828" width="1.5" style="296" customWidth="1"/>
    <col min="12829" max="13056" width="8.875" style="296"/>
    <col min="13057" max="13058" width="0.875" style="296" customWidth="1"/>
    <col min="13059" max="13059" width="8.625" style="296" customWidth="1"/>
    <col min="13060" max="13060" width="1.5" style="296" customWidth="1"/>
    <col min="13061" max="13080" width="7.375" style="296" customWidth="1"/>
    <col min="13081" max="13082" width="0.875" style="296" customWidth="1"/>
    <col min="13083" max="13083" width="8.625" style="296" customWidth="1"/>
    <col min="13084" max="13084" width="1.5" style="296" customWidth="1"/>
    <col min="13085" max="13312" width="8.875" style="296"/>
    <col min="13313" max="13314" width="0.875" style="296" customWidth="1"/>
    <col min="13315" max="13315" width="8.625" style="296" customWidth="1"/>
    <col min="13316" max="13316" width="1.5" style="296" customWidth="1"/>
    <col min="13317" max="13336" width="7.375" style="296" customWidth="1"/>
    <col min="13337" max="13338" width="0.875" style="296" customWidth="1"/>
    <col min="13339" max="13339" width="8.625" style="296" customWidth="1"/>
    <col min="13340" max="13340" width="1.5" style="296" customWidth="1"/>
    <col min="13341" max="13568" width="8.875" style="296"/>
    <col min="13569" max="13570" width="0.875" style="296" customWidth="1"/>
    <col min="13571" max="13571" width="8.625" style="296" customWidth="1"/>
    <col min="13572" max="13572" width="1.5" style="296" customWidth="1"/>
    <col min="13573" max="13592" width="7.375" style="296" customWidth="1"/>
    <col min="13593" max="13594" width="0.875" style="296" customWidth="1"/>
    <col min="13595" max="13595" width="8.625" style="296" customWidth="1"/>
    <col min="13596" max="13596" width="1.5" style="296" customWidth="1"/>
    <col min="13597" max="13824" width="8.875" style="296"/>
    <col min="13825" max="13826" width="0.875" style="296" customWidth="1"/>
    <col min="13827" max="13827" width="8.625" style="296" customWidth="1"/>
    <col min="13828" max="13828" width="1.5" style="296" customWidth="1"/>
    <col min="13829" max="13848" width="7.375" style="296" customWidth="1"/>
    <col min="13849" max="13850" width="0.875" style="296" customWidth="1"/>
    <col min="13851" max="13851" width="8.625" style="296" customWidth="1"/>
    <col min="13852" max="13852" width="1.5" style="296" customWidth="1"/>
    <col min="13853" max="14080" width="8.875" style="296"/>
    <col min="14081" max="14082" width="0.875" style="296" customWidth="1"/>
    <col min="14083" max="14083" width="8.625" style="296" customWidth="1"/>
    <col min="14084" max="14084" width="1.5" style="296" customWidth="1"/>
    <col min="14085" max="14104" width="7.375" style="296" customWidth="1"/>
    <col min="14105" max="14106" width="0.875" style="296" customWidth="1"/>
    <col min="14107" max="14107" width="8.625" style="296" customWidth="1"/>
    <col min="14108" max="14108" width="1.5" style="296" customWidth="1"/>
    <col min="14109" max="14336" width="8.875" style="296"/>
    <col min="14337" max="14338" width="0.875" style="296" customWidth="1"/>
    <col min="14339" max="14339" width="8.625" style="296" customWidth="1"/>
    <col min="14340" max="14340" width="1.5" style="296" customWidth="1"/>
    <col min="14341" max="14360" width="7.375" style="296" customWidth="1"/>
    <col min="14361" max="14362" width="0.875" style="296" customWidth="1"/>
    <col min="14363" max="14363" width="8.625" style="296" customWidth="1"/>
    <col min="14364" max="14364" width="1.5" style="296" customWidth="1"/>
    <col min="14365" max="14592" width="8.875" style="296"/>
    <col min="14593" max="14594" width="0.875" style="296" customWidth="1"/>
    <col min="14595" max="14595" width="8.625" style="296" customWidth="1"/>
    <col min="14596" max="14596" width="1.5" style="296" customWidth="1"/>
    <col min="14597" max="14616" width="7.375" style="296" customWidth="1"/>
    <col min="14617" max="14618" width="0.875" style="296" customWidth="1"/>
    <col min="14619" max="14619" width="8.625" style="296" customWidth="1"/>
    <col min="14620" max="14620" width="1.5" style="296" customWidth="1"/>
    <col min="14621" max="14848" width="8.875" style="296"/>
    <col min="14849" max="14850" width="0.875" style="296" customWidth="1"/>
    <col min="14851" max="14851" width="8.625" style="296" customWidth="1"/>
    <col min="14852" max="14852" width="1.5" style="296" customWidth="1"/>
    <col min="14853" max="14872" width="7.375" style="296" customWidth="1"/>
    <col min="14873" max="14874" width="0.875" style="296" customWidth="1"/>
    <col min="14875" max="14875" width="8.625" style="296" customWidth="1"/>
    <col min="14876" max="14876" width="1.5" style="296" customWidth="1"/>
    <col min="14877" max="15104" width="8.875" style="296"/>
    <col min="15105" max="15106" width="0.875" style="296" customWidth="1"/>
    <col min="15107" max="15107" width="8.625" style="296" customWidth="1"/>
    <col min="15108" max="15108" width="1.5" style="296" customWidth="1"/>
    <col min="15109" max="15128" width="7.375" style="296" customWidth="1"/>
    <col min="15129" max="15130" width="0.875" style="296" customWidth="1"/>
    <col min="15131" max="15131" width="8.625" style="296" customWidth="1"/>
    <col min="15132" max="15132" width="1.5" style="296" customWidth="1"/>
    <col min="15133" max="15360" width="8.875" style="296"/>
    <col min="15361" max="15362" width="0.875" style="296" customWidth="1"/>
    <col min="15363" max="15363" width="8.625" style="296" customWidth="1"/>
    <col min="15364" max="15364" width="1.5" style="296" customWidth="1"/>
    <col min="15365" max="15384" width="7.375" style="296" customWidth="1"/>
    <col min="15385" max="15386" width="0.875" style="296" customWidth="1"/>
    <col min="15387" max="15387" width="8.625" style="296" customWidth="1"/>
    <col min="15388" max="15388" width="1.5" style="296" customWidth="1"/>
    <col min="15389" max="15616" width="8.875" style="296"/>
    <col min="15617" max="15618" width="0.875" style="296" customWidth="1"/>
    <col min="15619" max="15619" width="8.625" style="296" customWidth="1"/>
    <col min="15620" max="15620" width="1.5" style="296" customWidth="1"/>
    <col min="15621" max="15640" width="7.375" style="296" customWidth="1"/>
    <col min="15641" max="15642" width="0.875" style="296" customWidth="1"/>
    <col min="15643" max="15643" width="8.625" style="296" customWidth="1"/>
    <col min="15644" max="15644" width="1.5" style="296" customWidth="1"/>
    <col min="15645" max="15872" width="8.875" style="296"/>
    <col min="15873" max="15874" width="0.875" style="296" customWidth="1"/>
    <col min="15875" max="15875" width="8.625" style="296" customWidth="1"/>
    <col min="15876" max="15876" width="1.5" style="296" customWidth="1"/>
    <col min="15877" max="15896" width="7.375" style="296" customWidth="1"/>
    <col min="15897" max="15898" width="0.875" style="296" customWidth="1"/>
    <col min="15899" max="15899" width="8.625" style="296" customWidth="1"/>
    <col min="15900" max="15900" width="1.5" style="296" customWidth="1"/>
    <col min="15901" max="16128" width="8.875" style="296"/>
    <col min="16129" max="16130" width="0.875" style="296" customWidth="1"/>
    <col min="16131" max="16131" width="8.625" style="296" customWidth="1"/>
    <col min="16132" max="16132" width="1.5" style="296" customWidth="1"/>
    <col min="16133" max="16152" width="7.375" style="296" customWidth="1"/>
    <col min="16153" max="16154" width="0.875" style="296" customWidth="1"/>
    <col min="16155" max="16155" width="8.625" style="296" customWidth="1"/>
    <col min="16156" max="16156" width="1.5" style="296" customWidth="1"/>
    <col min="16157" max="16384" width="8.875" style="296"/>
  </cols>
  <sheetData>
    <row r="1" spans="1:28" ht="15.75" customHeight="1">
      <c r="A1" s="298" t="s">
        <v>770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761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7" t="s">
        <v>168</v>
      </c>
      <c r="B8" s="408"/>
      <c r="C8" s="408"/>
      <c r="D8" s="408"/>
      <c r="E8" s="409" t="s">
        <v>296</v>
      </c>
      <c r="F8" s="410"/>
      <c r="G8" s="410"/>
      <c r="H8" s="410"/>
      <c r="I8" s="410"/>
      <c r="J8" s="410"/>
      <c r="K8" s="410"/>
      <c r="L8" s="410"/>
      <c r="M8" s="410"/>
      <c r="N8" s="410"/>
      <c r="O8" s="410" t="s">
        <v>295</v>
      </c>
      <c r="P8" s="410"/>
      <c r="Q8" s="410"/>
      <c r="R8" s="410"/>
      <c r="S8" s="410"/>
      <c r="T8" s="410"/>
      <c r="U8" s="410"/>
      <c r="V8" s="410"/>
      <c r="W8" s="410"/>
      <c r="X8" s="411"/>
      <c r="Y8" s="408" t="s">
        <v>168</v>
      </c>
      <c r="Z8" s="408"/>
      <c r="AA8" s="408"/>
      <c r="AB8" s="412"/>
    </row>
    <row r="9" spans="1:28" s="299" customFormat="1" ht="13.5" customHeight="1">
      <c r="A9" s="407"/>
      <c r="B9" s="408"/>
      <c r="C9" s="408"/>
      <c r="D9" s="408"/>
      <c r="E9" s="356" t="s">
        <v>762</v>
      </c>
      <c r="F9" s="356" t="s">
        <v>763</v>
      </c>
      <c r="G9" s="356" t="s">
        <v>764</v>
      </c>
      <c r="H9" s="356" t="s">
        <v>765</v>
      </c>
      <c r="I9" s="356" t="s">
        <v>766</v>
      </c>
      <c r="J9" s="356" t="s">
        <v>771</v>
      </c>
      <c r="K9" s="356" t="s">
        <v>772</v>
      </c>
      <c r="L9" s="356" t="s">
        <v>773</v>
      </c>
      <c r="M9" s="356" t="s">
        <v>767</v>
      </c>
      <c r="N9" s="357" t="s">
        <v>768</v>
      </c>
      <c r="O9" s="358" t="s">
        <v>331</v>
      </c>
      <c r="P9" s="356" t="s">
        <v>330</v>
      </c>
      <c r="Q9" s="356" t="s">
        <v>329</v>
      </c>
      <c r="R9" s="356" t="s">
        <v>328</v>
      </c>
      <c r="S9" s="356" t="s">
        <v>327</v>
      </c>
      <c r="T9" s="356" t="s">
        <v>326</v>
      </c>
      <c r="U9" s="356" t="s">
        <v>325</v>
      </c>
      <c r="V9" s="356" t="s">
        <v>324</v>
      </c>
      <c r="W9" s="356" t="s">
        <v>760</v>
      </c>
      <c r="X9" s="359" t="s">
        <v>769</v>
      </c>
      <c r="Y9" s="408"/>
      <c r="Z9" s="408"/>
      <c r="AA9" s="408"/>
      <c r="AB9" s="412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3" t="s">
        <v>323</v>
      </c>
      <c r="C11" s="413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3" t="s">
        <v>323</v>
      </c>
      <c r="AA11" s="413"/>
      <c r="AB11" s="362"/>
    </row>
    <row r="12" spans="1:28" s="368" customFormat="1" ht="10.5" customHeight="1">
      <c r="A12" s="362"/>
      <c r="B12" s="414" t="s">
        <v>9</v>
      </c>
      <c r="C12" s="414"/>
      <c r="D12" s="370"/>
      <c r="E12" s="371">
        <v>-0.1</v>
      </c>
      <c r="F12" s="372">
        <v>0.4</v>
      </c>
      <c r="G12" s="372">
        <v>2.6</v>
      </c>
      <c r="H12" s="372">
        <v>1.7</v>
      </c>
      <c r="I12" s="371">
        <v>1.6</v>
      </c>
      <c r="J12" s="372">
        <v>1.2</v>
      </c>
      <c r="K12" s="372">
        <v>1.3</v>
      </c>
      <c r="L12" s="371">
        <v>2.2999999999999998</v>
      </c>
      <c r="M12" s="371">
        <v>2</v>
      </c>
      <c r="N12" s="373">
        <v>-0.8</v>
      </c>
      <c r="O12" s="374">
        <v>1529</v>
      </c>
      <c r="P12" s="375">
        <v>1564</v>
      </c>
      <c r="Q12" s="375">
        <v>1649</v>
      </c>
      <c r="R12" s="375">
        <v>1683</v>
      </c>
      <c r="S12" s="375">
        <v>1689</v>
      </c>
      <c r="T12" s="375">
        <v>1721</v>
      </c>
      <c r="U12" s="375">
        <v>1750</v>
      </c>
      <c r="V12" s="375">
        <v>1831</v>
      </c>
      <c r="W12" s="375">
        <v>1887</v>
      </c>
      <c r="X12" s="376">
        <v>1873</v>
      </c>
      <c r="Y12" s="369"/>
      <c r="Z12" s="414" t="s">
        <v>9</v>
      </c>
      <c r="AA12" s="414"/>
      <c r="AB12" s="377"/>
    </row>
    <row r="13" spans="1:28" s="368" customFormat="1" ht="14.25" customHeight="1">
      <c r="A13" s="362"/>
      <c r="B13" s="362"/>
      <c r="C13" s="378" t="s">
        <v>11</v>
      </c>
      <c r="D13" s="379"/>
      <c r="E13" s="371">
        <v>0.3</v>
      </c>
      <c r="F13" s="372">
        <v>1</v>
      </c>
      <c r="G13" s="372">
        <v>3.6</v>
      </c>
      <c r="H13" s="372">
        <v>2.8</v>
      </c>
      <c r="I13" s="372">
        <v>2.7</v>
      </c>
      <c r="J13" s="372">
        <v>1.3</v>
      </c>
      <c r="K13" s="372">
        <v>1.2</v>
      </c>
      <c r="L13" s="371">
        <v>2.1</v>
      </c>
      <c r="M13" s="371">
        <v>1.9</v>
      </c>
      <c r="N13" s="373">
        <v>-0.4</v>
      </c>
      <c r="O13" s="374">
        <v>2164</v>
      </c>
      <c r="P13" s="375">
        <v>2152</v>
      </c>
      <c r="Q13" s="375">
        <v>2231</v>
      </c>
      <c r="R13" s="375">
        <v>2297</v>
      </c>
      <c r="S13" s="375">
        <v>2348</v>
      </c>
      <c r="T13" s="375">
        <v>2380</v>
      </c>
      <c r="U13" s="375">
        <v>2400</v>
      </c>
      <c r="V13" s="375">
        <v>2439</v>
      </c>
      <c r="W13" s="375">
        <v>2489</v>
      </c>
      <c r="X13" s="376">
        <v>2480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377" t="s">
        <v>13</v>
      </c>
      <c r="D14" s="370"/>
      <c r="E14" s="371">
        <v>2.4</v>
      </c>
      <c r="F14" s="372">
        <v>1.1000000000000001</v>
      </c>
      <c r="G14" s="372">
        <v>7.4</v>
      </c>
      <c r="H14" s="372">
        <v>4.8</v>
      </c>
      <c r="I14" s="372">
        <v>5.0999999999999996</v>
      </c>
      <c r="J14" s="372">
        <v>3.3</v>
      </c>
      <c r="K14" s="372">
        <v>2.7</v>
      </c>
      <c r="L14" s="371">
        <v>5.4</v>
      </c>
      <c r="M14" s="371">
        <v>6</v>
      </c>
      <c r="N14" s="373">
        <v>-0.1</v>
      </c>
      <c r="O14" s="374">
        <v>2446</v>
      </c>
      <c r="P14" s="375">
        <v>2856</v>
      </c>
      <c r="Q14" s="375">
        <v>3242</v>
      </c>
      <c r="R14" s="375">
        <v>3407</v>
      </c>
      <c r="S14" s="375">
        <v>3383</v>
      </c>
      <c r="T14" s="375">
        <v>3502</v>
      </c>
      <c r="U14" s="375">
        <v>3605</v>
      </c>
      <c r="V14" s="375">
        <v>3922</v>
      </c>
      <c r="W14" s="375">
        <v>4179</v>
      </c>
      <c r="X14" s="376">
        <v>4182</v>
      </c>
      <c r="Y14" s="369"/>
      <c r="Z14" s="362"/>
      <c r="AA14" s="377" t="s">
        <v>13</v>
      </c>
      <c r="AB14" s="377"/>
    </row>
    <row r="15" spans="1:28" s="368" customFormat="1" ht="10.5" customHeight="1">
      <c r="A15" s="362"/>
      <c r="B15" s="362"/>
      <c r="C15" s="377" t="s">
        <v>15</v>
      </c>
      <c r="D15" s="370"/>
      <c r="E15" s="371">
        <v>0</v>
      </c>
      <c r="F15" s="372">
        <v>0</v>
      </c>
      <c r="G15" s="372">
        <v>0.9</v>
      </c>
      <c r="H15" s="372">
        <v>0.6</v>
      </c>
      <c r="I15" s="371">
        <v>0.6</v>
      </c>
      <c r="J15" s="371">
        <v>0.4</v>
      </c>
      <c r="K15" s="371">
        <v>0.3</v>
      </c>
      <c r="L15" s="380">
        <v>0.7</v>
      </c>
      <c r="M15" s="380">
        <v>1.1000000000000001</v>
      </c>
      <c r="N15" s="373">
        <v>-0.5</v>
      </c>
      <c r="O15" s="374">
        <v>1506</v>
      </c>
      <c r="P15" s="375">
        <v>1541</v>
      </c>
      <c r="Q15" s="375">
        <v>1557</v>
      </c>
      <c r="R15" s="375">
        <v>1568</v>
      </c>
      <c r="S15" s="375">
        <v>1615</v>
      </c>
      <c r="T15" s="375">
        <v>1624</v>
      </c>
      <c r="U15" s="375">
        <v>1629</v>
      </c>
      <c r="V15" s="375">
        <v>1644</v>
      </c>
      <c r="W15" s="375">
        <v>1666</v>
      </c>
      <c r="X15" s="376">
        <v>1658</v>
      </c>
      <c r="Y15" s="369"/>
      <c r="Z15" s="362"/>
      <c r="AA15" s="377" t="s">
        <v>15</v>
      </c>
      <c r="AB15" s="377"/>
    </row>
    <row r="16" spans="1:28" s="368" customFormat="1" ht="10.5" customHeight="1">
      <c r="A16" s="362"/>
      <c r="B16" s="362"/>
      <c r="C16" s="377" t="s">
        <v>17</v>
      </c>
      <c r="D16" s="370"/>
      <c r="E16" s="371">
        <v>-0.5</v>
      </c>
      <c r="F16" s="372">
        <v>0.1</v>
      </c>
      <c r="G16" s="372">
        <v>2.2999999999999998</v>
      </c>
      <c r="H16" s="372">
        <v>0.6</v>
      </c>
      <c r="I16" s="372">
        <v>1.6</v>
      </c>
      <c r="J16" s="372">
        <v>0.8</v>
      </c>
      <c r="K16" s="372">
        <v>1</v>
      </c>
      <c r="L16" s="371">
        <v>1.8</v>
      </c>
      <c r="M16" s="371">
        <v>2.1</v>
      </c>
      <c r="N16" s="373">
        <v>-1.2</v>
      </c>
      <c r="O16" s="374">
        <v>1514</v>
      </c>
      <c r="P16" s="375">
        <v>1541</v>
      </c>
      <c r="Q16" s="375">
        <v>1623</v>
      </c>
      <c r="R16" s="375">
        <v>1635</v>
      </c>
      <c r="S16" s="375">
        <v>1669</v>
      </c>
      <c r="T16" s="375">
        <v>1684</v>
      </c>
      <c r="U16" s="375">
        <v>1704</v>
      </c>
      <c r="V16" s="375">
        <v>1736</v>
      </c>
      <c r="W16" s="375">
        <v>1778</v>
      </c>
      <c r="X16" s="376">
        <v>1758</v>
      </c>
      <c r="Y16" s="369"/>
      <c r="Z16" s="362"/>
      <c r="AA16" s="377" t="s">
        <v>17</v>
      </c>
      <c r="AB16" s="377"/>
    </row>
    <row r="17" spans="1:28" s="368" customFormat="1" ht="10.5" customHeight="1">
      <c r="A17" s="362"/>
      <c r="B17" s="362"/>
      <c r="C17" s="378" t="s">
        <v>19</v>
      </c>
      <c r="D17" s="379"/>
      <c r="E17" s="371">
        <v>-0.4</v>
      </c>
      <c r="F17" s="372">
        <v>0.2</v>
      </c>
      <c r="G17" s="372">
        <v>5</v>
      </c>
      <c r="H17" s="372">
        <v>1.9</v>
      </c>
      <c r="I17" s="372">
        <v>1.6</v>
      </c>
      <c r="J17" s="372">
        <v>1.9</v>
      </c>
      <c r="K17" s="372">
        <v>1.7</v>
      </c>
      <c r="L17" s="371">
        <v>6.4</v>
      </c>
      <c r="M17" s="371">
        <v>3.2</v>
      </c>
      <c r="N17" s="373">
        <v>-0.2</v>
      </c>
      <c r="O17" s="374">
        <v>1448</v>
      </c>
      <c r="P17" s="375">
        <v>1449</v>
      </c>
      <c r="Q17" s="375">
        <v>1569</v>
      </c>
      <c r="R17" s="375">
        <v>1599</v>
      </c>
      <c r="S17" s="375">
        <v>1566</v>
      </c>
      <c r="T17" s="375">
        <v>1598</v>
      </c>
      <c r="U17" s="375">
        <v>1625</v>
      </c>
      <c r="V17" s="375">
        <v>1733</v>
      </c>
      <c r="W17" s="375">
        <v>1789</v>
      </c>
      <c r="X17" s="376">
        <v>1787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0</v>
      </c>
      <c r="F18" s="380">
        <v>0.2</v>
      </c>
      <c r="G18" s="380">
        <v>4.9000000000000004</v>
      </c>
      <c r="H18" s="380">
        <v>2.7</v>
      </c>
      <c r="I18" s="380">
        <v>2.7</v>
      </c>
      <c r="J18" s="381">
        <v>1.6</v>
      </c>
      <c r="K18" s="381">
        <v>4.3</v>
      </c>
      <c r="L18" s="380">
        <v>24.1</v>
      </c>
      <c r="M18" s="380">
        <v>18.5</v>
      </c>
      <c r="N18" s="373">
        <v>0.1</v>
      </c>
      <c r="O18" s="382">
        <v>3500</v>
      </c>
      <c r="P18" s="382">
        <v>4105</v>
      </c>
      <c r="Q18" s="382">
        <v>4295</v>
      </c>
      <c r="R18" s="382">
        <v>4390</v>
      </c>
      <c r="S18" s="382">
        <v>4490</v>
      </c>
      <c r="T18" s="382">
        <v>4672</v>
      </c>
      <c r="U18" s="383">
        <v>4882</v>
      </c>
      <c r="V18" s="383">
        <v>7244</v>
      </c>
      <c r="W18" s="383">
        <v>8492</v>
      </c>
      <c r="X18" s="384">
        <v>8496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0.3</v>
      </c>
      <c r="F19" s="372">
        <v>2</v>
      </c>
      <c r="G19" s="372">
        <v>5.6</v>
      </c>
      <c r="H19" s="372">
        <v>4.4000000000000004</v>
      </c>
      <c r="I19" s="372">
        <v>5</v>
      </c>
      <c r="J19" s="381">
        <v>4.3</v>
      </c>
      <c r="K19" s="381">
        <v>4.8</v>
      </c>
      <c r="L19" s="380">
        <v>3.6</v>
      </c>
      <c r="M19" s="371">
        <v>1.2</v>
      </c>
      <c r="N19" s="373">
        <v>-1.6</v>
      </c>
      <c r="O19" s="374">
        <v>2140</v>
      </c>
      <c r="P19" s="375">
        <v>2179</v>
      </c>
      <c r="Q19" s="375">
        <v>2307</v>
      </c>
      <c r="R19" s="375">
        <v>2409</v>
      </c>
      <c r="S19" s="375">
        <v>2520</v>
      </c>
      <c r="T19" s="375">
        <v>2628</v>
      </c>
      <c r="U19" s="375">
        <v>2755</v>
      </c>
      <c r="V19" s="375">
        <v>2851</v>
      </c>
      <c r="W19" s="375">
        <v>2883</v>
      </c>
      <c r="X19" s="376">
        <v>2838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-0.1</v>
      </c>
      <c r="F20" s="372">
        <v>0.8</v>
      </c>
      <c r="G20" s="372">
        <v>4.7</v>
      </c>
      <c r="H20" s="372">
        <v>3.5</v>
      </c>
      <c r="I20" s="372">
        <v>3.8</v>
      </c>
      <c r="J20" s="372">
        <v>3.2</v>
      </c>
      <c r="K20" s="372">
        <v>2.9</v>
      </c>
      <c r="L20" s="371">
        <v>2.2000000000000002</v>
      </c>
      <c r="M20" s="371">
        <v>1.1000000000000001</v>
      </c>
      <c r="N20" s="373">
        <v>-1.5</v>
      </c>
      <c r="O20" s="374">
        <v>1945</v>
      </c>
      <c r="P20" s="375">
        <v>1963</v>
      </c>
      <c r="Q20" s="375">
        <v>2038</v>
      </c>
      <c r="R20" s="375">
        <v>2110</v>
      </c>
      <c r="S20" s="375">
        <v>2218</v>
      </c>
      <c r="T20" s="375">
        <v>2292</v>
      </c>
      <c r="U20" s="375">
        <v>2361</v>
      </c>
      <c r="V20" s="375">
        <v>2414</v>
      </c>
      <c r="W20" s="375">
        <v>2441</v>
      </c>
      <c r="X20" s="376">
        <v>2405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-0.2</v>
      </c>
      <c r="F21" s="372">
        <v>0.4</v>
      </c>
      <c r="G21" s="372">
        <v>1.2</v>
      </c>
      <c r="H21" s="372">
        <v>0.2</v>
      </c>
      <c r="I21" s="372">
        <v>1.7</v>
      </c>
      <c r="J21" s="372">
        <v>1.9</v>
      </c>
      <c r="K21" s="372">
        <v>2.7</v>
      </c>
      <c r="L21" s="371">
        <v>5.7</v>
      </c>
      <c r="M21" s="371">
        <v>5.7</v>
      </c>
      <c r="N21" s="373">
        <v>-0.1</v>
      </c>
      <c r="O21" s="374">
        <v>1728</v>
      </c>
      <c r="P21" s="375">
        <v>1620</v>
      </c>
      <c r="Q21" s="375">
        <v>1627</v>
      </c>
      <c r="R21" s="375">
        <v>1631</v>
      </c>
      <c r="S21" s="375">
        <v>1689</v>
      </c>
      <c r="T21" s="375">
        <v>1722</v>
      </c>
      <c r="U21" s="375">
        <v>1768</v>
      </c>
      <c r="V21" s="375">
        <v>1941</v>
      </c>
      <c r="W21" s="375">
        <v>2059</v>
      </c>
      <c r="X21" s="376">
        <v>2056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>
        <v>-1.6</v>
      </c>
      <c r="F22" s="372" t="s">
        <v>178</v>
      </c>
      <c r="G22" s="372">
        <v>0.4</v>
      </c>
      <c r="H22" s="372">
        <v>0.3</v>
      </c>
      <c r="I22" s="372">
        <v>0.1</v>
      </c>
      <c r="J22" s="372">
        <v>0.3</v>
      </c>
      <c r="K22" s="372">
        <v>0.4</v>
      </c>
      <c r="L22" s="371">
        <v>0.5</v>
      </c>
      <c r="M22" s="371">
        <v>0.7</v>
      </c>
      <c r="N22" s="373">
        <v>-0.3</v>
      </c>
      <c r="O22" s="374">
        <v>1236</v>
      </c>
      <c r="P22" s="375">
        <v>1222</v>
      </c>
      <c r="Q22" s="375">
        <v>1214</v>
      </c>
      <c r="R22" s="375">
        <v>1218</v>
      </c>
      <c r="S22" s="375">
        <v>1238</v>
      </c>
      <c r="T22" s="375">
        <v>1243</v>
      </c>
      <c r="U22" s="375">
        <v>1249</v>
      </c>
      <c r="V22" s="375">
        <v>1257</v>
      </c>
      <c r="W22" s="375">
        <v>1268</v>
      </c>
      <c r="X22" s="376">
        <v>1267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377" t="s">
        <v>29</v>
      </c>
      <c r="D23" s="370"/>
      <c r="E23" s="371">
        <v>-2.5</v>
      </c>
      <c r="F23" s="372" t="s">
        <v>179</v>
      </c>
      <c r="G23" s="372">
        <v>-1.1000000000000001</v>
      </c>
      <c r="H23" s="372">
        <v>-0.8</v>
      </c>
      <c r="I23" s="372">
        <v>-0.7</v>
      </c>
      <c r="J23" s="372">
        <v>-1.1000000000000001</v>
      </c>
      <c r="K23" s="372">
        <v>-1.2</v>
      </c>
      <c r="L23" s="371">
        <v>0.3</v>
      </c>
      <c r="M23" s="371">
        <v>0.8</v>
      </c>
      <c r="N23" s="373">
        <v>0.1</v>
      </c>
      <c r="O23" s="374">
        <v>1117</v>
      </c>
      <c r="P23" s="375">
        <v>1112</v>
      </c>
      <c r="Q23" s="375">
        <v>1109</v>
      </c>
      <c r="R23" s="375">
        <v>1100</v>
      </c>
      <c r="S23" s="375">
        <v>1085</v>
      </c>
      <c r="T23" s="375">
        <v>1073</v>
      </c>
      <c r="U23" s="375">
        <v>1061</v>
      </c>
      <c r="V23" s="375">
        <v>1065</v>
      </c>
      <c r="W23" s="375">
        <v>1076</v>
      </c>
      <c r="X23" s="376">
        <v>1070</v>
      </c>
      <c r="Y23" s="369"/>
      <c r="Z23" s="362"/>
      <c r="AA23" s="377" t="s">
        <v>29</v>
      </c>
      <c r="AB23" s="377"/>
    </row>
    <row r="24" spans="1:28" s="368" customFormat="1" ht="10.5" customHeight="1">
      <c r="A24" s="362"/>
      <c r="B24" s="362"/>
      <c r="C24" s="377" t="s">
        <v>31</v>
      </c>
      <c r="D24" s="370"/>
      <c r="E24" s="371">
        <v>-1.4</v>
      </c>
      <c r="F24" s="372" t="s">
        <v>186</v>
      </c>
      <c r="G24" s="372">
        <v>0.3</v>
      </c>
      <c r="H24" s="372">
        <v>0.2</v>
      </c>
      <c r="I24" s="372">
        <v>0.1</v>
      </c>
      <c r="J24" s="372">
        <v>0.1</v>
      </c>
      <c r="K24" s="372">
        <v>0.2</v>
      </c>
      <c r="L24" s="371">
        <v>1.3</v>
      </c>
      <c r="M24" s="371">
        <v>1.2</v>
      </c>
      <c r="N24" s="373">
        <v>0.2</v>
      </c>
      <c r="O24" s="374">
        <v>1310</v>
      </c>
      <c r="P24" s="375">
        <v>1275</v>
      </c>
      <c r="Q24" s="375">
        <v>1317</v>
      </c>
      <c r="R24" s="375">
        <v>1321</v>
      </c>
      <c r="S24" s="375">
        <v>1282</v>
      </c>
      <c r="T24" s="375">
        <v>1284</v>
      </c>
      <c r="U24" s="375">
        <v>1287</v>
      </c>
      <c r="V24" s="375">
        <v>1312</v>
      </c>
      <c r="W24" s="375">
        <v>1329</v>
      </c>
      <c r="X24" s="376">
        <v>1333</v>
      </c>
      <c r="Y24" s="369"/>
      <c r="Z24" s="362"/>
      <c r="AA24" s="377" t="s">
        <v>31</v>
      </c>
      <c r="AB24" s="377"/>
    </row>
    <row r="25" spans="1:28" s="368" customFormat="1" ht="10.5" customHeight="1">
      <c r="A25" s="362"/>
      <c r="B25" s="362"/>
      <c r="C25" s="378" t="s">
        <v>33</v>
      </c>
      <c r="D25" s="379"/>
      <c r="E25" s="371">
        <v>-0.1</v>
      </c>
      <c r="F25" s="372">
        <v>0</v>
      </c>
      <c r="G25" s="372">
        <v>1.9</v>
      </c>
      <c r="H25" s="372">
        <v>0.7</v>
      </c>
      <c r="I25" s="372">
        <v>0.5</v>
      </c>
      <c r="J25" s="372">
        <v>0.3</v>
      </c>
      <c r="K25" s="372">
        <v>0.8</v>
      </c>
      <c r="L25" s="380">
        <v>2.2000000000000002</v>
      </c>
      <c r="M25" s="380">
        <v>1.9</v>
      </c>
      <c r="N25" s="373">
        <v>-1.2</v>
      </c>
      <c r="O25" s="374">
        <v>1135</v>
      </c>
      <c r="P25" s="375">
        <v>1135</v>
      </c>
      <c r="Q25" s="375">
        <v>1128</v>
      </c>
      <c r="R25" s="375">
        <v>1139</v>
      </c>
      <c r="S25" s="375">
        <v>1155</v>
      </c>
      <c r="T25" s="375">
        <v>1147</v>
      </c>
      <c r="U25" s="375">
        <v>1157</v>
      </c>
      <c r="V25" s="375">
        <v>1185</v>
      </c>
      <c r="W25" s="375">
        <v>1208</v>
      </c>
      <c r="X25" s="376">
        <v>1193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377" t="s">
        <v>35</v>
      </c>
      <c r="D26" s="370"/>
      <c r="E26" s="371">
        <v>1.1000000000000001</v>
      </c>
      <c r="F26" s="372">
        <v>1.8</v>
      </c>
      <c r="G26" s="372">
        <v>3.8</v>
      </c>
      <c r="H26" s="372">
        <v>2.9</v>
      </c>
      <c r="I26" s="372">
        <v>2.2999999999999998</v>
      </c>
      <c r="J26" s="372">
        <v>1.8</v>
      </c>
      <c r="K26" s="372">
        <v>1.5</v>
      </c>
      <c r="L26" s="371">
        <v>1</v>
      </c>
      <c r="M26" s="371">
        <v>0.7</v>
      </c>
      <c r="N26" s="373">
        <v>-1.7</v>
      </c>
      <c r="O26" s="374">
        <v>1216</v>
      </c>
      <c r="P26" s="375">
        <v>1268</v>
      </c>
      <c r="Q26" s="375">
        <v>1333</v>
      </c>
      <c r="R26" s="375">
        <v>1371</v>
      </c>
      <c r="S26" s="375">
        <v>1411</v>
      </c>
      <c r="T26" s="375">
        <v>1436</v>
      </c>
      <c r="U26" s="375">
        <v>1457</v>
      </c>
      <c r="V26" s="375">
        <v>1468</v>
      </c>
      <c r="W26" s="375">
        <v>1478</v>
      </c>
      <c r="X26" s="376">
        <v>1455</v>
      </c>
      <c r="Y26" s="369"/>
      <c r="Z26" s="362"/>
      <c r="AA26" s="377" t="s">
        <v>35</v>
      </c>
      <c r="AB26" s="377"/>
    </row>
    <row r="27" spans="1:28" s="368" customFormat="1" ht="10.5" customHeight="1">
      <c r="A27" s="362"/>
      <c r="B27" s="362"/>
      <c r="C27" s="378" t="s">
        <v>37</v>
      </c>
      <c r="D27" s="379"/>
      <c r="E27" s="371">
        <v>0.3</v>
      </c>
      <c r="F27" s="372">
        <v>0.2</v>
      </c>
      <c r="G27" s="372">
        <v>2</v>
      </c>
      <c r="H27" s="372">
        <v>1.4</v>
      </c>
      <c r="I27" s="372">
        <v>1</v>
      </c>
      <c r="J27" s="372">
        <v>1.2</v>
      </c>
      <c r="K27" s="381">
        <v>1.7</v>
      </c>
      <c r="L27" s="380">
        <v>2.7</v>
      </c>
      <c r="M27" s="371">
        <v>2.1</v>
      </c>
      <c r="N27" s="373">
        <v>-1.1000000000000001</v>
      </c>
      <c r="O27" s="374">
        <v>1733</v>
      </c>
      <c r="P27" s="375">
        <v>1731</v>
      </c>
      <c r="Q27" s="375">
        <v>1819</v>
      </c>
      <c r="R27" s="375">
        <v>1847</v>
      </c>
      <c r="S27" s="375">
        <v>1877</v>
      </c>
      <c r="T27" s="375">
        <v>1902</v>
      </c>
      <c r="U27" s="375">
        <v>1943</v>
      </c>
      <c r="V27" s="375">
        <v>2001</v>
      </c>
      <c r="W27" s="375">
        <v>2048</v>
      </c>
      <c r="X27" s="376">
        <v>2026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0.1</v>
      </c>
      <c r="F28" s="372">
        <v>1.1000000000000001</v>
      </c>
      <c r="G28" s="372">
        <v>3</v>
      </c>
      <c r="H28" s="372">
        <v>2.6</v>
      </c>
      <c r="I28" s="372">
        <v>2.1</v>
      </c>
      <c r="J28" s="372">
        <v>1.6</v>
      </c>
      <c r="K28" s="372">
        <v>1.7</v>
      </c>
      <c r="L28" s="372">
        <v>1.5</v>
      </c>
      <c r="M28" s="372">
        <v>1.1000000000000001</v>
      </c>
      <c r="N28" s="373">
        <v>-1.7</v>
      </c>
      <c r="O28" s="374">
        <v>1455</v>
      </c>
      <c r="P28" s="375">
        <v>1486</v>
      </c>
      <c r="Q28" s="375">
        <v>1521</v>
      </c>
      <c r="R28" s="375">
        <v>1562</v>
      </c>
      <c r="S28" s="375">
        <v>1614</v>
      </c>
      <c r="T28" s="375">
        <v>1641</v>
      </c>
      <c r="U28" s="375">
        <v>1671</v>
      </c>
      <c r="V28" s="375">
        <v>1693</v>
      </c>
      <c r="W28" s="375">
        <v>1713</v>
      </c>
      <c r="X28" s="376">
        <v>1684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3" t="s">
        <v>322</v>
      </c>
      <c r="C29" s="413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3" t="s">
        <v>322</v>
      </c>
      <c r="AA29" s="413"/>
      <c r="AB29" s="362"/>
    </row>
    <row r="30" spans="1:28" s="368" customFormat="1" ht="10.5" customHeight="1">
      <c r="A30" s="362"/>
      <c r="B30" s="414" t="s">
        <v>9</v>
      </c>
      <c r="C30" s="414"/>
      <c r="D30" s="370"/>
      <c r="E30" s="371">
        <v>-1</v>
      </c>
      <c r="F30" s="372" t="s">
        <v>210</v>
      </c>
      <c r="G30" s="372">
        <v>3.7</v>
      </c>
      <c r="H30" s="372">
        <v>2.9</v>
      </c>
      <c r="I30" s="372">
        <v>5.5</v>
      </c>
      <c r="J30" s="372">
        <v>4.8</v>
      </c>
      <c r="K30" s="372">
        <v>6.2</v>
      </c>
      <c r="L30" s="371">
        <v>8.9</v>
      </c>
      <c r="M30" s="371">
        <v>7.7</v>
      </c>
      <c r="N30" s="373">
        <v>-2.1</v>
      </c>
      <c r="O30" s="374">
        <v>4779</v>
      </c>
      <c r="P30" s="375">
        <v>4725</v>
      </c>
      <c r="Q30" s="375">
        <v>5146</v>
      </c>
      <c r="R30" s="375">
        <v>5460</v>
      </c>
      <c r="S30" s="375">
        <v>5710</v>
      </c>
      <c r="T30" s="375">
        <v>6582</v>
      </c>
      <c r="U30" s="375">
        <v>7363</v>
      </c>
      <c r="V30" s="375">
        <v>8446</v>
      </c>
      <c r="W30" s="375">
        <v>9648</v>
      </c>
      <c r="X30" s="376">
        <v>9371</v>
      </c>
      <c r="Y30" s="369"/>
      <c r="Z30" s="414" t="s">
        <v>9</v>
      </c>
      <c r="AA30" s="414"/>
      <c r="AB30" s="377"/>
    </row>
    <row r="31" spans="1:28" s="368" customFormat="1" ht="14.25" customHeight="1">
      <c r="A31" s="362"/>
      <c r="B31" s="362"/>
      <c r="C31" s="378" t="s">
        <v>11</v>
      </c>
      <c r="D31" s="379"/>
      <c r="E31" s="371">
        <v>-0.6</v>
      </c>
      <c r="F31" s="372" t="s">
        <v>321</v>
      </c>
      <c r="G31" s="372">
        <v>3.3</v>
      </c>
      <c r="H31" s="372">
        <v>2.7</v>
      </c>
      <c r="I31" s="372">
        <v>5.9</v>
      </c>
      <c r="J31" s="372">
        <v>3.8</v>
      </c>
      <c r="K31" s="372">
        <v>5.2</v>
      </c>
      <c r="L31" s="371">
        <v>7</v>
      </c>
      <c r="M31" s="371">
        <v>6.5</v>
      </c>
      <c r="N31" s="373">
        <v>-1.6</v>
      </c>
      <c r="O31" s="374">
        <v>3065</v>
      </c>
      <c r="P31" s="375">
        <v>3103</v>
      </c>
      <c r="Q31" s="375">
        <v>3466</v>
      </c>
      <c r="R31" s="375">
        <v>3568</v>
      </c>
      <c r="S31" s="375">
        <v>3527</v>
      </c>
      <c r="T31" s="375">
        <v>3673</v>
      </c>
      <c r="U31" s="375">
        <v>3885</v>
      </c>
      <c r="V31" s="375">
        <v>4189</v>
      </c>
      <c r="W31" s="375">
        <v>4501</v>
      </c>
      <c r="X31" s="376">
        <v>4432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377" t="s">
        <v>13</v>
      </c>
      <c r="D32" s="370"/>
      <c r="E32" s="371">
        <v>-1.4</v>
      </c>
      <c r="F32" s="372" t="s">
        <v>291</v>
      </c>
      <c r="G32" s="372">
        <v>6.6</v>
      </c>
      <c r="H32" s="372">
        <v>3.9</v>
      </c>
      <c r="I32" s="372">
        <v>5.0999999999999996</v>
      </c>
      <c r="J32" s="372">
        <v>5.2</v>
      </c>
      <c r="K32" s="372">
        <v>8</v>
      </c>
      <c r="L32" s="371">
        <v>14.1</v>
      </c>
      <c r="M32" s="371">
        <v>11.2</v>
      </c>
      <c r="N32" s="373">
        <v>-1.2</v>
      </c>
      <c r="O32" s="374">
        <v>4761</v>
      </c>
      <c r="P32" s="375">
        <v>5064</v>
      </c>
      <c r="Q32" s="375">
        <v>5888</v>
      </c>
      <c r="R32" s="375">
        <v>6161</v>
      </c>
      <c r="S32" s="375">
        <v>5960</v>
      </c>
      <c r="T32" s="375">
        <v>6139</v>
      </c>
      <c r="U32" s="375">
        <v>6694</v>
      </c>
      <c r="V32" s="375">
        <v>7832</v>
      </c>
      <c r="W32" s="375">
        <v>8869</v>
      </c>
      <c r="X32" s="376">
        <v>8782</v>
      </c>
      <c r="Y32" s="369"/>
      <c r="Z32" s="362"/>
      <c r="AA32" s="377" t="s">
        <v>13</v>
      </c>
      <c r="AB32" s="377"/>
    </row>
    <row r="33" spans="1:28" s="368" customFormat="1" ht="10.5" customHeight="1">
      <c r="A33" s="362"/>
      <c r="B33" s="362"/>
      <c r="C33" s="377" t="s">
        <v>15</v>
      </c>
      <c r="D33" s="370"/>
      <c r="E33" s="371">
        <v>-0.6</v>
      </c>
      <c r="F33" s="372" t="s">
        <v>185</v>
      </c>
      <c r="G33" s="372">
        <v>0.7</v>
      </c>
      <c r="H33" s="372">
        <v>0.9</v>
      </c>
      <c r="I33" s="372">
        <v>0.8</v>
      </c>
      <c r="J33" s="372">
        <v>0.9</v>
      </c>
      <c r="K33" s="372">
        <v>0.8</v>
      </c>
      <c r="L33" s="371">
        <v>2.2000000000000002</v>
      </c>
      <c r="M33" s="371">
        <v>2.8</v>
      </c>
      <c r="N33" s="373">
        <v>-1</v>
      </c>
      <c r="O33" s="374">
        <v>2009</v>
      </c>
      <c r="P33" s="375">
        <v>1943</v>
      </c>
      <c r="Q33" s="375">
        <v>2006</v>
      </c>
      <c r="R33" s="375">
        <v>2034</v>
      </c>
      <c r="S33" s="375">
        <v>2056</v>
      </c>
      <c r="T33" s="375">
        <v>2130</v>
      </c>
      <c r="U33" s="375">
        <v>2157</v>
      </c>
      <c r="V33" s="375">
        <v>2223</v>
      </c>
      <c r="W33" s="375">
        <v>2304</v>
      </c>
      <c r="X33" s="376">
        <v>2278</v>
      </c>
      <c r="Y33" s="369"/>
      <c r="Z33" s="362"/>
      <c r="AA33" s="377" t="s">
        <v>15</v>
      </c>
      <c r="AB33" s="377"/>
    </row>
    <row r="34" spans="1:28" s="368" customFormat="1" ht="10.5" customHeight="1">
      <c r="A34" s="362"/>
      <c r="B34" s="362"/>
      <c r="C34" s="377" t="s">
        <v>17</v>
      </c>
      <c r="D34" s="370"/>
      <c r="E34" s="371">
        <v>-1.7</v>
      </c>
      <c r="F34" s="372" t="s">
        <v>185</v>
      </c>
      <c r="G34" s="372">
        <v>2.8</v>
      </c>
      <c r="H34" s="372">
        <v>1.7</v>
      </c>
      <c r="I34" s="372">
        <v>6.4</v>
      </c>
      <c r="J34" s="371">
        <v>4.8</v>
      </c>
      <c r="K34" s="371">
        <v>4.2</v>
      </c>
      <c r="L34" s="371">
        <v>5.0999999999999996</v>
      </c>
      <c r="M34" s="371">
        <v>6.7</v>
      </c>
      <c r="N34" s="373">
        <v>-2.6</v>
      </c>
      <c r="O34" s="374">
        <v>2337</v>
      </c>
      <c r="P34" s="375">
        <v>2264</v>
      </c>
      <c r="Q34" s="375">
        <v>2368</v>
      </c>
      <c r="R34" s="375">
        <v>2432</v>
      </c>
      <c r="S34" s="375">
        <v>2629</v>
      </c>
      <c r="T34" s="375">
        <v>2841</v>
      </c>
      <c r="U34" s="375">
        <v>3054</v>
      </c>
      <c r="V34" s="375">
        <v>3327</v>
      </c>
      <c r="W34" s="375">
        <v>3711</v>
      </c>
      <c r="X34" s="376">
        <v>3608</v>
      </c>
      <c r="Y34" s="369"/>
      <c r="Z34" s="362"/>
      <c r="AA34" s="377" t="s">
        <v>17</v>
      </c>
      <c r="AB34" s="377"/>
    </row>
    <row r="35" spans="1:28" s="368" customFormat="1" ht="10.5" customHeight="1">
      <c r="A35" s="362"/>
      <c r="B35" s="362"/>
      <c r="C35" s="378" t="s">
        <v>19</v>
      </c>
      <c r="D35" s="379"/>
      <c r="E35" s="371">
        <v>-0.4</v>
      </c>
      <c r="F35" s="372">
        <v>0.3</v>
      </c>
      <c r="G35" s="372">
        <v>6.7</v>
      </c>
      <c r="H35" s="372">
        <v>5.6</v>
      </c>
      <c r="I35" s="372">
        <v>11.4</v>
      </c>
      <c r="J35" s="372">
        <v>10.1</v>
      </c>
      <c r="K35" s="372">
        <v>12.2</v>
      </c>
      <c r="L35" s="371">
        <v>14</v>
      </c>
      <c r="M35" s="371">
        <v>13.2</v>
      </c>
      <c r="N35" s="373">
        <v>-2.9</v>
      </c>
      <c r="O35" s="374">
        <v>10396</v>
      </c>
      <c r="P35" s="375">
        <v>10525</v>
      </c>
      <c r="Q35" s="375">
        <v>11823</v>
      </c>
      <c r="R35" s="375">
        <v>13018</v>
      </c>
      <c r="S35" s="375">
        <v>14751</v>
      </c>
      <c r="T35" s="375">
        <v>17233</v>
      </c>
      <c r="U35" s="375">
        <v>19854</v>
      </c>
      <c r="V35" s="375">
        <v>22704</v>
      </c>
      <c r="W35" s="375">
        <v>26975</v>
      </c>
      <c r="X35" s="376">
        <v>26259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377" t="s">
        <v>47</v>
      </c>
      <c r="D36" s="370"/>
      <c r="E36" s="371">
        <v>-2.2999999999999998</v>
      </c>
      <c r="F36" s="372" t="s">
        <v>316</v>
      </c>
      <c r="G36" s="372">
        <v>5.9</v>
      </c>
      <c r="H36" s="372">
        <v>4.2</v>
      </c>
      <c r="I36" s="372">
        <v>10.1</v>
      </c>
      <c r="J36" s="372">
        <v>8.5</v>
      </c>
      <c r="K36" s="372">
        <v>12.2</v>
      </c>
      <c r="L36" s="371">
        <v>19.5</v>
      </c>
      <c r="M36" s="371">
        <v>14.2</v>
      </c>
      <c r="N36" s="373">
        <v>-2.8</v>
      </c>
      <c r="O36" s="374">
        <v>8590</v>
      </c>
      <c r="P36" s="375">
        <v>8710</v>
      </c>
      <c r="Q36" s="375">
        <v>9954</v>
      </c>
      <c r="R36" s="375">
        <v>10491</v>
      </c>
      <c r="S36" s="375">
        <v>10410</v>
      </c>
      <c r="T36" s="375">
        <v>11603</v>
      </c>
      <c r="U36" s="375">
        <v>13153</v>
      </c>
      <c r="V36" s="375">
        <v>15832</v>
      </c>
      <c r="W36" s="375">
        <v>17970</v>
      </c>
      <c r="X36" s="384">
        <v>17272</v>
      </c>
      <c r="Y36" s="369"/>
      <c r="Z36" s="362"/>
      <c r="AA36" s="377" t="s">
        <v>47</v>
      </c>
      <c r="AB36" s="377"/>
    </row>
    <row r="37" spans="1:28" s="368" customFormat="1" ht="10.5" customHeight="1">
      <c r="A37" s="362"/>
      <c r="B37" s="362"/>
      <c r="C37" s="378" t="s">
        <v>21</v>
      </c>
      <c r="D37" s="379"/>
      <c r="E37" s="371">
        <v>0.3</v>
      </c>
      <c r="F37" s="372">
        <v>0.8</v>
      </c>
      <c r="G37" s="372">
        <v>5.2</v>
      </c>
      <c r="H37" s="372">
        <v>4.5</v>
      </c>
      <c r="I37" s="372">
        <v>5.3</v>
      </c>
      <c r="J37" s="372">
        <v>4.3</v>
      </c>
      <c r="K37" s="372">
        <v>4.4000000000000004</v>
      </c>
      <c r="L37" s="371">
        <v>3.5</v>
      </c>
      <c r="M37" s="371">
        <v>2.1</v>
      </c>
      <c r="N37" s="373">
        <v>-2.6</v>
      </c>
      <c r="O37" s="374">
        <v>2449</v>
      </c>
      <c r="P37" s="375">
        <v>2473</v>
      </c>
      <c r="Q37" s="375">
        <v>2839</v>
      </c>
      <c r="R37" s="375">
        <v>2966</v>
      </c>
      <c r="S37" s="375">
        <v>2863</v>
      </c>
      <c r="T37" s="375">
        <v>2986</v>
      </c>
      <c r="U37" s="375">
        <v>3113</v>
      </c>
      <c r="V37" s="375">
        <v>3220</v>
      </c>
      <c r="W37" s="375">
        <v>3285</v>
      </c>
      <c r="X37" s="376">
        <v>3199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>
        <v>-0.5</v>
      </c>
      <c r="F38" s="372" t="s">
        <v>291</v>
      </c>
      <c r="G38" s="372">
        <v>3.6</v>
      </c>
      <c r="H38" s="372">
        <v>3.5</v>
      </c>
      <c r="I38" s="372">
        <v>3.5</v>
      </c>
      <c r="J38" s="372">
        <v>2.7</v>
      </c>
      <c r="K38" s="372">
        <v>2.7</v>
      </c>
      <c r="L38" s="371">
        <v>2.1</v>
      </c>
      <c r="M38" s="371">
        <v>1.7</v>
      </c>
      <c r="N38" s="373">
        <v>-2.6</v>
      </c>
      <c r="O38" s="374">
        <v>2167</v>
      </c>
      <c r="P38" s="375">
        <v>2164</v>
      </c>
      <c r="Q38" s="375">
        <v>2286</v>
      </c>
      <c r="R38" s="375">
        <v>2367</v>
      </c>
      <c r="S38" s="375">
        <v>2450</v>
      </c>
      <c r="T38" s="375">
        <v>2518</v>
      </c>
      <c r="U38" s="375">
        <v>2586</v>
      </c>
      <c r="V38" s="375">
        <v>2645</v>
      </c>
      <c r="W38" s="375">
        <v>2694</v>
      </c>
      <c r="X38" s="376">
        <v>2620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0.6</v>
      </c>
      <c r="F39" s="372">
        <v>0.4</v>
      </c>
      <c r="G39" s="372">
        <v>1.7</v>
      </c>
      <c r="H39" s="372">
        <v>1</v>
      </c>
      <c r="I39" s="372">
        <v>2.2000000000000002</v>
      </c>
      <c r="J39" s="372">
        <v>4.2</v>
      </c>
      <c r="K39" s="372">
        <v>5.6</v>
      </c>
      <c r="L39" s="371">
        <v>10.8</v>
      </c>
      <c r="M39" s="371">
        <v>12.1</v>
      </c>
      <c r="N39" s="373">
        <v>-2.8</v>
      </c>
      <c r="O39" s="374">
        <v>2988</v>
      </c>
      <c r="P39" s="375">
        <v>2863</v>
      </c>
      <c r="Q39" s="375">
        <v>3086</v>
      </c>
      <c r="R39" s="375">
        <v>3144</v>
      </c>
      <c r="S39" s="375">
        <v>3128</v>
      </c>
      <c r="T39" s="375">
        <v>3417</v>
      </c>
      <c r="U39" s="375">
        <v>3779</v>
      </c>
      <c r="V39" s="375">
        <v>4334</v>
      </c>
      <c r="W39" s="375">
        <v>4873</v>
      </c>
      <c r="X39" s="376">
        <v>4662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>
        <v>-0.8</v>
      </c>
      <c r="F40" s="372" t="s">
        <v>194</v>
      </c>
      <c r="G40" s="372">
        <v>0.5</v>
      </c>
      <c r="H40" s="372">
        <v>0.4</v>
      </c>
      <c r="I40" s="372">
        <v>0.3</v>
      </c>
      <c r="J40" s="372">
        <v>0.8</v>
      </c>
      <c r="K40" s="372">
        <v>1.5</v>
      </c>
      <c r="L40" s="371">
        <v>1.9</v>
      </c>
      <c r="M40" s="371">
        <v>2.1</v>
      </c>
      <c r="N40" s="373">
        <v>-0.8</v>
      </c>
      <c r="O40" s="374">
        <v>1559</v>
      </c>
      <c r="P40" s="375">
        <v>1535</v>
      </c>
      <c r="Q40" s="375">
        <v>1543</v>
      </c>
      <c r="R40" s="375">
        <v>1549</v>
      </c>
      <c r="S40" s="375">
        <v>1555</v>
      </c>
      <c r="T40" s="375">
        <v>1621</v>
      </c>
      <c r="U40" s="375">
        <v>1651</v>
      </c>
      <c r="V40" s="375">
        <v>1697</v>
      </c>
      <c r="W40" s="375">
        <v>1742</v>
      </c>
      <c r="X40" s="376">
        <v>1730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377" t="s">
        <v>29</v>
      </c>
      <c r="D41" s="370"/>
      <c r="E41" s="371">
        <v>-1.7</v>
      </c>
      <c r="F41" s="372" t="s">
        <v>180</v>
      </c>
      <c r="G41" s="372">
        <v>-0.9</v>
      </c>
      <c r="H41" s="372">
        <v>-0.7</v>
      </c>
      <c r="I41" s="372">
        <v>-0.8</v>
      </c>
      <c r="J41" s="372">
        <v>-1.1000000000000001</v>
      </c>
      <c r="K41" s="372">
        <v>-1.3</v>
      </c>
      <c r="L41" s="371">
        <v>0.4</v>
      </c>
      <c r="M41" s="371">
        <v>1.1000000000000001</v>
      </c>
      <c r="N41" s="373">
        <v>-0.6</v>
      </c>
      <c r="O41" s="374">
        <v>1427</v>
      </c>
      <c r="P41" s="375">
        <v>1410</v>
      </c>
      <c r="Q41" s="375">
        <v>1398</v>
      </c>
      <c r="R41" s="375">
        <v>1388</v>
      </c>
      <c r="S41" s="375">
        <v>1378</v>
      </c>
      <c r="T41" s="375">
        <v>1339</v>
      </c>
      <c r="U41" s="375">
        <v>1323</v>
      </c>
      <c r="V41" s="375">
        <v>1327</v>
      </c>
      <c r="W41" s="375">
        <v>1347</v>
      </c>
      <c r="X41" s="376">
        <v>1340</v>
      </c>
      <c r="Y41" s="369"/>
      <c r="Z41" s="362"/>
      <c r="AA41" s="377" t="s">
        <v>29</v>
      </c>
      <c r="AB41" s="377"/>
    </row>
    <row r="42" spans="1:28" s="368" customFormat="1" ht="10.5" customHeight="1">
      <c r="A42" s="362"/>
      <c r="B42" s="362"/>
      <c r="C42" s="377" t="s">
        <v>31</v>
      </c>
      <c r="D42" s="370"/>
      <c r="E42" s="371">
        <v>-1.3</v>
      </c>
      <c r="F42" s="372" t="s">
        <v>190</v>
      </c>
      <c r="G42" s="372">
        <v>0.2</v>
      </c>
      <c r="H42" s="372">
        <v>0.1</v>
      </c>
      <c r="I42" s="372">
        <v>0.3</v>
      </c>
      <c r="J42" s="372">
        <v>0.2</v>
      </c>
      <c r="K42" s="372">
        <v>-0.2</v>
      </c>
      <c r="L42" s="371">
        <v>0.5</v>
      </c>
      <c r="M42" s="371">
        <v>1.4</v>
      </c>
      <c r="N42" s="373">
        <v>-0.4</v>
      </c>
      <c r="O42" s="374">
        <v>1357</v>
      </c>
      <c r="P42" s="375">
        <v>1346</v>
      </c>
      <c r="Q42" s="375">
        <v>1349</v>
      </c>
      <c r="R42" s="375">
        <v>1350</v>
      </c>
      <c r="S42" s="375">
        <v>1354</v>
      </c>
      <c r="T42" s="375">
        <v>1357</v>
      </c>
      <c r="U42" s="375">
        <v>1354</v>
      </c>
      <c r="V42" s="375">
        <v>1361</v>
      </c>
      <c r="W42" s="375">
        <v>1380</v>
      </c>
      <c r="X42" s="376">
        <v>1420</v>
      </c>
      <c r="Y42" s="369"/>
      <c r="Z42" s="362"/>
      <c r="AA42" s="377" t="s">
        <v>31</v>
      </c>
      <c r="AB42" s="377"/>
    </row>
    <row r="43" spans="1:28" s="368" customFormat="1" ht="10.5" customHeight="1">
      <c r="A43" s="362"/>
      <c r="B43" s="362"/>
      <c r="C43" s="378" t="s">
        <v>33</v>
      </c>
      <c r="D43" s="379"/>
      <c r="E43" s="371">
        <v>-0.4</v>
      </c>
      <c r="F43" s="372" t="s">
        <v>209</v>
      </c>
      <c r="G43" s="372">
        <v>1.3</v>
      </c>
      <c r="H43" s="372">
        <v>0.6</v>
      </c>
      <c r="I43" s="372">
        <v>0.4</v>
      </c>
      <c r="J43" s="372">
        <v>0.3</v>
      </c>
      <c r="K43" s="372">
        <v>0.9</v>
      </c>
      <c r="L43" s="371">
        <v>1.9</v>
      </c>
      <c r="M43" s="371">
        <v>1.8</v>
      </c>
      <c r="N43" s="373">
        <v>-1.4</v>
      </c>
      <c r="O43" s="374">
        <v>1300</v>
      </c>
      <c r="P43" s="375">
        <v>1294</v>
      </c>
      <c r="Q43" s="375">
        <v>1317</v>
      </c>
      <c r="R43" s="375">
        <v>1325</v>
      </c>
      <c r="S43" s="375">
        <v>1324</v>
      </c>
      <c r="T43" s="375">
        <v>1287</v>
      </c>
      <c r="U43" s="375">
        <v>1285</v>
      </c>
      <c r="V43" s="375">
        <v>1306</v>
      </c>
      <c r="W43" s="375">
        <v>1330</v>
      </c>
      <c r="X43" s="376">
        <v>1311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377" t="s">
        <v>35</v>
      </c>
      <c r="D44" s="370"/>
      <c r="E44" s="371">
        <v>0.8</v>
      </c>
      <c r="F44" s="372">
        <v>1.3</v>
      </c>
      <c r="G44" s="372">
        <v>3</v>
      </c>
      <c r="H44" s="372">
        <v>2</v>
      </c>
      <c r="I44" s="372">
        <v>1.8</v>
      </c>
      <c r="J44" s="372">
        <v>1.3</v>
      </c>
      <c r="K44" s="372">
        <v>1.5</v>
      </c>
      <c r="L44" s="371">
        <v>1.3</v>
      </c>
      <c r="M44" s="371">
        <v>1.1000000000000001</v>
      </c>
      <c r="N44" s="373">
        <v>-2.8</v>
      </c>
      <c r="O44" s="374">
        <v>1417</v>
      </c>
      <c r="P44" s="375">
        <v>1517</v>
      </c>
      <c r="Q44" s="375">
        <v>1564</v>
      </c>
      <c r="R44" s="375">
        <v>1596</v>
      </c>
      <c r="S44" s="375">
        <v>1626</v>
      </c>
      <c r="T44" s="375">
        <v>1646</v>
      </c>
      <c r="U44" s="375">
        <v>1670</v>
      </c>
      <c r="V44" s="375">
        <v>1641</v>
      </c>
      <c r="W44" s="375">
        <v>1659</v>
      </c>
      <c r="X44" s="376">
        <v>1613</v>
      </c>
      <c r="Y44" s="369"/>
      <c r="Z44" s="362"/>
      <c r="AA44" s="377" t="s">
        <v>35</v>
      </c>
      <c r="AB44" s="377"/>
    </row>
    <row r="45" spans="1:28" s="368" customFormat="1" ht="10.5" customHeight="1">
      <c r="A45" s="362"/>
      <c r="B45" s="362"/>
      <c r="C45" s="378" t="s">
        <v>37</v>
      </c>
      <c r="D45" s="379"/>
      <c r="E45" s="371">
        <v>-0.5</v>
      </c>
      <c r="F45" s="372" t="s">
        <v>210</v>
      </c>
      <c r="G45" s="372">
        <v>2.2000000000000002</v>
      </c>
      <c r="H45" s="372">
        <v>3.7</v>
      </c>
      <c r="I45" s="372">
        <v>4.5</v>
      </c>
      <c r="J45" s="372">
        <v>1.6</v>
      </c>
      <c r="K45" s="372">
        <v>2</v>
      </c>
      <c r="L45" s="371">
        <v>2.4</v>
      </c>
      <c r="M45" s="371">
        <v>2.6</v>
      </c>
      <c r="N45" s="373">
        <v>-1.4</v>
      </c>
      <c r="O45" s="374">
        <v>2114</v>
      </c>
      <c r="P45" s="375">
        <v>2107</v>
      </c>
      <c r="Q45" s="375">
        <v>2326</v>
      </c>
      <c r="R45" s="375">
        <v>2422</v>
      </c>
      <c r="S45" s="375">
        <v>2321</v>
      </c>
      <c r="T45" s="375">
        <v>2370</v>
      </c>
      <c r="U45" s="375">
        <v>2429</v>
      </c>
      <c r="V45" s="375">
        <v>2497</v>
      </c>
      <c r="W45" s="375">
        <v>2577</v>
      </c>
      <c r="X45" s="376">
        <v>2540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-0.4</v>
      </c>
      <c r="F46" s="372">
        <v>0.6</v>
      </c>
      <c r="G46" s="372">
        <v>2.2999999999999998</v>
      </c>
      <c r="H46" s="372">
        <v>3.3</v>
      </c>
      <c r="I46" s="372">
        <v>2.8</v>
      </c>
      <c r="J46" s="372">
        <v>2.4</v>
      </c>
      <c r="K46" s="372">
        <v>2</v>
      </c>
      <c r="L46" s="371">
        <v>2.2999999999999998</v>
      </c>
      <c r="M46" s="371">
        <v>1.8</v>
      </c>
      <c r="N46" s="373">
        <v>-2.7</v>
      </c>
      <c r="O46" s="374">
        <v>1610</v>
      </c>
      <c r="P46" s="375">
        <v>1618</v>
      </c>
      <c r="Q46" s="375">
        <v>1664</v>
      </c>
      <c r="R46" s="375">
        <v>1718</v>
      </c>
      <c r="S46" s="375">
        <v>1763</v>
      </c>
      <c r="T46" s="375">
        <v>1805</v>
      </c>
      <c r="U46" s="375">
        <v>1842</v>
      </c>
      <c r="V46" s="375">
        <v>1885</v>
      </c>
      <c r="W46" s="375">
        <v>1922</v>
      </c>
      <c r="X46" s="376">
        <v>1868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3" t="s">
        <v>320</v>
      </c>
      <c r="C47" s="413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3" t="s">
        <v>320</v>
      </c>
      <c r="AA47" s="413"/>
      <c r="AB47" s="362"/>
    </row>
    <row r="48" spans="1:28" s="368" customFormat="1" ht="10.5" customHeight="1">
      <c r="A48" s="362"/>
      <c r="B48" s="414" t="s">
        <v>9</v>
      </c>
      <c r="C48" s="414"/>
      <c r="D48" s="370"/>
      <c r="E48" s="371">
        <v>-0.8</v>
      </c>
      <c r="F48" s="372" t="s">
        <v>0</v>
      </c>
      <c r="G48" s="372" t="s">
        <v>0</v>
      </c>
      <c r="H48" s="372" t="s">
        <v>0</v>
      </c>
      <c r="I48" s="372" t="s">
        <v>0</v>
      </c>
      <c r="J48" s="381" t="s">
        <v>0</v>
      </c>
      <c r="K48" s="381" t="s">
        <v>0</v>
      </c>
      <c r="L48" s="381" t="s">
        <v>0</v>
      </c>
      <c r="M48" s="381" t="s">
        <v>0</v>
      </c>
      <c r="N48" s="373" t="s">
        <v>0</v>
      </c>
      <c r="O48" s="374">
        <v>1326</v>
      </c>
      <c r="P48" s="387">
        <v>0</v>
      </c>
      <c r="Q48" s="387">
        <v>0</v>
      </c>
      <c r="R48" s="387">
        <v>0</v>
      </c>
      <c r="S48" s="387">
        <v>0</v>
      </c>
      <c r="T48" s="387" t="s">
        <v>0</v>
      </c>
      <c r="U48" s="387" t="s">
        <v>0</v>
      </c>
      <c r="V48" s="387" t="s">
        <v>0</v>
      </c>
      <c r="W48" s="387" t="s">
        <v>0</v>
      </c>
      <c r="X48" s="388" t="s">
        <v>0</v>
      </c>
      <c r="Y48" s="369"/>
      <c r="Z48" s="414" t="s">
        <v>9</v>
      </c>
      <c r="AA48" s="414"/>
      <c r="AB48" s="377"/>
    </row>
    <row r="49" spans="1:28" s="368" customFormat="1" ht="14.25" customHeight="1">
      <c r="A49" s="362"/>
      <c r="B49" s="362"/>
      <c r="C49" s="377" t="s">
        <v>15</v>
      </c>
      <c r="D49" s="370"/>
      <c r="E49" s="381">
        <v>-0.1</v>
      </c>
      <c r="F49" s="381" t="s">
        <v>0</v>
      </c>
      <c r="G49" s="380" t="s">
        <v>0</v>
      </c>
      <c r="H49" s="372" t="s">
        <v>0</v>
      </c>
      <c r="I49" s="372" t="s">
        <v>0</v>
      </c>
      <c r="J49" s="381" t="s">
        <v>0</v>
      </c>
      <c r="K49" s="381" t="s">
        <v>0</v>
      </c>
      <c r="L49" s="381" t="s">
        <v>0</v>
      </c>
      <c r="M49" s="381" t="s">
        <v>0</v>
      </c>
      <c r="N49" s="373" t="s">
        <v>0</v>
      </c>
      <c r="O49" s="374">
        <v>1612</v>
      </c>
      <c r="P49" s="387">
        <v>0</v>
      </c>
      <c r="Q49" s="387">
        <v>0</v>
      </c>
      <c r="R49" s="387">
        <v>0</v>
      </c>
      <c r="S49" s="387">
        <v>0</v>
      </c>
      <c r="T49" s="387" t="s">
        <v>0</v>
      </c>
      <c r="U49" s="387" t="s">
        <v>0</v>
      </c>
      <c r="V49" s="387" t="s">
        <v>0</v>
      </c>
      <c r="W49" s="387" t="s">
        <v>0</v>
      </c>
      <c r="X49" s="388" t="s">
        <v>0</v>
      </c>
      <c r="Y49" s="369"/>
      <c r="Z49" s="362"/>
      <c r="AA49" s="377" t="s">
        <v>15</v>
      </c>
      <c r="AB49" s="377"/>
    </row>
    <row r="50" spans="1:28" s="368" customFormat="1" ht="10.5" customHeight="1">
      <c r="A50" s="362"/>
      <c r="B50" s="362"/>
      <c r="C50" s="377" t="s">
        <v>17</v>
      </c>
      <c r="D50" s="370"/>
      <c r="E50" s="371">
        <v>-0.4</v>
      </c>
      <c r="F50" s="372" t="s">
        <v>0</v>
      </c>
      <c r="G50" s="372" t="s">
        <v>0</v>
      </c>
      <c r="H50" s="372" t="s">
        <v>0</v>
      </c>
      <c r="I50" s="372" t="s">
        <v>0</v>
      </c>
      <c r="J50" s="381" t="s">
        <v>0</v>
      </c>
      <c r="K50" s="381" t="s">
        <v>0</v>
      </c>
      <c r="L50" s="381" t="s">
        <v>0</v>
      </c>
      <c r="M50" s="381" t="s">
        <v>0</v>
      </c>
      <c r="N50" s="373" t="s">
        <v>0</v>
      </c>
      <c r="O50" s="374">
        <v>1570</v>
      </c>
      <c r="P50" s="387">
        <v>0</v>
      </c>
      <c r="Q50" s="387">
        <v>0</v>
      </c>
      <c r="R50" s="387">
        <v>0</v>
      </c>
      <c r="S50" s="387">
        <v>0</v>
      </c>
      <c r="T50" s="387" t="s">
        <v>0</v>
      </c>
      <c r="U50" s="387" t="s">
        <v>0</v>
      </c>
      <c r="V50" s="387" t="s">
        <v>0</v>
      </c>
      <c r="W50" s="387" t="s">
        <v>0</v>
      </c>
      <c r="X50" s="388" t="s">
        <v>0</v>
      </c>
      <c r="Y50" s="369"/>
      <c r="Z50" s="362"/>
      <c r="AA50" s="377" t="s">
        <v>17</v>
      </c>
      <c r="AB50" s="377"/>
    </row>
    <row r="51" spans="1:28" s="368" customFormat="1" ht="10.5" customHeight="1">
      <c r="A51" s="362"/>
      <c r="B51" s="362"/>
      <c r="C51" s="377" t="s">
        <v>47</v>
      </c>
      <c r="D51" s="370"/>
      <c r="E51" s="381">
        <v>0</v>
      </c>
      <c r="F51" s="380" t="s">
        <v>0</v>
      </c>
      <c r="G51" s="380" t="s">
        <v>0</v>
      </c>
      <c r="H51" s="380" t="s">
        <v>0</v>
      </c>
      <c r="I51" s="380" t="s">
        <v>0</v>
      </c>
      <c r="J51" s="381" t="s">
        <v>0</v>
      </c>
      <c r="K51" s="381" t="s">
        <v>0</v>
      </c>
      <c r="L51" s="381" t="s">
        <v>0</v>
      </c>
      <c r="M51" s="381" t="s">
        <v>0</v>
      </c>
      <c r="N51" s="373" t="s">
        <v>0</v>
      </c>
      <c r="O51" s="374">
        <v>1930</v>
      </c>
      <c r="P51" s="387">
        <v>0</v>
      </c>
      <c r="Q51" s="387">
        <v>0</v>
      </c>
      <c r="R51" s="387">
        <v>0</v>
      </c>
      <c r="S51" s="387">
        <v>0</v>
      </c>
      <c r="T51" s="387" t="s">
        <v>0</v>
      </c>
      <c r="U51" s="387" t="s">
        <v>0</v>
      </c>
      <c r="V51" s="387" t="s">
        <v>0</v>
      </c>
      <c r="W51" s="387" t="s">
        <v>0</v>
      </c>
      <c r="X51" s="388" t="s">
        <v>0</v>
      </c>
      <c r="Y51" s="369"/>
      <c r="Z51" s="362"/>
      <c r="AA51" s="377" t="s">
        <v>47</v>
      </c>
      <c r="AB51" s="377"/>
    </row>
    <row r="52" spans="1:28" s="368" customFormat="1" ht="10.5" customHeight="1">
      <c r="A52" s="362"/>
      <c r="B52" s="362"/>
      <c r="C52" s="378" t="s">
        <v>25</v>
      </c>
      <c r="D52" s="379"/>
      <c r="E52" s="371">
        <v>-0.5</v>
      </c>
      <c r="F52" s="372" t="s">
        <v>0</v>
      </c>
      <c r="G52" s="372" t="s">
        <v>0</v>
      </c>
      <c r="H52" s="372" t="s">
        <v>0</v>
      </c>
      <c r="I52" s="372" t="s">
        <v>0</v>
      </c>
      <c r="J52" s="381" t="s">
        <v>0</v>
      </c>
      <c r="K52" s="381" t="s">
        <v>0</v>
      </c>
      <c r="L52" s="381" t="s">
        <v>0</v>
      </c>
      <c r="M52" s="381" t="s">
        <v>0</v>
      </c>
      <c r="N52" s="373" t="s">
        <v>0</v>
      </c>
      <c r="O52" s="374">
        <v>1413</v>
      </c>
      <c r="P52" s="387">
        <v>0</v>
      </c>
      <c r="Q52" s="387">
        <v>0</v>
      </c>
      <c r="R52" s="387">
        <v>0</v>
      </c>
      <c r="S52" s="387">
        <v>0</v>
      </c>
      <c r="T52" s="387" t="s">
        <v>0</v>
      </c>
      <c r="U52" s="387" t="s">
        <v>0</v>
      </c>
      <c r="V52" s="387" t="s">
        <v>0</v>
      </c>
      <c r="W52" s="387" t="s">
        <v>0</v>
      </c>
      <c r="X52" s="388" t="s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71">
        <v>-1.2</v>
      </c>
      <c r="F53" s="372" t="s">
        <v>0</v>
      </c>
      <c r="G53" s="372" t="s">
        <v>0</v>
      </c>
      <c r="H53" s="372" t="s">
        <v>0</v>
      </c>
      <c r="I53" s="372" t="s">
        <v>0</v>
      </c>
      <c r="J53" s="381" t="s">
        <v>0</v>
      </c>
      <c r="K53" s="381" t="s">
        <v>0</v>
      </c>
      <c r="L53" s="381" t="s">
        <v>0</v>
      </c>
      <c r="M53" s="381" t="s">
        <v>0</v>
      </c>
      <c r="N53" s="373" t="s">
        <v>0</v>
      </c>
      <c r="O53" s="374">
        <v>1232</v>
      </c>
      <c r="P53" s="387">
        <v>0</v>
      </c>
      <c r="Q53" s="387">
        <v>0</v>
      </c>
      <c r="R53" s="387">
        <v>0</v>
      </c>
      <c r="S53" s="387">
        <v>0</v>
      </c>
      <c r="T53" s="387" t="s">
        <v>0</v>
      </c>
      <c r="U53" s="387" t="s">
        <v>0</v>
      </c>
      <c r="V53" s="387" t="s">
        <v>0</v>
      </c>
      <c r="W53" s="387" t="s">
        <v>0</v>
      </c>
      <c r="X53" s="388" t="s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377" t="s">
        <v>29</v>
      </c>
      <c r="D54" s="370"/>
      <c r="E54" s="371">
        <v>-2</v>
      </c>
      <c r="F54" s="372" t="s">
        <v>0</v>
      </c>
      <c r="G54" s="372" t="s">
        <v>0</v>
      </c>
      <c r="H54" s="372" t="s">
        <v>0</v>
      </c>
      <c r="I54" s="372" t="s">
        <v>0</v>
      </c>
      <c r="J54" s="381" t="s">
        <v>0</v>
      </c>
      <c r="K54" s="381" t="s">
        <v>0</v>
      </c>
      <c r="L54" s="381" t="s">
        <v>0</v>
      </c>
      <c r="M54" s="381" t="s">
        <v>0</v>
      </c>
      <c r="N54" s="373" t="s">
        <v>0</v>
      </c>
      <c r="O54" s="374">
        <v>1170</v>
      </c>
      <c r="P54" s="387">
        <v>0</v>
      </c>
      <c r="Q54" s="387">
        <v>0</v>
      </c>
      <c r="R54" s="387">
        <v>0</v>
      </c>
      <c r="S54" s="387">
        <v>0</v>
      </c>
      <c r="T54" s="387" t="s">
        <v>0</v>
      </c>
      <c r="U54" s="387" t="s">
        <v>0</v>
      </c>
      <c r="V54" s="387" t="s">
        <v>0</v>
      </c>
      <c r="W54" s="387" t="s">
        <v>0</v>
      </c>
      <c r="X54" s="388" t="s">
        <v>0</v>
      </c>
      <c r="Y54" s="369"/>
      <c r="Z54" s="362"/>
      <c r="AA54" s="377" t="s">
        <v>29</v>
      </c>
      <c r="AB54" s="377"/>
    </row>
    <row r="55" spans="1:28" s="368" customFormat="1" ht="10.5" customHeight="1">
      <c r="A55" s="362"/>
      <c r="B55" s="362"/>
      <c r="C55" s="377" t="s">
        <v>31</v>
      </c>
      <c r="D55" s="370"/>
      <c r="E55" s="371">
        <v>-1.5</v>
      </c>
      <c r="F55" s="372" t="s">
        <v>0</v>
      </c>
      <c r="G55" s="372" t="s">
        <v>0</v>
      </c>
      <c r="H55" s="372" t="s">
        <v>0</v>
      </c>
      <c r="I55" s="372" t="s">
        <v>0</v>
      </c>
      <c r="J55" s="381" t="s">
        <v>0</v>
      </c>
      <c r="K55" s="381" t="s">
        <v>0</v>
      </c>
      <c r="L55" s="381" t="s">
        <v>0</v>
      </c>
      <c r="M55" s="381" t="s">
        <v>0</v>
      </c>
      <c r="N55" s="373" t="s">
        <v>0</v>
      </c>
      <c r="O55" s="374">
        <v>1148</v>
      </c>
      <c r="P55" s="387">
        <v>0</v>
      </c>
      <c r="Q55" s="387">
        <v>0</v>
      </c>
      <c r="R55" s="387">
        <v>0</v>
      </c>
      <c r="S55" s="387">
        <v>0</v>
      </c>
      <c r="T55" s="387" t="s">
        <v>0</v>
      </c>
      <c r="U55" s="387" t="s">
        <v>0</v>
      </c>
      <c r="V55" s="387" t="s">
        <v>0</v>
      </c>
      <c r="W55" s="387" t="s">
        <v>0</v>
      </c>
      <c r="X55" s="388" t="s">
        <v>0</v>
      </c>
      <c r="Y55" s="369"/>
      <c r="Z55" s="362"/>
      <c r="AA55" s="377" t="s">
        <v>31</v>
      </c>
      <c r="AB55" s="377"/>
    </row>
    <row r="56" spans="1:28" s="368" customFormat="1" ht="10.5" customHeight="1">
      <c r="A56" s="362"/>
      <c r="B56" s="362"/>
      <c r="C56" s="378" t="s">
        <v>33</v>
      </c>
      <c r="D56" s="379"/>
      <c r="E56" s="371">
        <v>-0.4</v>
      </c>
      <c r="F56" s="372" t="s">
        <v>0</v>
      </c>
      <c r="G56" s="372" t="s">
        <v>0</v>
      </c>
      <c r="H56" s="372" t="s">
        <v>0</v>
      </c>
      <c r="I56" s="372" t="s">
        <v>0</v>
      </c>
      <c r="J56" s="381" t="s">
        <v>0</v>
      </c>
      <c r="K56" s="381" t="s">
        <v>0</v>
      </c>
      <c r="L56" s="381" t="s">
        <v>0</v>
      </c>
      <c r="M56" s="381" t="s">
        <v>0</v>
      </c>
      <c r="N56" s="373" t="s">
        <v>0</v>
      </c>
      <c r="O56" s="374">
        <v>1021</v>
      </c>
      <c r="P56" s="387">
        <v>0</v>
      </c>
      <c r="Q56" s="387">
        <v>0</v>
      </c>
      <c r="R56" s="387">
        <v>0</v>
      </c>
      <c r="S56" s="387">
        <v>0</v>
      </c>
      <c r="T56" s="387" t="s">
        <v>0</v>
      </c>
      <c r="U56" s="387" t="s">
        <v>0</v>
      </c>
      <c r="V56" s="387" t="s">
        <v>0</v>
      </c>
      <c r="W56" s="387" t="s">
        <v>0</v>
      </c>
      <c r="X56" s="388" t="s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377" t="s">
        <v>35</v>
      </c>
      <c r="D57" s="370"/>
      <c r="E57" s="371">
        <v>-0.8</v>
      </c>
      <c r="F57" s="372" t="s">
        <v>0</v>
      </c>
      <c r="G57" s="372" t="s">
        <v>0</v>
      </c>
      <c r="H57" s="371" t="s">
        <v>0</v>
      </c>
      <c r="I57" s="372" t="s">
        <v>0</v>
      </c>
      <c r="J57" s="381" t="s">
        <v>0</v>
      </c>
      <c r="K57" s="381" t="s">
        <v>0</v>
      </c>
      <c r="L57" s="381" t="s">
        <v>0</v>
      </c>
      <c r="M57" s="381" t="s">
        <v>0</v>
      </c>
      <c r="N57" s="373" t="s">
        <v>0</v>
      </c>
      <c r="O57" s="374">
        <v>843</v>
      </c>
      <c r="P57" s="387">
        <v>0</v>
      </c>
      <c r="Q57" s="387">
        <v>0</v>
      </c>
      <c r="R57" s="387">
        <v>0</v>
      </c>
      <c r="S57" s="387">
        <v>0</v>
      </c>
      <c r="T57" s="387" t="s">
        <v>0</v>
      </c>
      <c r="U57" s="387" t="s">
        <v>0</v>
      </c>
      <c r="V57" s="387" t="s">
        <v>0</v>
      </c>
      <c r="W57" s="387" t="s">
        <v>0</v>
      </c>
      <c r="X57" s="388" t="s">
        <v>0</v>
      </c>
      <c r="Y57" s="369"/>
      <c r="Z57" s="362"/>
      <c r="AA57" s="377" t="s">
        <v>35</v>
      </c>
      <c r="AB57" s="377"/>
    </row>
    <row r="58" spans="1:28" s="368" customFormat="1" ht="10.5" customHeight="1">
      <c r="A58" s="362"/>
      <c r="B58" s="362"/>
      <c r="C58" s="378" t="s">
        <v>39</v>
      </c>
      <c r="D58" s="379"/>
      <c r="E58" s="371">
        <v>-1.3</v>
      </c>
      <c r="F58" s="372" t="s">
        <v>0</v>
      </c>
      <c r="G58" s="372" t="s">
        <v>0</v>
      </c>
      <c r="H58" s="372" t="s">
        <v>0</v>
      </c>
      <c r="I58" s="372" t="s">
        <v>0</v>
      </c>
      <c r="J58" s="381" t="s">
        <v>0</v>
      </c>
      <c r="K58" s="381" t="s">
        <v>0</v>
      </c>
      <c r="L58" s="381" t="s">
        <v>0</v>
      </c>
      <c r="M58" s="381" t="s">
        <v>0</v>
      </c>
      <c r="N58" s="373" t="s">
        <v>0</v>
      </c>
      <c r="O58" s="374">
        <v>1100</v>
      </c>
      <c r="P58" s="387">
        <v>0</v>
      </c>
      <c r="Q58" s="387">
        <v>0</v>
      </c>
      <c r="R58" s="387">
        <v>0</v>
      </c>
      <c r="S58" s="387">
        <v>0</v>
      </c>
      <c r="T58" s="387" t="s">
        <v>0</v>
      </c>
      <c r="U58" s="387" t="s">
        <v>0</v>
      </c>
      <c r="V58" s="387" t="s">
        <v>0</v>
      </c>
      <c r="W58" s="387" t="s">
        <v>0</v>
      </c>
      <c r="X58" s="388" t="s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3" t="s">
        <v>319</v>
      </c>
      <c r="C59" s="413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3" t="s">
        <v>319</v>
      </c>
      <c r="AA59" s="413"/>
      <c r="AB59" s="362"/>
    </row>
    <row r="60" spans="1:28" s="368" customFormat="1" ht="10.5" customHeight="1">
      <c r="A60" s="362"/>
      <c r="B60" s="414" t="s">
        <v>9</v>
      </c>
      <c r="C60" s="414"/>
      <c r="D60" s="370"/>
      <c r="E60" s="371">
        <v>-2.2999999999999998</v>
      </c>
      <c r="F60" s="372" t="s">
        <v>62</v>
      </c>
      <c r="G60" s="372">
        <v>-0.5</v>
      </c>
      <c r="H60" s="372">
        <v>0</v>
      </c>
      <c r="I60" s="372">
        <v>0.3</v>
      </c>
      <c r="J60" s="372">
        <v>0.2</v>
      </c>
      <c r="K60" s="372">
        <v>0.2</v>
      </c>
      <c r="L60" s="371">
        <v>0.8</v>
      </c>
      <c r="M60" s="371">
        <v>0.7</v>
      </c>
      <c r="N60" s="373">
        <v>-0.3</v>
      </c>
      <c r="O60" s="375">
        <v>737</v>
      </c>
      <c r="P60" s="375">
        <v>844</v>
      </c>
      <c r="Q60" s="375">
        <v>867</v>
      </c>
      <c r="R60" s="375">
        <v>869</v>
      </c>
      <c r="S60" s="375">
        <v>851</v>
      </c>
      <c r="T60" s="375">
        <v>854</v>
      </c>
      <c r="U60" s="375">
        <v>861</v>
      </c>
      <c r="V60" s="375">
        <v>874</v>
      </c>
      <c r="W60" s="389">
        <v>883</v>
      </c>
      <c r="X60" s="376">
        <v>879</v>
      </c>
      <c r="Y60" s="369"/>
      <c r="Z60" s="414" t="s">
        <v>9</v>
      </c>
      <c r="AA60" s="414"/>
      <c r="AB60" s="377"/>
    </row>
    <row r="61" spans="1:28" s="368" customFormat="1" ht="14.25" customHeight="1">
      <c r="A61" s="362"/>
      <c r="B61" s="362"/>
      <c r="C61" s="377" t="s">
        <v>17</v>
      </c>
      <c r="D61" s="370"/>
      <c r="E61" s="381">
        <v>-2.1</v>
      </c>
      <c r="F61" s="381" t="s">
        <v>179</v>
      </c>
      <c r="G61" s="380">
        <v>0</v>
      </c>
      <c r="H61" s="372">
        <v>0.5</v>
      </c>
      <c r="I61" s="372">
        <v>0.48382253584565726</v>
      </c>
      <c r="J61" s="372">
        <v>0</v>
      </c>
      <c r="K61" s="372">
        <v>0</v>
      </c>
      <c r="L61" s="381">
        <v>1.5</v>
      </c>
      <c r="M61" s="381">
        <v>0.8</v>
      </c>
      <c r="N61" s="373">
        <v>-1</v>
      </c>
      <c r="O61" s="389">
        <v>828</v>
      </c>
      <c r="P61" s="389">
        <v>814</v>
      </c>
      <c r="Q61" s="389">
        <v>814</v>
      </c>
      <c r="R61" s="389">
        <v>818</v>
      </c>
      <c r="S61" s="389">
        <v>821.5</v>
      </c>
      <c r="T61" s="389">
        <v>822</v>
      </c>
      <c r="U61" s="389">
        <v>822</v>
      </c>
      <c r="V61" s="389">
        <v>834</v>
      </c>
      <c r="W61" s="389">
        <v>840</v>
      </c>
      <c r="X61" s="376">
        <v>832</v>
      </c>
      <c r="Y61" s="369"/>
      <c r="Z61" s="362"/>
      <c r="AA61" s="377" t="s">
        <v>17</v>
      </c>
      <c r="AB61" s="377"/>
    </row>
    <row r="62" spans="1:28" s="368" customFormat="1" ht="10.5" customHeight="1">
      <c r="A62" s="362"/>
      <c r="B62" s="362"/>
      <c r="C62" s="390" t="s">
        <v>318</v>
      </c>
      <c r="D62" s="391"/>
      <c r="E62" s="381" t="s">
        <v>0</v>
      </c>
      <c r="F62" s="381" t="s">
        <v>0</v>
      </c>
      <c r="G62" s="381">
        <v>1.2</v>
      </c>
      <c r="H62" s="381">
        <v>1.8</v>
      </c>
      <c r="I62" s="381">
        <v>2.9411764705882355</v>
      </c>
      <c r="J62" s="381">
        <v>2.9</v>
      </c>
      <c r="K62" s="381">
        <v>3.3</v>
      </c>
      <c r="L62" s="381">
        <v>4.8</v>
      </c>
      <c r="M62" s="381">
        <v>3.6</v>
      </c>
      <c r="N62" s="373">
        <v>0</v>
      </c>
      <c r="O62" s="392">
        <v>0</v>
      </c>
      <c r="P62" s="392">
        <v>1650</v>
      </c>
      <c r="Q62" s="389">
        <v>1670</v>
      </c>
      <c r="R62" s="389">
        <v>1700</v>
      </c>
      <c r="S62" s="389">
        <v>1750</v>
      </c>
      <c r="T62" s="389">
        <v>1800</v>
      </c>
      <c r="U62" s="389">
        <v>1860</v>
      </c>
      <c r="V62" s="389">
        <v>1950</v>
      </c>
      <c r="W62" s="389">
        <v>2020</v>
      </c>
      <c r="X62" s="376">
        <v>2020</v>
      </c>
      <c r="Y62" s="393"/>
      <c r="Z62" s="394"/>
      <c r="AA62" s="390" t="s">
        <v>318</v>
      </c>
      <c r="AB62" s="377"/>
    </row>
    <row r="63" spans="1:28" s="368" customFormat="1" ht="10.5" customHeight="1">
      <c r="A63" s="362"/>
      <c r="B63" s="362"/>
      <c r="C63" s="395" t="s">
        <v>25</v>
      </c>
      <c r="D63" s="379"/>
      <c r="E63" s="396">
        <v>0</v>
      </c>
      <c r="F63" s="397" t="s">
        <v>316</v>
      </c>
      <c r="G63" s="397">
        <v>0</v>
      </c>
      <c r="H63" s="397">
        <v>0</v>
      </c>
      <c r="I63" s="397">
        <v>0.68493150684931503</v>
      </c>
      <c r="J63" s="381">
        <v>2</v>
      </c>
      <c r="K63" s="381">
        <v>2</v>
      </c>
      <c r="L63" s="381">
        <v>4.5999999999999996</v>
      </c>
      <c r="M63" s="381">
        <v>4.4000000000000004</v>
      </c>
      <c r="N63" s="373">
        <v>0</v>
      </c>
      <c r="O63" s="389">
        <v>1470</v>
      </c>
      <c r="P63" s="389">
        <v>1460</v>
      </c>
      <c r="Q63" s="389">
        <v>1460</v>
      </c>
      <c r="R63" s="389">
        <v>1460</v>
      </c>
      <c r="S63" s="389">
        <v>1470</v>
      </c>
      <c r="T63" s="389">
        <v>1500</v>
      </c>
      <c r="U63" s="389">
        <v>1530</v>
      </c>
      <c r="V63" s="389">
        <v>1600</v>
      </c>
      <c r="W63" s="389">
        <v>1670</v>
      </c>
      <c r="X63" s="376">
        <v>1670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>
        <v>-1.9</v>
      </c>
      <c r="F64" s="381" t="s">
        <v>62</v>
      </c>
      <c r="G64" s="381">
        <v>-1.1000000000000001</v>
      </c>
      <c r="H64" s="381">
        <v>-0.4</v>
      </c>
      <c r="I64" s="381">
        <v>-0.15075376884422109</v>
      </c>
      <c r="J64" s="381">
        <v>0</v>
      </c>
      <c r="K64" s="397">
        <v>0</v>
      </c>
      <c r="L64" s="381">
        <v>0</v>
      </c>
      <c r="M64" s="381">
        <v>0.5</v>
      </c>
      <c r="N64" s="373">
        <v>-1.3</v>
      </c>
      <c r="O64" s="398">
        <v>1010</v>
      </c>
      <c r="P64" s="398">
        <v>1005</v>
      </c>
      <c r="Q64" s="389">
        <v>994</v>
      </c>
      <c r="R64" s="389">
        <v>990</v>
      </c>
      <c r="S64" s="389">
        <v>988.5</v>
      </c>
      <c r="T64" s="389">
        <v>989</v>
      </c>
      <c r="U64" s="389">
        <v>989</v>
      </c>
      <c r="V64" s="389">
        <v>1016</v>
      </c>
      <c r="W64" s="389">
        <v>1021</v>
      </c>
      <c r="X64" s="376">
        <v>1008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>
        <v>-2.5</v>
      </c>
      <c r="F65" s="397" t="s">
        <v>192</v>
      </c>
      <c r="G65" s="397">
        <v>-0.9</v>
      </c>
      <c r="H65" s="397">
        <v>-0.4</v>
      </c>
      <c r="I65" s="397">
        <v>-0.17020503846534818</v>
      </c>
      <c r="J65" s="397">
        <v>-0.4</v>
      </c>
      <c r="K65" s="397">
        <v>-0.5</v>
      </c>
      <c r="L65" s="396">
        <v>0.1</v>
      </c>
      <c r="M65" s="396">
        <v>0.1</v>
      </c>
      <c r="N65" s="373">
        <v>0.4</v>
      </c>
      <c r="O65" s="389">
        <v>548</v>
      </c>
      <c r="P65" s="389">
        <v>588</v>
      </c>
      <c r="Q65" s="389">
        <v>623</v>
      </c>
      <c r="R65" s="389">
        <v>624</v>
      </c>
      <c r="S65" s="389">
        <v>591.33333333333337</v>
      </c>
      <c r="T65" s="389">
        <v>588</v>
      </c>
      <c r="U65" s="389">
        <v>584</v>
      </c>
      <c r="V65" s="389">
        <v>587</v>
      </c>
      <c r="W65" s="389">
        <v>587</v>
      </c>
      <c r="X65" s="376">
        <v>588</v>
      </c>
      <c r="Y65" s="369"/>
      <c r="Z65" s="362"/>
      <c r="AA65" s="390" t="s">
        <v>29</v>
      </c>
      <c r="AB65" s="377"/>
    </row>
    <row r="66" spans="1:28" s="368" customFormat="1" ht="14.25" customHeight="1">
      <c r="A66" s="362"/>
      <c r="B66" s="362"/>
      <c r="C66" s="390" t="s">
        <v>31</v>
      </c>
      <c r="D66" s="370"/>
      <c r="E66" s="381">
        <v>-1.8</v>
      </c>
      <c r="F66" s="399" t="s">
        <v>173</v>
      </c>
      <c r="G66" s="399">
        <v>-0.6</v>
      </c>
      <c r="H66" s="399">
        <v>-0.3</v>
      </c>
      <c r="I66" s="399">
        <v>0</v>
      </c>
      <c r="J66" s="399">
        <v>0.3</v>
      </c>
      <c r="K66" s="399">
        <v>0.3</v>
      </c>
      <c r="L66" s="381">
        <v>0.8</v>
      </c>
      <c r="M66" s="381">
        <v>0.3</v>
      </c>
      <c r="N66" s="373">
        <v>0</v>
      </c>
      <c r="O66" s="398">
        <v>846</v>
      </c>
      <c r="P66" s="398">
        <v>888</v>
      </c>
      <c r="Q66" s="389">
        <v>882</v>
      </c>
      <c r="R66" s="389">
        <v>880</v>
      </c>
      <c r="S66" s="389">
        <v>881.25</v>
      </c>
      <c r="T66" s="398">
        <v>884</v>
      </c>
      <c r="U66" s="398">
        <v>887</v>
      </c>
      <c r="V66" s="398">
        <v>893</v>
      </c>
      <c r="W66" s="398">
        <v>896</v>
      </c>
      <c r="X66" s="376">
        <v>896</v>
      </c>
      <c r="Y66" s="369"/>
      <c r="Z66" s="362"/>
      <c r="AA66" s="390" t="s">
        <v>31</v>
      </c>
      <c r="AB66" s="377"/>
    </row>
    <row r="67" spans="1:28" s="368" customFormat="1" ht="10.5" customHeight="1">
      <c r="A67" s="362"/>
      <c r="B67" s="362"/>
      <c r="C67" s="390" t="s">
        <v>317</v>
      </c>
      <c r="D67" s="391"/>
      <c r="E67" s="381" t="s">
        <v>0</v>
      </c>
      <c r="F67" s="381" t="s">
        <v>209</v>
      </c>
      <c r="G67" s="381">
        <v>0</v>
      </c>
      <c r="H67" s="381">
        <v>0</v>
      </c>
      <c r="I67" s="381">
        <v>-0.36540803897685747</v>
      </c>
      <c r="J67" s="381">
        <v>0</v>
      </c>
      <c r="K67" s="399" t="s">
        <v>0</v>
      </c>
      <c r="L67" s="381">
        <v>1</v>
      </c>
      <c r="M67" s="381">
        <v>1</v>
      </c>
      <c r="N67" s="373">
        <v>-0.4</v>
      </c>
      <c r="O67" s="392">
        <v>0</v>
      </c>
      <c r="P67" s="392">
        <v>821</v>
      </c>
      <c r="Q67" s="389">
        <v>821</v>
      </c>
      <c r="R67" s="389">
        <v>821</v>
      </c>
      <c r="S67" s="389">
        <v>818</v>
      </c>
      <c r="T67" s="389">
        <v>818</v>
      </c>
      <c r="U67" s="389">
        <v>912</v>
      </c>
      <c r="V67" s="389">
        <v>921</v>
      </c>
      <c r="W67" s="389">
        <v>930</v>
      </c>
      <c r="X67" s="376">
        <v>926</v>
      </c>
      <c r="Y67" s="393"/>
      <c r="Z67" s="394"/>
      <c r="AA67" s="390" t="s">
        <v>317</v>
      </c>
      <c r="AB67" s="377"/>
    </row>
    <row r="68" spans="1:28" s="368" customFormat="1" ht="10.5" customHeight="1">
      <c r="A68" s="362"/>
      <c r="B68" s="362"/>
      <c r="C68" s="390" t="s">
        <v>315</v>
      </c>
      <c r="D68" s="391"/>
      <c r="E68" s="381" t="s">
        <v>0</v>
      </c>
      <c r="F68" s="381" t="s">
        <v>316</v>
      </c>
      <c r="G68" s="381">
        <v>0</v>
      </c>
      <c r="H68" s="381">
        <v>0</v>
      </c>
      <c r="I68" s="381">
        <v>0.16411378555798686</v>
      </c>
      <c r="J68" s="381">
        <v>1.3</v>
      </c>
      <c r="K68" s="399">
        <v>0.4</v>
      </c>
      <c r="L68" s="381">
        <v>0</v>
      </c>
      <c r="M68" s="381">
        <v>0.5</v>
      </c>
      <c r="N68" s="373">
        <v>-1.5</v>
      </c>
      <c r="O68" s="392">
        <v>0</v>
      </c>
      <c r="P68" s="392">
        <v>837</v>
      </c>
      <c r="Q68" s="389">
        <v>837</v>
      </c>
      <c r="R68" s="389">
        <v>837</v>
      </c>
      <c r="S68" s="389">
        <v>838.5</v>
      </c>
      <c r="T68" s="389">
        <v>849</v>
      </c>
      <c r="U68" s="389">
        <v>853</v>
      </c>
      <c r="V68" s="389">
        <v>853</v>
      </c>
      <c r="W68" s="389">
        <v>857</v>
      </c>
      <c r="X68" s="376">
        <v>844</v>
      </c>
      <c r="Y68" s="393"/>
      <c r="Z68" s="394"/>
      <c r="AA68" s="390" t="s">
        <v>315</v>
      </c>
      <c r="AB68" s="377"/>
    </row>
    <row r="69" spans="1:28" s="368" customFormat="1" ht="10.5" customHeight="1">
      <c r="A69" s="362"/>
      <c r="B69" s="362"/>
      <c r="C69" s="390" t="s">
        <v>314</v>
      </c>
      <c r="D69" s="391"/>
      <c r="E69" s="381" t="s">
        <v>0</v>
      </c>
      <c r="F69" s="381" t="s">
        <v>186</v>
      </c>
      <c r="G69" s="381">
        <v>0</v>
      </c>
      <c r="H69" s="381">
        <v>1</v>
      </c>
      <c r="I69" s="381">
        <v>1.3871635610766044</v>
      </c>
      <c r="J69" s="381">
        <v>0</v>
      </c>
      <c r="K69" s="399">
        <v>0.5</v>
      </c>
      <c r="L69" s="381">
        <v>0.5</v>
      </c>
      <c r="M69" s="381">
        <v>0.9</v>
      </c>
      <c r="N69" s="373">
        <v>-1.4</v>
      </c>
      <c r="O69" s="392">
        <v>0</v>
      </c>
      <c r="P69" s="392">
        <v>1090</v>
      </c>
      <c r="Q69" s="389">
        <v>1090</v>
      </c>
      <c r="R69" s="389">
        <v>1100</v>
      </c>
      <c r="S69" s="389">
        <v>1115</v>
      </c>
      <c r="T69" s="389">
        <v>1115</v>
      </c>
      <c r="U69" s="389">
        <v>1120</v>
      </c>
      <c r="V69" s="389">
        <v>1125</v>
      </c>
      <c r="W69" s="389">
        <v>1135</v>
      </c>
      <c r="X69" s="376">
        <v>1120</v>
      </c>
      <c r="Y69" s="393"/>
      <c r="Z69" s="394"/>
      <c r="AA69" s="390" t="s">
        <v>314</v>
      </c>
      <c r="AB69" s="377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A8:D9"/>
    <mergeCell ref="E8:N8"/>
    <mergeCell ref="O8:X8"/>
    <mergeCell ref="Y8:AB9"/>
    <mergeCell ref="B11:C11"/>
    <mergeCell ref="Z11:AA11"/>
    <mergeCell ref="B12:C12"/>
    <mergeCell ref="Z12:AA12"/>
    <mergeCell ref="B29:C29"/>
    <mergeCell ref="Z29:AA29"/>
    <mergeCell ref="B30:C30"/>
    <mergeCell ref="Z30:AA30"/>
    <mergeCell ref="B60:C60"/>
    <mergeCell ref="Z60:AA60"/>
    <mergeCell ref="B47:C47"/>
    <mergeCell ref="Z47:AA47"/>
    <mergeCell ref="B48:C48"/>
    <mergeCell ref="Z48:AA48"/>
    <mergeCell ref="B59:C59"/>
    <mergeCell ref="Z59:AA59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300-000000000000}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1"/>
  <sheetViews>
    <sheetView showGridLines="0" zoomScale="125" zoomScaleNormal="125" zoomScaleSheetLayoutView="120" workbookViewId="0"/>
  </sheetViews>
  <sheetFormatPr defaultColWidth="8.875" defaultRowHeight="10.5"/>
  <cols>
    <col min="1" max="2" width="0.875" style="296" customWidth="1"/>
    <col min="3" max="3" width="8.625" style="296" customWidth="1"/>
    <col min="4" max="4" width="1.5" style="296" customWidth="1"/>
    <col min="5" max="19" width="7.375" style="296" customWidth="1"/>
    <col min="20" max="20" width="7.375" style="299" customWidth="1"/>
    <col min="21" max="24" width="7.375" style="296" customWidth="1"/>
    <col min="25" max="26" width="0.875" style="296" customWidth="1"/>
    <col min="27" max="27" width="8.625" style="296" customWidth="1"/>
    <col min="28" max="28" width="1.5" style="296" customWidth="1"/>
    <col min="29" max="256" width="8.875" style="296"/>
    <col min="257" max="258" width="0.875" style="296" customWidth="1"/>
    <col min="259" max="259" width="8.625" style="296" customWidth="1"/>
    <col min="260" max="260" width="1.5" style="296" customWidth="1"/>
    <col min="261" max="280" width="7.375" style="296" customWidth="1"/>
    <col min="281" max="282" width="0.875" style="296" customWidth="1"/>
    <col min="283" max="283" width="8.625" style="296" customWidth="1"/>
    <col min="284" max="284" width="1.5" style="296" customWidth="1"/>
    <col min="285" max="512" width="8.875" style="296"/>
    <col min="513" max="514" width="0.875" style="296" customWidth="1"/>
    <col min="515" max="515" width="8.625" style="296" customWidth="1"/>
    <col min="516" max="516" width="1.5" style="296" customWidth="1"/>
    <col min="517" max="536" width="7.375" style="296" customWidth="1"/>
    <col min="537" max="538" width="0.875" style="296" customWidth="1"/>
    <col min="539" max="539" width="8.625" style="296" customWidth="1"/>
    <col min="540" max="540" width="1.5" style="296" customWidth="1"/>
    <col min="541" max="768" width="8.875" style="296"/>
    <col min="769" max="770" width="0.875" style="296" customWidth="1"/>
    <col min="771" max="771" width="8.625" style="296" customWidth="1"/>
    <col min="772" max="772" width="1.5" style="296" customWidth="1"/>
    <col min="773" max="792" width="7.375" style="296" customWidth="1"/>
    <col min="793" max="794" width="0.875" style="296" customWidth="1"/>
    <col min="795" max="795" width="8.625" style="296" customWidth="1"/>
    <col min="796" max="796" width="1.5" style="296" customWidth="1"/>
    <col min="797" max="1024" width="8.875" style="296"/>
    <col min="1025" max="1026" width="0.875" style="296" customWidth="1"/>
    <col min="1027" max="1027" width="8.625" style="296" customWidth="1"/>
    <col min="1028" max="1028" width="1.5" style="296" customWidth="1"/>
    <col min="1029" max="1048" width="7.375" style="296" customWidth="1"/>
    <col min="1049" max="1050" width="0.875" style="296" customWidth="1"/>
    <col min="1051" max="1051" width="8.625" style="296" customWidth="1"/>
    <col min="1052" max="1052" width="1.5" style="296" customWidth="1"/>
    <col min="1053" max="1280" width="8.875" style="296"/>
    <col min="1281" max="1282" width="0.875" style="296" customWidth="1"/>
    <col min="1283" max="1283" width="8.625" style="296" customWidth="1"/>
    <col min="1284" max="1284" width="1.5" style="296" customWidth="1"/>
    <col min="1285" max="1304" width="7.375" style="296" customWidth="1"/>
    <col min="1305" max="1306" width="0.875" style="296" customWidth="1"/>
    <col min="1307" max="1307" width="8.625" style="296" customWidth="1"/>
    <col min="1308" max="1308" width="1.5" style="296" customWidth="1"/>
    <col min="1309" max="1536" width="8.875" style="296"/>
    <col min="1537" max="1538" width="0.875" style="296" customWidth="1"/>
    <col min="1539" max="1539" width="8.625" style="296" customWidth="1"/>
    <col min="1540" max="1540" width="1.5" style="296" customWidth="1"/>
    <col min="1541" max="1560" width="7.375" style="296" customWidth="1"/>
    <col min="1561" max="1562" width="0.875" style="296" customWidth="1"/>
    <col min="1563" max="1563" width="8.625" style="296" customWidth="1"/>
    <col min="1564" max="1564" width="1.5" style="296" customWidth="1"/>
    <col min="1565" max="1792" width="8.875" style="296"/>
    <col min="1793" max="1794" width="0.875" style="296" customWidth="1"/>
    <col min="1795" max="1795" width="8.625" style="296" customWidth="1"/>
    <col min="1796" max="1796" width="1.5" style="296" customWidth="1"/>
    <col min="1797" max="1816" width="7.375" style="296" customWidth="1"/>
    <col min="1817" max="1818" width="0.875" style="296" customWidth="1"/>
    <col min="1819" max="1819" width="8.625" style="296" customWidth="1"/>
    <col min="1820" max="1820" width="1.5" style="296" customWidth="1"/>
    <col min="1821" max="2048" width="8.875" style="296"/>
    <col min="2049" max="2050" width="0.875" style="296" customWidth="1"/>
    <col min="2051" max="2051" width="8.625" style="296" customWidth="1"/>
    <col min="2052" max="2052" width="1.5" style="296" customWidth="1"/>
    <col min="2053" max="2072" width="7.375" style="296" customWidth="1"/>
    <col min="2073" max="2074" width="0.875" style="296" customWidth="1"/>
    <col min="2075" max="2075" width="8.625" style="296" customWidth="1"/>
    <col min="2076" max="2076" width="1.5" style="296" customWidth="1"/>
    <col min="2077" max="2304" width="8.875" style="296"/>
    <col min="2305" max="2306" width="0.875" style="296" customWidth="1"/>
    <col min="2307" max="2307" width="8.625" style="296" customWidth="1"/>
    <col min="2308" max="2308" width="1.5" style="296" customWidth="1"/>
    <col min="2309" max="2328" width="7.375" style="296" customWidth="1"/>
    <col min="2329" max="2330" width="0.875" style="296" customWidth="1"/>
    <col min="2331" max="2331" width="8.625" style="296" customWidth="1"/>
    <col min="2332" max="2332" width="1.5" style="296" customWidth="1"/>
    <col min="2333" max="2560" width="8.875" style="296"/>
    <col min="2561" max="2562" width="0.875" style="296" customWidth="1"/>
    <col min="2563" max="2563" width="8.625" style="296" customWidth="1"/>
    <col min="2564" max="2564" width="1.5" style="296" customWidth="1"/>
    <col min="2565" max="2584" width="7.375" style="296" customWidth="1"/>
    <col min="2585" max="2586" width="0.875" style="296" customWidth="1"/>
    <col min="2587" max="2587" width="8.625" style="296" customWidth="1"/>
    <col min="2588" max="2588" width="1.5" style="296" customWidth="1"/>
    <col min="2589" max="2816" width="8.875" style="296"/>
    <col min="2817" max="2818" width="0.875" style="296" customWidth="1"/>
    <col min="2819" max="2819" width="8.625" style="296" customWidth="1"/>
    <col min="2820" max="2820" width="1.5" style="296" customWidth="1"/>
    <col min="2821" max="2840" width="7.375" style="296" customWidth="1"/>
    <col min="2841" max="2842" width="0.875" style="296" customWidth="1"/>
    <col min="2843" max="2843" width="8.625" style="296" customWidth="1"/>
    <col min="2844" max="2844" width="1.5" style="296" customWidth="1"/>
    <col min="2845" max="3072" width="8.875" style="296"/>
    <col min="3073" max="3074" width="0.875" style="296" customWidth="1"/>
    <col min="3075" max="3075" width="8.625" style="296" customWidth="1"/>
    <col min="3076" max="3076" width="1.5" style="296" customWidth="1"/>
    <col min="3077" max="3096" width="7.375" style="296" customWidth="1"/>
    <col min="3097" max="3098" width="0.875" style="296" customWidth="1"/>
    <col min="3099" max="3099" width="8.625" style="296" customWidth="1"/>
    <col min="3100" max="3100" width="1.5" style="296" customWidth="1"/>
    <col min="3101" max="3328" width="8.875" style="296"/>
    <col min="3329" max="3330" width="0.875" style="296" customWidth="1"/>
    <col min="3331" max="3331" width="8.625" style="296" customWidth="1"/>
    <col min="3332" max="3332" width="1.5" style="296" customWidth="1"/>
    <col min="3333" max="3352" width="7.375" style="296" customWidth="1"/>
    <col min="3353" max="3354" width="0.875" style="296" customWidth="1"/>
    <col min="3355" max="3355" width="8.625" style="296" customWidth="1"/>
    <col min="3356" max="3356" width="1.5" style="296" customWidth="1"/>
    <col min="3357" max="3584" width="8.875" style="296"/>
    <col min="3585" max="3586" width="0.875" style="296" customWidth="1"/>
    <col min="3587" max="3587" width="8.625" style="296" customWidth="1"/>
    <col min="3588" max="3588" width="1.5" style="296" customWidth="1"/>
    <col min="3589" max="3608" width="7.375" style="296" customWidth="1"/>
    <col min="3609" max="3610" width="0.875" style="296" customWidth="1"/>
    <col min="3611" max="3611" width="8.625" style="296" customWidth="1"/>
    <col min="3612" max="3612" width="1.5" style="296" customWidth="1"/>
    <col min="3613" max="3840" width="8.875" style="296"/>
    <col min="3841" max="3842" width="0.875" style="296" customWidth="1"/>
    <col min="3843" max="3843" width="8.625" style="296" customWidth="1"/>
    <col min="3844" max="3844" width="1.5" style="296" customWidth="1"/>
    <col min="3845" max="3864" width="7.375" style="296" customWidth="1"/>
    <col min="3865" max="3866" width="0.875" style="296" customWidth="1"/>
    <col min="3867" max="3867" width="8.625" style="296" customWidth="1"/>
    <col min="3868" max="3868" width="1.5" style="296" customWidth="1"/>
    <col min="3869" max="4096" width="8.875" style="296"/>
    <col min="4097" max="4098" width="0.875" style="296" customWidth="1"/>
    <col min="4099" max="4099" width="8.625" style="296" customWidth="1"/>
    <col min="4100" max="4100" width="1.5" style="296" customWidth="1"/>
    <col min="4101" max="4120" width="7.375" style="296" customWidth="1"/>
    <col min="4121" max="4122" width="0.875" style="296" customWidth="1"/>
    <col min="4123" max="4123" width="8.625" style="296" customWidth="1"/>
    <col min="4124" max="4124" width="1.5" style="296" customWidth="1"/>
    <col min="4125" max="4352" width="8.875" style="296"/>
    <col min="4353" max="4354" width="0.875" style="296" customWidth="1"/>
    <col min="4355" max="4355" width="8.625" style="296" customWidth="1"/>
    <col min="4356" max="4356" width="1.5" style="296" customWidth="1"/>
    <col min="4357" max="4376" width="7.375" style="296" customWidth="1"/>
    <col min="4377" max="4378" width="0.875" style="296" customWidth="1"/>
    <col min="4379" max="4379" width="8.625" style="296" customWidth="1"/>
    <col min="4380" max="4380" width="1.5" style="296" customWidth="1"/>
    <col min="4381" max="4608" width="8.875" style="296"/>
    <col min="4609" max="4610" width="0.875" style="296" customWidth="1"/>
    <col min="4611" max="4611" width="8.625" style="296" customWidth="1"/>
    <col min="4612" max="4612" width="1.5" style="296" customWidth="1"/>
    <col min="4613" max="4632" width="7.375" style="296" customWidth="1"/>
    <col min="4633" max="4634" width="0.875" style="296" customWidth="1"/>
    <col min="4635" max="4635" width="8.625" style="296" customWidth="1"/>
    <col min="4636" max="4636" width="1.5" style="296" customWidth="1"/>
    <col min="4637" max="4864" width="8.875" style="296"/>
    <col min="4865" max="4866" width="0.875" style="296" customWidth="1"/>
    <col min="4867" max="4867" width="8.625" style="296" customWidth="1"/>
    <col min="4868" max="4868" width="1.5" style="296" customWidth="1"/>
    <col min="4869" max="4888" width="7.375" style="296" customWidth="1"/>
    <col min="4889" max="4890" width="0.875" style="296" customWidth="1"/>
    <col min="4891" max="4891" width="8.625" style="296" customWidth="1"/>
    <col min="4892" max="4892" width="1.5" style="296" customWidth="1"/>
    <col min="4893" max="5120" width="8.875" style="296"/>
    <col min="5121" max="5122" width="0.875" style="296" customWidth="1"/>
    <col min="5123" max="5123" width="8.625" style="296" customWidth="1"/>
    <col min="5124" max="5124" width="1.5" style="296" customWidth="1"/>
    <col min="5125" max="5144" width="7.375" style="296" customWidth="1"/>
    <col min="5145" max="5146" width="0.875" style="296" customWidth="1"/>
    <col min="5147" max="5147" width="8.625" style="296" customWidth="1"/>
    <col min="5148" max="5148" width="1.5" style="296" customWidth="1"/>
    <col min="5149" max="5376" width="8.875" style="296"/>
    <col min="5377" max="5378" width="0.875" style="296" customWidth="1"/>
    <col min="5379" max="5379" width="8.625" style="296" customWidth="1"/>
    <col min="5380" max="5380" width="1.5" style="296" customWidth="1"/>
    <col min="5381" max="5400" width="7.375" style="296" customWidth="1"/>
    <col min="5401" max="5402" width="0.875" style="296" customWidth="1"/>
    <col min="5403" max="5403" width="8.625" style="296" customWidth="1"/>
    <col min="5404" max="5404" width="1.5" style="296" customWidth="1"/>
    <col min="5405" max="5632" width="8.875" style="296"/>
    <col min="5633" max="5634" width="0.875" style="296" customWidth="1"/>
    <col min="5635" max="5635" width="8.625" style="296" customWidth="1"/>
    <col min="5636" max="5636" width="1.5" style="296" customWidth="1"/>
    <col min="5637" max="5656" width="7.375" style="296" customWidth="1"/>
    <col min="5657" max="5658" width="0.875" style="296" customWidth="1"/>
    <col min="5659" max="5659" width="8.625" style="296" customWidth="1"/>
    <col min="5660" max="5660" width="1.5" style="296" customWidth="1"/>
    <col min="5661" max="5888" width="8.875" style="296"/>
    <col min="5889" max="5890" width="0.875" style="296" customWidth="1"/>
    <col min="5891" max="5891" width="8.625" style="296" customWidth="1"/>
    <col min="5892" max="5892" width="1.5" style="296" customWidth="1"/>
    <col min="5893" max="5912" width="7.375" style="296" customWidth="1"/>
    <col min="5913" max="5914" width="0.875" style="296" customWidth="1"/>
    <col min="5915" max="5915" width="8.625" style="296" customWidth="1"/>
    <col min="5916" max="5916" width="1.5" style="296" customWidth="1"/>
    <col min="5917" max="6144" width="8.875" style="296"/>
    <col min="6145" max="6146" width="0.875" style="296" customWidth="1"/>
    <col min="6147" max="6147" width="8.625" style="296" customWidth="1"/>
    <col min="6148" max="6148" width="1.5" style="296" customWidth="1"/>
    <col min="6149" max="6168" width="7.375" style="296" customWidth="1"/>
    <col min="6169" max="6170" width="0.875" style="296" customWidth="1"/>
    <col min="6171" max="6171" width="8.625" style="296" customWidth="1"/>
    <col min="6172" max="6172" width="1.5" style="296" customWidth="1"/>
    <col min="6173" max="6400" width="8.875" style="296"/>
    <col min="6401" max="6402" width="0.875" style="296" customWidth="1"/>
    <col min="6403" max="6403" width="8.625" style="296" customWidth="1"/>
    <col min="6404" max="6404" width="1.5" style="296" customWidth="1"/>
    <col min="6405" max="6424" width="7.375" style="296" customWidth="1"/>
    <col min="6425" max="6426" width="0.875" style="296" customWidth="1"/>
    <col min="6427" max="6427" width="8.625" style="296" customWidth="1"/>
    <col min="6428" max="6428" width="1.5" style="296" customWidth="1"/>
    <col min="6429" max="6656" width="8.875" style="296"/>
    <col min="6657" max="6658" width="0.875" style="296" customWidth="1"/>
    <col min="6659" max="6659" width="8.625" style="296" customWidth="1"/>
    <col min="6660" max="6660" width="1.5" style="296" customWidth="1"/>
    <col min="6661" max="6680" width="7.375" style="296" customWidth="1"/>
    <col min="6681" max="6682" width="0.875" style="296" customWidth="1"/>
    <col min="6683" max="6683" width="8.625" style="296" customWidth="1"/>
    <col min="6684" max="6684" width="1.5" style="296" customWidth="1"/>
    <col min="6685" max="6912" width="8.875" style="296"/>
    <col min="6913" max="6914" width="0.875" style="296" customWidth="1"/>
    <col min="6915" max="6915" width="8.625" style="296" customWidth="1"/>
    <col min="6916" max="6916" width="1.5" style="296" customWidth="1"/>
    <col min="6917" max="6936" width="7.375" style="296" customWidth="1"/>
    <col min="6937" max="6938" width="0.875" style="296" customWidth="1"/>
    <col min="6939" max="6939" width="8.625" style="296" customWidth="1"/>
    <col min="6940" max="6940" width="1.5" style="296" customWidth="1"/>
    <col min="6941" max="7168" width="8.875" style="296"/>
    <col min="7169" max="7170" width="0.875" style="296" customWidth="1"/>
    <col min="7171" max="7171" width="8.625" style="296" customWidth="1"/>
    <col min="7172" max="7172" width="1.5" style="296" customWidth="1"/>
    <col min="7173" max="7192" width="7.375" style="296" customWidth="1"/>
    <col min="7193" max="7194" width="0.875" style="296" customWidth="1"/>
    <col min="7195" max="7195" width="8.625" style="296" customWidth="1"/>
    <col min="7196" max="7196" width="1.5" style="296" customWidth="1"/>
    <col min="7197" max="7424" width="8.875" style="296"/>
    <col min="7425" max="7426" width="0.875" style="296" customWidth="1"/>
    <col min="7427" max="7427" width="8.625" style="296" customWidth="1"/>
    <col min="7428" max="7428" width="1.5" style="296" customWidth="1"/>
    <col min="7429" max="7448" width="7.375" style="296" customWidth="1"/>
    <col min="7449" max="7450" width="0.875" style="296" customWidth="1"/>
    <col min="7451" max="7451" width="8.625" style="296" customWidth="1"/>
    <col min="7452" max="7452" width="1.5" style="296" customWidth="1"/>
    <col min="7453" max="7680" width="8.875" style="296"/>
    <col min="7681" max="7682" width="0.875" style="296" customWidth="1"/>
    <col min="7683" max="7683" width="8.625" style="296" customWidth="1"/>
    <col min="7684" max="7684" width="1.5" style="296" customWidth="1"/>
    <col min="7685" max="7704" width="7.375" style="296" customWidth="1"/>
    <col min="7705" max="7706" width="0.875" style="296" customWidth="1"/>
    <col min="7707" max="7707" width="8.625" style="296" customWidth="1"/>
    <col min="7708" max="7708" width="1.5" style="296" customWidth="1"/>
    <col min="7709" max="7936" width="8.875" style="296"/>
    <col min="7937" max="7938" width="0.875" style="296" customWidth="1"/>
    <col min="7939" max="7939" width="8.625" style="296" customWidth="1"/>
    <col min="7940" max="7940" width="1.5" style="296" customWidth="1"/>
    <col min="7941" max="7960" width="7.375" style="296" customWidth="1"/>
    <col min="7961" max="7962" width="0.875" style="296" customWidth="1"/>
    <col min="7963" max="7963" width="8.625" style="296" customWidth="1"/>
    <col min="7964" max="7964" width="1.5" style="296" customWidth="1"/>
    <col min="7965" max="8192" width="8.875" style="296"/>
    <col min="8193" max="8194" width="0.875" style="296" customWidth="1"/>
    <col min="8195" max="8195" width="8.625" style="296" customWidth="1"/>
    <col min="8196" max="8196" width="1.5" style="296" customWidth="1"/>
    <col min="8197" max="8216" width="7.375" style="296" customWidth="1"/>
    <col min="8217" max="8218" width="0.875" style="296" customWidth="1"/>
    <col min="8219" max="8219" width="8.625" style="296" customWidth="1"/>
    <col min="8220" max="8220" width="1.5" style="296" customWidth="1"/>
    <col min="8221" max="8448" width="8.875" style="296"/>
    <col min="8449" max="8450" width="0.875" style="296" customWidth="1"/>
    <col min="8451" max="8451" width="8.625" style="296" customWidth="1"/>
    <col min="8452" max="8452" width="1.5" style="296" customWidth="1"/>
    <col min="8453" max="8472" width="7.375" style="296" customWidth="1"/>
    <col min="8473" max="8474" width="0.875" style="296" customWidth="1"/>
    <col min="8475" max="8475" width="8.625" style="296" customWidth="1"/>
    <col min="8476" max="8476" width="1.5" style="296" customWidth="1"/>
    <col min="8477" max="8704" width="8.875" style="296"/>
    <col min="8705" max="8706" width="0.875" style="296" customWidth="1"/>
    <col min="8707" max="8707" width="8.625" style="296" customWidth="1"/>
    <col min="8708" max="8708" width="1.5" style="296" customWidth="1"/>
    <col min="8709" max="8728" width="7.375" style="296" customWidth="1"/>
    <col min="8729" max="8730" width="0.875" style="296" customWidth="1"/>
    <col min="8731" max="8731" width="8.625" style="296" customWidth="1"/>
    <col min="8732" max="8732" width="1.5" style="296" customWidth="1"/>
    <col min="8733" max="8960" width="8.875" style="296"/>
    <col min="8961" max="8962" width="0.875" style="296" customWidth="1"/>
    <col min="8963" max="8963" width="8.625" style="296" customWidth="1"/>
    <col min="8964" max="8964" width="1.5" style="296" customWidth="1"/>
    <col min="8965" max="8984" width="7.375" style="296" customWidth="1"/>
    <col min="8985" max="8986" width="0.875" style="296" customWidth="1"/>
    <col min="8987" max="8987" width="8.625" style="296" customWidth="1"/>
    <col min="8988" max="8988" width="1.5" style="296" customWidth="1"/>
    <col min="8989" max="9216" width="8.875" style="296"/>
    <col min="9217" max="9218" width="0.875" style="296" customWidth="1"/>
    <col min="9219" max="9219" width="8.625" style="296" customWidth="1"/>
    <col min="9220" max="9220" width="1.5" style="296" customWidth="1"/>
    <col min="9221" max="9240" width="7.375" style="296" customWidth="1"/>
    <col min="9241" max="9242" width="0.875" style="296" customWidth="1"/>
    <col min="9243" max="9243" width="8.625" style="296" customWidth="1"/>
    <col min="9244" max="9244" width="1.5" style="296" customWidth="1"/>
    <col min="9245" max="9472" width="8.875" style="296"/>
    <col min="9473" max="9474" width="0.875" style="296" customWidth="1"/>
    <col min="9475" max="9475" width="8.625" style="296" customWidth="1"/>
    <col min="9476" max="9476" width="1.5" style="296" customWidth="1"/>
    <col min="9477" max="9496" width="7.375" style="296" customWidth="1"/>
    <col min="9497" max="9498" width="0.875" style="296" customWidth="1"/>
    <col min="9499" max="9499" width="8.625" style="296" customWidth="1"/>
    <col min="9500" max="9500" width="1.5" style="296" customWidth="1"/>
    <col min="9501" max="9728" width="8.875" style="296"/>
    <col min="9729" max="9730" width="0.875" style="296" customWidth="1"/>
    <col min="9731" max="9731" width="8.625" style="296" customWidth="1"/>
    <col min="9732" max="9732" width="1.5" style="296" customWidth="1"/>
    <col min="9733" max="9752" width="7.375" style="296" customWidth="1"/>
    <col min="9753" max="9754" width="0.875" style="296" customWidth="1"/>
    <col min="9755" max="9755" width="8.625" style="296" customWidth="1"/>
    <col min="9756" max="9756" width="1.5" style="296" customWidth="1"/>
    <col min="9757" max="9984" width="8.875" style="296"/>
    <col min="9985" max="9986" width="0.875" style="296" customWidth="1"/>
    <col min="9987" max="9987" width="8.625" style="296" customWidth="1"/>
    <col min="9988" max="9988" width="1.5" style="296" customWidth="1"/>
    <col min="9989" max="10008" width="7.375" style="296" customWidth="1"/>
    <col min="10009" max="10010" width="0.875" style="296" customWidth="1"/>
    <col min="10011" max="10011" width="8.625" style="296" customWidth="1"/>
    <col min="10012" max="10012" width="1.5" style="296" customWidth="1"/>
    <col min="10013" max="10240" width="8.875" style="296"/>
    <col min="10241" max="10242" width="0.875" style="296" customWidth="1"/>
    <col min="10243" max="10243" width="8.625" style="296" customWidth="1"/>
    <col min="10244" max="10244" width="1.5" style="296" customWidth="1"/>
    <col min="10245" max="10264" width="7.375" style="296" customWidth="1"/>
    <col min="10265" max="10266" width="0.875" style="296" customWidth="1"/>
    <col min="10267" max="10267" width="8.625" style="296" customWidth="1"/>
    <col min="10268" max="10268" width="1.5" style="296" customWidth="1"/>
    <col min="10269" max="10496" width="8.875" style="296"/>
    <col min="10497" max="10498" width="0.875" style="296" customWidth="1"/>
    <col min="10499" max="10499" width="8.625" style="296" customWidth="1"/>
    <col min="10500" max="10500" width="1.5" style="296" customWidth="1"/>
    <col min="10501" max="10520" width="7.375" style="296" customWidth="1"/>
    <col min="10521" max="10522" width="0.875" style="296" customWidth="1"/>
    <col min="10523" max="10523" width="8.625" style="296" customWidth="1"/>
    <col min="10524" max="10524" width="1.5" style="296" customWidth="1"/>
    <col min="10525" max="10752" width="8.875" style="296"/>
    <col min="10753" max="10754" width="0.875" style="296" customWidth="1"/>
    <col min="10755" max="10755" width="8.625" style="296" customWidth="1"/>
    <col min="10756" max="10756" width="1.5" style="296" customWidth="1"/>
    <col min="10757" max="10776" width="7.375" style="296" customWidth="1"/>
    <col min="10777" max="10778" width="0.875" style="296" customWidth="1"/>
    <col min="10779" max="10779" width="8.625" style="296" customWidth="1"/>
    <col min="10780" max="10780" width="1.5" style="296" customWidth="1"/>
    <col min="10781" max="11008" width="8.875" style="296"/>
    <col min="11009" max="11010" width="0.875" style="296" customWidth="1"/>
    <col min="11011" max="11011" width="8.625" style="296" customWidth="1"/>
    <col min="11012" max="11012" width="1.5" style="296" customWidth="1"/>
    <col min="11013" max="11032" width="7.375" style="296" customWidth="1"/>
    <col min="11033" max="11034" width="0.875" style="296" customWidth="1"/>
    <col min="11035" max="11035" width="8.625" style="296" customWidth="1"/>
    <col min="11036" max="11036" width="1.5" style="296" customWidth="1"/>
    <col min="11037" max="11264" width="8.875" style="296"/>
    <col min="11265" max="11266" width="0.875" style="296" customWidth="1"/>
    <col min="11267" max="11267" width="8.625" style="296" customWidth="1"/>
    <col min="11268" max="11268" width="1.5" style="296" customWidth="1"/>
    <col min="11269" max="11288" width="7.375" style="296" customWidth="1"/>
    <col min="11289" max="11290" width="0.875" style="296" customWidth="1"/>
    <col min="11291" max="11291" width="8.625" style="296" customWidth="1"/>
    <col min="11292" max="11292" width="1.5" style="296" customWidth="1"/>
    <col min="11293" max="11520" width="8.875" style="296"/>
    <col min="11521" max="11522" width="0.875" style="296" customWidth="1"/>
    <col min="11523" max="11523" width="8.625" style="296" customWidth="1"/>
    <col min="11524" max="11524" width="1.5" style="296" customWidth="1"/>
    <col min="11525" max="11544" width="7.375" style="296" customWidth="1"/>
    <col min="11545" max="11546" width="0.875" style="296" customWidth="1"/>
    <col min="11547" max="11547" width="8.625" style="296" customWidth="1"/>
    <col min="11548" max="11548" width="1.5" style="296" customWidth="1"/>
    <col min="11549" max="11776" width="8.875" style="296"/>
    <col min="11777" max="11778" width="0.875" style="296" customWidth="1"/>
    <col min="11779" max="11779" width="8.625" style="296" customWidth="1"/>
    <col min="11780" max="11780" width="1.5" style="296" customWidth="1"/>
    <col min="11781" max="11800" width="7.375" style="296" customWidth="1"/>
    <col min="11801" max="11802" width="0.875" style="296" customWidth="1"/>
    <col min="11803" max="11803" width="8.625" style="296" customWidth="1"/>
    <col min="11804" max="11804" width="1.5" style="296" customWidth="1"/>
    <col min="11805" max="12032" width="8.875" style="296"/>
    <col min="12033" max="12034" width="0.875" style="296" customWidth="1"/>
    <col min="12035" max="12035" width="8.625" style="296" customWidth="1"/>
    <col min="12036" max="12036" width="1.5" style="296" customWidth="1"/>
    <col min="12037" max="12056" width="7.375" style="296" customWidth="1"/>
    <col min="12057" max="12058" width="0.875" style="296" customWidth="1"/>
    <col min="12059" max="12059" width="8.625" style="296" customWidth="1"/>
    <col min="12060" max="12060" width="1.5" style="296" customWidth="1"/>
    <col min="12061" max="12288" width="8.875" style="296"/>
    <col min="12289" max="12290" width="0.875" style="296" customWidth="1"/>
    <col min="12291" max="12291" width="8.625" style="296" customWidth="1"/>
    <col min="12292" max="12292" width="1.5" style="296" customWidth="1"/>
    <col min="12293" max="12312" width="7.375" style="296" customWidth="1"/>
    <col min="12313" max="12314" width="0.875" style="296" customWidth="1"/>
    <col min="12315" max="12315" width="8.625" style="296" customWidth="1"/>
    <col min="12316" max="12316" width="1.5" style="296" customWidth="1"/>
    <col min="12317" max="12544" width="8.875" style="296"/>
    <col min="12545" max="12546" width="0.875" style="296" customWidth="1"/>
    <col min="12547" max="12547" width="8.625" style="296" customWidth="1"/>
    <col min="12548" max="12548" width="1.5" style="296" customWidth="1"/>
    <col min="12549" max="12568" width="7.375" style="296" customWidth="1"/>
    <col min="12569" max="12570" width="0.875" style="296" customWidth="1"/>
    <col min="12571" max="12571" width="8.625" style="296" customWidth="1"/>
    <col min="12572" max="12572" width="1.5" style="296" customWidth="1"/>
    <col min="12573" max="12800" width="8.875" style="296"/>
    <col min="12801" max="12802" width="0.875" style="296" customWidth="1"/>
    <col min="12803" max="12803" width="8.625" style="296" customWidth="1"/>
    <col min="12804" max="12804" width="1.5" style="296" customWidth="1"/>
    <col min="12805" max="12824" width="7.375" style="296" customWidth="1"/>
    <col min="12825" max="12826" width="0.875" style="296" customWidth="1"/>
    <col min="12827" max="12827" width="8.625" style="296" customWidth="1"/>
    <col min="12828" max="12828" width="1.5" style="296" customWidth="1"/>
    <col min="12829" max="13056" width="8.875" style="296"/>
    <col min="13057" max="13058" width="0.875" style="296" customWidth="1"/>
    <col min="13059" max="13059" width="8.625" style="296" customWidth="1"/>
    <col min="13060" max="13060" width="1.5" style="296" customWidth="1"/>
    <col min="13061" max="13080" width="7.375" style="296" customWidth="1"/>
    <col min="13081" max="13082" width="0.875" style="296" customWidth="1"/>
    <col min="13083" max="13083" width="8.625" style="296" customWidth="1"/>
    <col min="13084" max="13084" width="1.5" style="296" customWidth="1"/>
    <col min="13085" max="13312" width="8.875" style="296"/>
    <col min="13313" max="13314" width="0.875" style="296" customWidth="1"/>
    <col min="13315" max="13315" width="8.625" style="296" customWidth="1"/>
    <col min="13316" max="13316" width="1.5" style="296" customWidth="1"/>
    <col min="13317" max="13336" width="7.375" style="296" customWidth="1"/>
    <col min="13337" max="13338" width="0.875" style="296" customWidth="1"/>
    <col min="13339" max="13339" width="8.625" style="296" customWidth="1"/>
    <col min="13340" max="13340" width="1.5" style="296" customWidth="1"/>
    <col min="13341" max="13568" width="8.875" style="296"/>
    <col min="13569" max="13570" width="0.875" style="296" customWidth="1"/>
    <col min="13571" max="13571" width="8.625" style="296" customWidth="1"/>
    <col min="13572" max="13572" width="1.5" style="296" customWidth="1"/>
    <col min="13573" max="13592" width="7.375" style="296" customWidth="1"/>
    <col min="13593" max="13594" width="0.875" style="296" customWidth="1"/>
    <col min="13595" max="13595" width="8.625" style="296" customWidth="1"/>
    <col min="13596" max="13596" width="1.5" style="296" customWidth="1"/>
    <col min="13597" max="13824" width="8.875" style="296"/>
    <col min="13825" max="13826" width="0.875" style="296" customWidth="1"/>
    <col min="13827" max="13827" width="8.625" style="296" customWidth="1"/>
    <col min="13828" max="13828" width="1.5" style="296" customWidth="1"/>
    <col min="13829" max="13848" width="7.375" style="296" customWidth="1"/>
    <col min="13849" max="13850" width="0.875" style="296" customWidth="1"/>
    <col min="13851" max="13851" width="8.625" style="296" customWidth="1"/>
    <col min="13852" max="13852" width="1.5" style="296" customWidth="1"/>
    <col min="13853" max="14080" width="8.875" style="296"/>
    <col min="14081" max="14082" width="0.875" style="296" customWidth="1"/>
    <col min="14083" max="14083" width="8.625" style="296" customWidth="1"/>
    <col min="14084" max="14084" width="1.5" style="296" customWidth="1"/>
    <col min="14085" max="14104" width="7.375" style="296" customWidth="1"/>
    <col min="14105" max="14106" width="0.875" style="296" customWidth="1"/>
    <col min="14107" max="14107" width="8.625" style="296" customWidth="1"/>
    <col min="14108" max="14108" width="1.5" style="296" customWidth="1"/>
    <col min="14109" max="14336" width="8.875" style="296"/>
    <col min="14337" max="14338" width="0.875" style="296" customWidth="1"/>
    <col min="14339" max="14339" width="8.625" style="296" customWidth="1"/>
    <col min="14340" max="14340" width="1.5" style="296" customWidth="1"/>
    <col min="14341" max="14360" width="7.375" style="296" customWidth="1"/>
    <col min="14361" max="14362" width="0.875" style="296" customWidth="1"/>
    <col min="14363" max="14363" width="8.625" style="296" customWidth="1"/>
    <col min="14364" max="14364" width="1.5" style="296" customWidth="1"/>
    <col min="14365" max="14592" width="8.875" style="296"/>
    <col min="14593" max="14594" width="0.875" style="296" customWidth="1"/>
    <col min="14595" max="14595" width="8.625" style="296" customWidth="1"/>
    <col min="14596" max="14596" width="1.5" style="296" customWidth="1"/>
    <col min="14597" max="14616" width="7.375" style="296" customWidth="1"/>
    <col min="14617" max="14618" width="0.875" style="296" customWidth="1"/>
    <col min="14619" max="14619" width="8.625" style="296" customWidth="1"/>
    <col min="14620" max="14620" width="1.5" style="296" customWidth="1"/>
    <col min="14621" max="14848" width="8.875" style="296"/>
    <col min="14849" max="14850" width="0.875" style="296" customWidth="1"/>
    <col min="14851" max="14851" width="8.625" style="296" customWidth="1"/>
    <col min="14852" max="14852" width="1.5" style="296" customWidth="1"/>
    <col min="14853" max="14872" width="7.375" style="296" customWidth="1"/>
    <col min="14873" max="14874" width="0.875" style="296" customWidth="1"/>
    <col min="14875" max="14875" width="8.625" style="296" customWidth="1"/>
    <col min="14876" max="14876" width="1.5" style="296" customWidth="1"/>
    <col min="14877" max="15104" width="8.875" style="296"/>
    <col min="15105" max="15106" width="0.875" style="296" customWidth="1"/>
    <col min="15107" max="15107" width="8.625" style="296" customWidth="1"/>
    <col min="15108" max="15108" width="1.5" style="296" customWidth="1"/>
    <col min="15109" max="15128" width="7.375" style="296" customWidth="1"/>
    <col min="15129" max="15130" width="0.875" style="296" customWidth="1"/>
    <col min="15131" max="15131" width="8.625" style="296" customWidth="1"/>
    <col min="15132" max="15132" width="1.5" style="296" customWidth="1"/>
    <col min="15133" max="15360" width="8.875" style="296"/>
    <col min="15361" max="15362" width="0.875" style="296" customWidth="1"/>
    <col min="15363" max="15363" width="8.625" style="296" customWidth="1"/>
    <col min="15364" max="15364" width="1.5" style="296" customWidth="1"/>
    <col min="15365" max="15384" width="7.375" style="296" customWidth="1"/>
    <col min="15385" max="15386" width="0.875" style="296" customWidth="1"/>
    <col min="15387" max="15387" width="8.625" style="296" customWidth="1"/>
    <col min="15388" max="15388" width="1.5" style="296" customWidth="1"/>
    <col min="15389" max="15616" width="8.875" style="296"/>
    <col min="15617" max="15618" width="0.875" style="296" customWidth="1"/>
    <col min="15619" max="15619" width="8.625" style="296" customWidth="1"/>
    <col min="15620" max="15620" width="1.5" style="296" customWidth="1"/>
    <col min="15621" max="15640" width="7.375" style="296" customWidth="1"/>
    <col min="15641" max="15642" width="0.875" style="296" customWidth="1"/>
    <col min="15643" max="15643" width="8.625" style="296" customWidth="1"/>
    <col min="15644" max="15644" width="1.5" style="296" customWidth="1"/>
    <col min="15645" max="15872" width="8.875" style="296"/>
    <col min="15873" max="15874" width="0.875" style="296" customWidth="1"/>
    <col min="15875" max="15875" width="8.625" style="296" customWidth="1"/>
    <col min="15876" max="15876" width="1.5" style="296" customWidth="1"/>
    <col min="15877" max="15896" width="7.375" style="296" customWidth="1"/>
    <col min="15897" max="15898" width="0.875" style="296" customWidth="1"/>
    <col min="15899" max="15899" width="8.625" style="296" customWidth="1"/>
    <col min="15900" max="15900" width="1.5" style="296" customWidth="1"/>
    <col min="15901" max="16128" width="8.875" style="296"/>
    <col min="16129" max="16130" width="0.875" style="296" customWidth="1"/>
    <col min="16131" max="16131" width="8.625" style="296" customWidth="1"/>
    <col min="16132" max="16132" width="1.5" style="296" customWidth="1"/>
    <col min="16133" max="16152" width="7.375" style="296" customWidth="1"/>
    <col min="16153" max="16154" width="0.875" style="296" customWidth="1"/>
    <col min="16155" max="16155" width="8.625" style="296" customWidth="1"/>
    <col min="16156" max="16156" width="1.5" style="296" customWidth="1"/>
    <col min="16157" max="16384" width="8.875" style="296"/>
  </cols>
  <sheetData>
    <row r="1" spans="1:28" ht="15.75" customHeight="1">
      <c r="A1" s="298" t="s">
        <v>757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758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7" t="s">
        <v>168</v>
      </c>
      <c r="B8" s="408"/>
      <c r="C8" s="408"/>
      <c r="D8" s="408"/>
      <c r="E8" s="409" t="s">
        <v>296</v>
      </c>
      <c r="F8" s="410"/>
      <c r="G8" s="410"/>
      <c r="H8" s="410"/>
      <c r="I8" s="410"/>
      <c r="J8" s="410"/>
      <c r="K8" s="410"/>
      <c r="L8" s="410"/>
      <c r="M8" s="410"/>
      <c r="N8" s="410"/>
      <c r="O8" s="410" t="s">
        <v>295</v>
      </c>
      <c r="P8" s="410"/>
      <c r="Q8" s="410"/>
      <c r="R8" s="410"/>
      <c r="S8" s="410"/>
      <c r="T8" s="410"/>
      <c r="U8" s="410"/>
      <c r="V8" s="410"/>
      <c r="W8" s="410"/>
      <c r="X8" s="411"/>
      <c r="Y8" s="408" t="s">
        <v>168</v>
      </c>
      <c r="Z8" s="408"/>
      <c r="AA8" s="408"/>
      <c r="AB8" s="412"/>
    </row>
    <row r="9" spans="1:28" s="299" customFormat="1" ht="13.5" customHeight="1">
      <c r="A9" s="407"/>
      <c r="B9" s="408"/>
      <c r="C9" s="408"/>
      <c r="D9" s="408"/>
      <c r="E9" s="356" t="s">
        <v>342</v>
      </c>
      <c r="F9" s="356" t="s">
        <v>341</v>
      </c>
      <c r="G9" s="356" t="s">
        <v>340</v>
      </c>
      <c r="H9" s="356" t="s">
        <v>339</v>
      </c>
      <c r="I9" s="356" t="s">
        <v>338</v>
      </c>
      <c r="J9" s="356" t="s">
        <v>337</v>
      </c>
      <c r="K9" s="356" t="s">
        <v>336</v>
      </c>
      <c r="L9" s="356" t="s">
        <v>335</v>
      </c>
      <c r="M9" s="356" t="s">
        <v>334</v>
      </c>
      <c r="N9" s="357" t="s">
        <v>759</v>
      </c>
      <c r="O9" s="358" t="s">
        <v>332</v>
      </c>
      <c r="P9" s="356" t="s">
        <v>331</v>
      </c>
      <c r="Q9" s="356" t="s">
        <v>330</v>
      </c>
      <c r="R9" s="356" t="s">
        <v>329</v>
      </c>
      <c r="S9" s="356" t="s">
        <v>328</v>
      </c>
      <c r="T9" s="356" t="s">
        <v>327</v>
      </c>
      <c r="U9" s="356" t="s">
        <v>326</v>
      </c>
      <c r="V9" s="356" t="s">
        <v>325</v>
      </c>
      <c r="W9" s="356" t="s">
        <v>324</v>
      </c>
      <c r="X9" s="359" t="s">
        <v>760</v>
      </c>
      <c r="Y9" s="408"/>
      <c r="Z9" s="408"/>
      <c r="AA9" s="408"/>
      <c r="AB9" s="412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3" t="s">
        <v>323</v>
      </c>
      <c r="C11" s="413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3" t="s">
        <v>323</v>
      </c>
      <c r="AA11" s="413"/>
      <c r="AB11" s="362"/>
    </row>
    <row r="12" spans="1:28" s="368" customFormat="1" ht="10.5" customHeight="1">
      <c r="A12" s="362"/>
      <c r="B12" s="414" t="s">
        <v>9</v>
      </c>
      <c r="C12" s="414"/>
      <c r="D12" s="370"/>
      <c r="E12" s="371">
        <v>0.1</v>
      </c>
      <c r="F12" s="372">
        <v>-0.1</v>
      </c>
      <c r="G12" s="372">
        <v>0.4</v>
      </c>
      <c r="H12" s="372">
        <v>2.6</v>
      </c>
      <c r="I12" s="371">
        <v>1.7</v>
      </c>
      <c r="J12" s="372">
        <v>1.6</v>
      </c>
      <c r="K12" s="372">
        <v>1.2</v>
      </c>
      <c r="L12" s="371">
        <v>1.3</v>
      </c>
      <c r="M12" s="371">
        <v>2.2999999999999998</v>
      </c>
      <c r="N12" s="373">
        <v>2</v>
      </c>
      <c r="O12" s="374">
        <v>1519</v>
      </c>
      <c r="P12" s="375">
        <v>1529</v>
      </c>
      <c r="Q12" s="375">
        <v>1564</v>
      </c>
      <c r="R12" s="375">
        <v>1649</v>
      </c>
      <c r="S12" s="375">
        <v>1683</v>
      </c>
      <c r="T12" s="375">
        <v>1689</v>
      </c>
      <c r="U12" s="375">
        <v>1721</v>
      </c>
      <c r="V12" s="375">
        <v>1750</v>
      </c>
      <c r="W12" s="375">
        <v>1831</v>
      </c>
      <c r="X12" s="376">
        <v>1887</v>
      </c>
      <c r="Y12" s="369"/>
      <c r="Z12" s="414" t="s">
        <v>9</v>
      </c>
      <c r="AA12" s="414"/>
      <c r="AB12" s="377"/>
    </row>
    <row r="13" spans="1:28" s="368" customFormat="1" ht="14.25" customHeight="1">
      <c r="A13" s="362"/>
      <c r="B13" s="362"/>
      <c r="C13" s="378" t="s">
        <v>11</v>
      </c>
      <c r="D13" s="379"/>
      <c r="E13" s="371">
        <v>0.2</v>
      </c>
      <c r="F13" s="372">
        <v>0.3</v>
      </c>
      <c r="G13" s="372">
        <v>1</v>
      </c>
      <c r="H13" s="372">
        <v>3.6</v>
      </c>
      <c r="I13" s="372">
        <v>2.8</v>
      </c>
      <c r="J13" s="372">
        <v>2.7</v>
      </c>
      <c r="K13" s="372">
        <v>1.3</v>
      </c>
      <c r="L13" s="371">
        <v>1.2</v>
      </c>
      <c r="M13" s="371">
        <v>2.1</v>
      </c>
      <c r="N13" s="373">
        <v>1.9</v>
      </c>
      <c r="O13" s="374">
        <v>2155</v>
      </c>
      <c r="P13" s="375">
        <v>2164</v>
      </c>
      <c r="Q13" s="375">
        <v>2152</v>
      </c>
      <c r="R13" s="375">
        <v>2231</v>
      </c>
      <c r="S13" s="375">
        <v>2297</v>
      </c>
      <c r="T13" s="375">
        <v>2348</v>
      </c>
      <c r="U13" s="375">
        <v>2380</v>
      </c>
      <c r="V13" s="375">
        <v>2400</v>
      </c>
      <c r="W13" s="375">
        <v>2439</v>
      </c>
      <c r="X13" s="376">
        <v>2489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377" t="s">
        <v>13</v>
      </c>
      <c r="D14" s="370"/>
      <c r="E14" s="371">
        <v>1</v>
      </c>
      <c r="F14" s="372">
        <v>2.4</v>
      </c>
      <c r="G14" s="372">
        <v>1.1000000000000001</v>
      </c>
      <c r="H14" s="372">
        <v>7.4</v>
      </c>
      <c r="I14" s="372">
        <v>4.8</v>
      </c>
      <c r="J14" s="372">
        <v>5.0999999999999996</v>
      </c>
      <c r="K14" s="372">
        <v>3.3</v>
      </c>
      <c r="L14" s="371">
        <v>2.7</v>
      </c>
      <c r="M14" s="371">
        <v>5.4</v>
      </c>
      <c r="N14" s="373">
        <v>6</v>
      </c>
      <c r="O14" s="374">
        <v>2391</v>
      </c>
      <c r="P14" s="375">
        <v>2446</v>
      </c>
      <c r="Q14" s="375">
        <v>2856</v>
      </c>
      <c r="R14" s="375">
        <v>3242</v>
      </c>
      <c r="S14" s="375">
        <v>3407</v>
      </c>
      <c r="T14" s="375">
        <v>3383</v>
      </c>
      <c r="U14" s="375">
        <v>3502</v>
      </c>
      <c r="V14" s="375">
        <v>3605</v>
      </c>
      <c r="W14" s="375">
        <v>3922</v>
      </c>
      <c r="X14" s="376">
        <v>4179</v>
      </c>
      <c r="Y14" s="369"/>
      <c r="Z14" s="362"/>
      <c r="AA14" s="377" t="s">
        <v>13</v>
      </c>
      <c r="AB14" s="377"/>
    </row>
    <row r="15" spans="1:28" s="368" customFormat="1" ht="10.5" customHeight="1">
      <c r="A15" s="362"/>
      <c r="B15" s="362"/>
      <c r="C15" s="377" t="s">
        <v>15</v>
      </c>
      <c r="D15" s="370"/>
      <c r="E15" s="371">
        <v>-0.2</v>
      </c>
      <c r="F15" s="372">
        <v>0</v>
      </c>
      <c r="G15" s="372">
        <v>0</v>
      </c>
      <c r="H15" s="372">
        <v>0.9</v>
      </c>
      <c r="I15" s="371">
        <v>0.6</v>
      </c>
      <c r="J15" s="371">
        <v>0.6</v>
      </c>
      <c r="K15" s="371">
        <v>0.4</v>
      </c>
      <c r="L15" s="380">
        <v>0.3</v>
      </c>
      <c r="M15" s="380">
        <v>0.7</v>
      </c>
      <c r="N15" s="373">
        <v>1.1000000000000001</v>
      </c>
      <c r="O15" s="374">
        <v>1506</v>
      </c>
      <c r="P15" s="375">
        <v>1506</v>
      </c>
      <c r="Q15" s="375">
        <v>1541</v>
      </c>
      <c r="R15" s="375">
        <v>1557</v>
      </c>
      <c r="S15" s="375">
        <v>1568</v>
      </c>
      <c r="T15" s="375">
        <v>1615</v>
      </c>
      <c r="U15" s="375">
        <v>1624</v>
      </c>
      <c r="V15" s="375">
        <v>1629</v>
      </c>
      <c r="W15" s="375">
        <v>1644</v>
      </c>
      <c r="X15" s="376">
        <v>1666</v>
      </c>
      <c r="Y15" s="369"/>
      <c r="Z15" s="362"/>
      <c r="AA15" s="377" t="s">
        <v>15</v>
      </c>
      <c r="AB15" s="377"/>
    </row>
    <row r="16" spans="1:28" s="368" customFormat="1" ht="10.5" customHeight="1">
      <c r="A16" s="362"/>
      <c r="B16" s="362"/>
      <c r="C16" s="377" t="s">
        <v>17</v>
      </c>
      <c r="D16" s="370"/>
      <c r="E16" s="371">
        <v>-0.5</v>
      </c>
      <c r="F16" s="372">
        <v>-0.5</v>
      </c>
      <c r="G16" s="372">
        <v>0.1</v>
      </c>
      <c r="H16" s="372">
        <v>2.2999999999999998</v>
      </c>
      <c r="I16" s="372">
        <v>0.6</v>
      </c>
      <c r="J16" s="372">
        <v>1.6</v>
      </c>
      <c r="K16" s="372">
        <v>0.8</v>
      </c>
      <c r="L16" s="371">
        <v>1</v>
      </c>
      <c r="M16" s="371">
        <v>1.8</v>
      </c>
      <c r="N16" s="373">
        <v>2.1</v>
      </c>
      <c r="O16" s="374">
        <v>1519</v>
      </c>
      <c r="P16" s="375">
        <v>1514</v>
      </c>
      <c r="Q16" s="375">
        <v>1541</v>
      </c>
      <c r="R16" s="375">
        <v>1623</v>
      </c>
      <c r="S16" s="375">
        <v>1635</v>
      </c>
      <c r="T16" s="375">
        <v>1669</v>
      </c>
      <c r="U16" s="375">
        <v>1684</v>
      </c>
      <c r="V16" s="375">
        <v>1704</v>
      </c>
      <c r="W16" s="375">
        <v>1736</v>
      </c>
      <c r="X16" s="376">
        <v>1778</v>
      </c>
      <c r="Y16" s="369"/>
      <c r="Z16" s="362"/>
      <c r="AA16" s="377" t="s">
        <v>17</v>
      </c>
      <c r="AB16" s="377"/>
    </row>
    <row r="17" spans="1:28" s="368" customFormat="1" ht="10.5" customHeight="1">
      <c r="A17" s="362"/>
      <c r="B17" s="362"/>
      <c r="C17" s="378" t="s">
        <v>19</v>
      </c>
      <c r="D17" s="379"/>
      <c r="E17" s="371">
        <v>-0.1</v>
      </c>
      <c r="F17" s="372">
        <v>-0.4</v>
      </c>
      <c r="G17" s="372">
        <v>0.2</v>
      </c>
      <c r="H17" s="372">
        <v>5</v>
      </c>
      <c r="I17" s="372">
        <v>1.9</v>
      </c>
      <c r="J17" s="372">
        <v>1.6</v>
      </c>
      <c r="K17" s="372">
        <v>1.9</v>
      </c>
      <c r="L17" s="371">
        <v>1.7</v>
      </c>
      <c r="M17" s="371">
        <v>6.4</v>
      </c>
      <c r="N17" s="373">
        <v>3.2</v>
      </c>
      <c r="O17" s="374">
        <v>1454</v>
      </c>
      <c r="P17" s="375">
        <v>1448</v>
      </c>
      <c r="Q17" s="375">
        <v>1449</v>
      </c>
      <c r="R17" s="375">
        <v>1569</v>
      </c>
      <c r="S17" s="375">
        <v>1599</v>
      </c>
      <c r="T17" s="375">
        <v>1566</v>
      </c>
      <c r="U17" s="375">
        <v>1598</v>
      </c>
      <c r="V17" s="375">
        <v>1625</v>
      </c>
      <c r="W17" s="375">
        <v>1733</v>
      </c>
      <c r="X17" s="376">
        <v>1789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0</v>
      </c>
      <c r="F18" s="380">
        <v>0</v>
      </c>
      <c r="G18" s="380">
        <v>0.2</v>
      </c>
      <c r="H18" s="380">
        <v>4.9000000000000004</v>
      </c>
      <c r="I18" s="380">
        <v>2.7</v>
      </c>
      <c r="J18" s="381">
        <v>2.7</v>
      </c>
      <c r="K18" s="381">
        <v>1.6</v>
      </c>
      <c r="L18" s="380">
        <v>4.3</v>
      </c>
      <c r="M18" s="380">
        <v>24.1</v>
      </c>
      <c r="N18" s="373">
        <v>18.5</v>
      </c>
      <c r="O18" s="382">
        <v>2000</v>
      </c>
      <c r="P18" s="382">
        <v>3500</v>
      </c>
      <c r="Q18" s="382">
        <v>4105</v>
      </c>
      <c r="R18" s="382">
        <v>4295</v>
      </c>
      <c r="S18" s="382">
        <v>4390</v>
      </c>
      <c r="T18" s="382">
        <v>4490</v>
      </c>
      <c r="U18" s="383">
        <v>4672</v>
      </c>
      <c r="V18" s="383">
        <v>4882</v>
      </c>
      <c r="W18" s="383">
        <v>7244</v>
      </c>
      <c r="X18" s="384">
        <v>8492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0</v>
      </c>
      <c r="F19" s="372">
        <v>0.3</v>
      </c>
      <c r="G19" s="372">
        <v>2</v>
      </c>
      <c r="H19" s="372">
        <v>5.6</v>
      </c>
      <c r="I19" s="372">
        <v>4.4000000000000004</v>
      </c>
      <c r="J19" s="381">
        <v>5</v>
      </c>
      <c r="K19" s="381">
        <v>4.3</v>
      </c>
      <c r="L19" s="380">
        <v>4.8</v>
      </c>
      <c r="M19" s="371">
        <v>3.6</v>
      </c>
      <c r="N19" s="373">
        <v>1.2</v>
      </c>
      <c r="O19" s="374">
        <v>2133</v>
      </c>
      <c r="P19" s="375">
        <v>2140</v>
      </c>
      <c r="Q19" s="375">
        <v>2179</v>
      </c>
      <c r="R19" s="375">
        <v>2307</v>
      </c>
      <c r="S19" s="375">
        <v>2409</v>
      </c>
      <c r="T19" s="375">
        <v>2520</v>
      </c>
      <c r="U19" s="375">
        <v>2628</v>
      </c>
      <c r="V19" s="375">
        <v>2755</v>
      </c>
      <c r="W19" s="375">
        <v>2851</v>
      </c>
      <c r="X19" s="376">
        <v>2883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-0.4</v>
      </c>
      <c r="F20" s="372">
        <v>-0.1</v>
      </c>
      <c r="G20" s="372">
        <v>0.8</v>
      </c>
      <c r="H20" s="372">
        <v>4.7</v>
      </c>
      <c r="I20" s="372">
        <v>3.5</v>
      </c>
      <c r="J20" s="372">
        <v>3.8</v>
      </c>
      <c r="K20" s="372">
        <v>3.2</v>
      </c>
      <c r="L20" s="371">
        <v>2.9</v>
      </c>
      <c r="M20" s="371">
        <v>2.2000000000000002</v>
      </c>
      <c r="N20" s="373">
        <v>1.1000000000000001</v>
      </c>
      <c r="O20" s="374">
        <v>1946</v>
      </c>
      <c r="P20" s="375">
        <v>1945</v>
      </c>
      <c r="Q20" s="375">
        <v>1963</v>
      </c>
      <c r="R20" s="375">
        <v>2038</v>
      </c>
      <c r="S20" s="375">
        <v>2110</v>
      </c>
      <c r="T20" s="375">
        <v>2218</v>
      </c>
      <c r="U20" s="375">
        <v>2292</v>
      </c>
      <c r="V20" s="375">
        <v>2361</v>
      </c>
      <c r="W20" s="375">
        <v>2414</v>
      </c>
      <c r="X20" s="376">
        <v>2441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-0.3</v>
      </c>
      <c r="F21" s="372">
        <v>-0.2</v>
      </c>
      <c r="G21" s="372">
        <v>0.4</v>
      </c>
      <c r="H21" s="372">
        <v>1.2</v>
      </c>
      <c r="I21" s="372">
        <v>0.2</v>
      </c>
      <c r="J21" s="372">
        <v>1.7</v>
      </c>
      <c r="K21" s="372">
        <v>1.9</v>
      </c>
      <c r="L21" s="371">
        <v>2.7</v>
      </c>
      <c r="M21" s="371">
        <v>5.7</v>
      </c>
      <c r="N21" s="373">
        <v>5.7</v>
      </c>
      <c r="O21" s="374">
        <v>1730</v>
      </c>
      <c r="P21" s="375">
        <v>1728</v>
      </c>
      <c r="Q21" s="375">
        <v>1620</v>
      </c>
      <c r="R21" s="375">
        <v>1627</v>
      </c>
      <c r="S21" s="375">
        <v>1631</v>
      </c>
      <c r="T21" s="375">
        <v>1689</v>
      </c>
      <c r="U21" s="375">
        <v>1722</v>
      </c>
      <c r="V21" s="375">
        <v>1768</v>
      </c>
      <c r="W21" s="375">
        <v>1941</v>
      </c>
      <c r="X21" s="376">
        <v>2059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>
        <v>-0.2</v>
      </c>
      <c r="F22" s="372">
        <v>-1.6</v>
      </c>
      <c r="G22" s="372" t="s">
        <v>178</v>
      </c>
      <c r="H22" s="372">
        <v>0.4</v>
      </c>
      <c r="I22" s="372">
        <v>0.3</v>
      </c>
      <c r="J22" s="372">
        <v>0.1</v>
      </c>
      <c r="K22" s="372">
        <v>0.3</v>
      </c>
      <c r="L22" s="371">
        <v>0.4</v>
      </c>
      <c r="M22" s="371">
        <v>0.5</v>
      </c>
      <c r="N22" s="373">
        <v>0.7</v>
      </c>
      <c r="O22" s="374">
        <v>1255</v>
      </c>
      <c r="P22" s="375">
        <v>1236</v>
      </c>
      <c r="Q22" s="375">
        <v>1222</v>
      </c>
      <c r="R22" s="375">
        <v>1214</v>
      </c>
      <c r="S22" s="375">
        <v>1218</v>
      </c>
      <c r="T22" s="375">
        <v>1238</v>
      </c>
      <c r="U22" s="375">
        <v>1243</v>
      </c>
      <c r="V22" s="375">
        <v>1249</v>
      </c>
      <c r="W22" s="375">
        <v>1257</v>
      </c>
      <c r="X22" s="376">
        <v>1268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377" t="s">
        <v>29</v>
      </c>
      <c r="D23" s="370"/>
      <c r="E23" s="371">
        <v>-0.4</v>
      </c>
      <c r="F23" s="372">
        <v>-2.5</v>
      </c>
      <c r="G23" s="372" t="s">
        <v>179</v>
      </c>
      <c r="H23" s="372">
        <v>-1.1000000000000001</v>
      </c>
      <c r="I23" s="372">
        <v>-0.8</v>
      </c>
      <c r="J23" s="372">
        <v>-0.7</v>
      </c>
      <c r="K23" s="372">
        <v>-1.1000000000000001</v>
      </c>
      <c r="L23" s="371">
        <v>-1.2</v>
      </c>
      <c r="M23" s="371">
        <v>0.3</v>
      </c>
      <c r="N23" s="373">
        <v>0.8</v>
      </c>
      <c r="O23" s="374">
        <v>1145</v>
      </c>
      <c r="P23" s="375">
        <v>1117</v>
      </c>
      <c r="Q23" s="375">
        <v>1112</v>
      </c>
      <c r="R23" s="375">
        <v>1109</v>
      </c>
      <c r="S23" s="375">
        <v>1100</v>
      </c>
      <c r="T23" s="375">
        <v>1085</v>
      </c>
      <c r="U23" s="375">
        <v>1073</v>
      </c>
      <c r="V23" s="375">
        <v>1061</v>
      </c>
      <c r="W23" s="375">
        <v>1065</v>
      </c>
      <c r="X23" s="376">
        <v>1076</v>
      </c>
      <c r="Y23" s="369"/>
      <c r="Z23" s="362"/>
      <c r="AA23" s="377" t="s">
        <v>29</v>
      </c>
      <c r="AB23" s="377"/>
    </row>
    <row r="24" spans="1:28" s="368" customFormat="1" ht="10.5" customHeight="1">
      <c r="A24" s="362"/>
      <c r="B24" s="362"/>
      <c r="C24" s="377" t="s">
        <v>31</v>
      </c>
      <c r="D24" s="370"/>
      <c r="E24" s="371">
        <v>-0.2</v>
      </c>
      <c r="F24" s="372">
        <v>-1.4</v>
      </c>
      <c r="G24" s="372" t="s">
        <v>186</v>
      </c>
      <c r="H24" s="372">
        <v>0.3</v>
      </c>
      <c r="I24" s="372">
        <v>0.2</v>
      </c>
      <c r="J24" s="372">
        <v>0.1</v>
      </c>
      <c r="K24" s="372">
        <v>0.1</v>
      </c>
      <c r="L24" s="371">
        <v>0.2</v>
      </c>
      <c r="M24" s="371">
        <v>1.3</v>
      </c>
      <c r="N24" s="373">
        <v>1.2</v>
      </c>
      <c r="O24" s="374">
        <v>1329</v>
      </c>
      <c r="P24" s="375">
        <v>1310</v>
      </c>
      <c r="Q24" s="375">
        <v>1275</v>
      </c>
      <c r="R24" s="375">
        <v>1317</v>
      </c>
      <c r="S24" s="375">
        <v>1321</v>
      </c>
      <c r="T24" s="375">
        <v>1282</v>
      </c>
      <c r="U24" s="375">
        <v>1284</v>
      </c>
      <c r="V24" s="375">
        <v>1287</v>
      </c>
      <c r="W24" s="375">
        <v>1312</v>
      </c>
      <c r="X24" s="376">
        <v>1329</v>
      </c>
      <c r="Y24" s="369"/>
      <c r="Z24" s="362"/>
      <c r="AA24" s="377" t="s">
        <v>31</v>
      </c>
      <c r="AB24" s="377"/>
    </row>
    <row r="25" spans="1:28" s="368" customFormat="1" ht="10.5" customHeight="1">
      <c r="A25" s="362"/>
      <c r="B25" s="362"/>
      <c r="C25" s="378" t="s">
        <v>33</v>
      </c>
      <c r="D25" s="379"/>
      <c r="E25" s="371">
        <v>-0.3</v>
      </c>
      <c r="F25" s="372">
        <v>-0.1</v>
      </c>
      <c r="G25" s="372">
        <v>0</v>
      </c>
      <c r="H25" s="372">
        <v>1.9</v>
      </c>
      <c r="I25" s="372">
        <v>0.7</v>
      </c>
      <c r="J25" s="372">
        <v>0.5</v>
      </c>
      <c r="K25" s="372">
        <v>0.3</v>
      </c>
      <c r="L25" s="380">
        <v>0.8</v>
      </c>
      <c r="M25" s="380">
        <v>2.2000000000000002</v>
      </c>
      <c r="N25" s="373">
        <v>1.9</v>
      </c>
      <c r="O25" s="374">
        <v>1136</v>
      </c>
      <c r="P25" s="375">
        <v>1135</v>
      </c>
      <c r="Q25" s="375">
        <v>1135</v>
      </c>
      <c r="R25" s="375">
        <v>1128</v>
      </c>
      <c r="S25" s="375">
        <v>1139</v>
      </c>
      <c r="T25" s="375">
        <v>1155</v>
      </c>
      <c r="U25" s="375">
        <v>1147</v>
      </c>
      <c r="V25" s="375">
        <v>1157</v>
      </c>
      <c r="W25" s="375">
        <v>1185</v>
      </c>
      <c r="X25" s="376">
        <v>1208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377" t="s">
        <v>35</v>
      </c>
      <c r="D26" s="370"/>
      <c r="E26" s="371">
        <v>1.3</v>
      </c>
      <c r="F26" s="372">
        <v>1.1000000000000001</v>
      </c>
      <c r="G26" s="372">
        <v>1.8</v>
      </c>
      <c r="H26" s="372">
        <v>3.8</v>
      </c>
      <c r="I26" s="372">
        <v>2.9</v>
      </c>
      <c r="J26" s="372">
        <v>2.2999999999999998</v>
      </c>
      <c r="K26" s="372">
        <v>1.8</v>
      </c>
      <c r="L26" s="371">
        <v>1.5</v>
      </c>
      <c r="M26" s="371">
        <v>1</v>
      </c>
      <c r="N26" s="373">
        <v>0.7</v>
      </c>
      <c r="O26" s="374">
        <v>1202</v>
      </c>
      <c r="P26" s="375">
        <v>1216</v>
      </c>
      <c r="Q26" s="375">
        <v>1268</v>
      </c>
      <c r="R26" s="375">
        <v>1333</v>
      </c>
      <c r="S26" s="375">
        <v>1371</v>
      </c>
      <c r="T26" s="375">
        <v>1411</v>
      </c>
      <c r="U26" s="375">
        <v>1436</v>
      </c>
      <c r="V26" s="375">
        <v>1457</v>
      </c>
      <c r="W26" s="375">
        <v>1468</v>
      </c>
      <c r="X26" s="376">
        <v>1478</v>
      </c>
      <c r="Y26" s="369"/>
      <c r="Z26" s="362"/>
      <c r="AA26" s="377" t="s">
        <v>35</v>
      </c>
      <c r="AB26" s="377"/>
    </row>
    <row r="27" spans="1:28" s="368" customFormat="1" ht="10.5" customHeight="1">
      <c r="A27" s="362"/>
      <c r="B27" s="362"/>
      <c r="C27" s="378" t="s">
        <v>37</v>
      </c>
      <c r="D27" s="379"/>
      <c r="E27" s="371">
        <v>0</v>
      </c>
      <c r="F27" s="372">
        <v>0.3</v>
      </c>
      <c r="G27" s="372">
        <v>0.2</v>
      </c>
      <c r="H27" s="372">
        <v>2</v>
      </c>
      <c r="I27" s="372">
        <v>1.4</v>
      </c>
      <c r="J27" s="372">
        <v>1</v>
      </c>
      <c r="K27" s="381">
        <v>1.2</v>
      </c>
      <c r="L27" s="380">
        <v>1.7</v>
      </c>
      <c r="M27" s="371">
        <v>2.7</v>
      </c>
      <c r="N27" s="373">
        <v>2.1</v>
      </c>
      <c r="O27" s="374">
        <v>1727</v>
      </c>
      <c r="P27" s="375">
        <v>1733</v>
      </c>
      <c r="Q27" s="375">
        <v>1731</v>
      </c>
      <c r="R27" s="375">
        <v>1819</v>
      </c>
      <c r="S27" s="375">
        <v>1847</v>
      </c>
      <c r="T27" s="375">
        <v>1877</v>
      </c>
      <c r="U27" s="375">
        <v>1902</v>
      </c>
      <c r="V27" s="375">
        <v>1943</v>
      </c>
      <c r="W27" s="375">
        <v>2001</v>
      </c>
      <c r="X27" s="376">
        <v>2048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-0.3</v>
      </c>
      <c r="F28" s="372">
        <v>0.1</v>
      </c>
      <c r="G28" s="372">
        <v>1.1000000000000001</v>
      </c>
      <c r="H28" s="372">
        <v>3</v>
      </c>
      <c r="I28" s="372">
        <v>2.6</v>
      </c>
      <c r="J28" s="372">
        <v>2.1</v>
      </c>
      <c r="K28" s="372">
        <v>1.6</v>
      </c>
      <c r="L28" s="372">
        <v>1.7</v>
      </c>
      <c r="M28" s="372">
        <v>1.5</v>
      </c>
      <c r="N28" s="373">
        <v>1.1000000000000001</v>
      </c>
      <c r="O28" s="374">
        <v>1454</v>
      </c>
      <c r="P28" s="375">
        <v>1455</v>
      </c>
      <c r="Q28" s="375">
        <v>1486</v>
      </c>
      <c r="R28" s="375">
        <v>1521</v>
      </c>
      <c r="S28" s="375">
        <v>1562</v>
      </c>
      <c r="T28" s="375">
        <v>1614</v>
      </c>
      <c r="U28" s="375">
        <v>1641</v>
      </c>
      <c r="V28" s="375">
        <v>1671</v>
      </c>
      <c r="W28" s="375">
        <v>1693</v>
      </c>
      <c r="X28" s="376">
        <v>1713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3" t="s">
        <v>322</v>
      </c>
      <c r="C29" s="413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3" t="s">
        <v>322</v>
      </c>
      <c r="AA29" s="413"/>
      <c r="AB29" s="362"/>
    </row>
    <row r="30" spans="1:28" s="368" customFormat="1" ht="10.5" customHeight="1">
      <c r="A30" s="362"/>
      <c r="B30" s="414" t="s">
        <v>9</v>
      </c>
      <c r="C30" s="414"/>
      <c r="D30" s="370"/>
      <c r="E30" s="371">
        <v>-1.3</v>
      </c>
      <c r="F30" s="372">
        <v>-1</v>
      </c>
      <c r="G30" s="372" t="s">
        <v>210</v>
      </c>
      <c r="H30" s="372">
        <v>3.7</v>
      </c>
      <c r="I30" s="372">
        <v>2.9</v>
      </c>
      <c r="J30" s="372">
        <v>5.5</v>
      </c>
      <c r="K30" s="372">
        <v>4.8</v>
      </c>
      <c r="L30" s="371">
        <v>6.2</v>
      </c>
      <c r="M30" s="371">
        <v>8.9</v>
      </c>
      <c r="N30" s="373">
        <v>7.7</v>
      </c>
      <c r="O30" s="374">
        <v>4861</v>
      </c>
      <c r="P30" s="375">
        <v>4779</v>
      </c>
      <c r="Q30" s="375">
        <v>4725</v>
      </c>
      <c r="R30" s="375">
        <v>5146</v>
      </c>
      <c r="S30" s="375">
        <v>5460</v>
      </c>
      <c r="T30" s="375">
        <v>5710</v>
      </c>
      <c r="U30" s="375">
        <v>6582</v>
      </c>
      <c r="V30" s="375">
        <v>7363</v>
      </c>
      <c r="W30" s="375">
        <v>8446</v>
      </c>
      <c r="X30" s="376">
        <v>9648</v>
      </c>
      <c r="Y30" s="369"/>
      <c r="Z30" s="414" t="s">
        <v>9</v>
      </c>
      <c r="AA30" s="414"/>
      <c r="AB30" s="377"/>
    </row>
    <row r="31" spans="1:28" s="368" customFormat="1" ht="14.25" customHeight="1">
      <c r="A31" s="362"/>
      <c r="B31" s="362"/>
      <c r="C31" s="378" t="s">
        <v>11</v>
      </c>
      <c r="D31" s="379"/>
      <c r="E31" s="371">
        <v>-1.1000000000000001</v>
      </c>
      <c r="F31" s="372">
        <v>-0.6</v>
      </c>
      <c r="G31" s="372" t="s">
        <v>321</v>
      </c>
      <c r="H31" s="372">
        <v>3.3</v>
      </c>
      <c r="I31" s="372">
        <v>2.7</v>
      </c>
      <c r="J31" s="372">
        <v>5.9</v>
      </c>
      <c r="K31" s="372">
        <v>3.8</v>
      </c>
      <c r="L31" s="371">
        <v>5.2</v>
      </c>
      <c r="M31" s="371">
        <v>7</v>
      </c>
      <c r="N31" s="373">
        <v>6.5</v>
      </c>
      <c r="O31" s="374">
        <v>3090</v>
      </c>
      <c r="P31" s="375">
        <v>3065</v>
      </c>
      <c r="Q31" s="375">
        <v>3103</v>
      </c>
      <c r="R31" s="375">
        <v>3466</v>
      </c>
      <c r="S31" s="375">
        <v>3568</v>
      </c>
      <c r="T31" s="375">
        <v>3527</v>
      </c>
      <c r="U31" s="375">
        <v>3673</v>
      </c>
      <c r="V31" s="375">
        <v>3885</v>
      </c>
      <c r="W31" s="375">
        <v>4189</v>
      </c>
      <c r="X31" s="376">
        <v>4501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377" t="s">
        <v>13</v>
      </c>
      <c r="D32" s="370"/>
      <c r="E32" s="371">
        <v>-2.4</v>
      </c>
      <c r="F32" s="372">
        <v>-1.4</v>
      </c>
      <c r="G32" s="372" t="s">
        <v>291</v>
      </c>
      <c r="H32" s="372">
        <v>6.6</v>
      </c>
      <c r="I32" s="372">
        <v>3.9</v>
      </c>
      <c r="J32" s="372">
        <v>5.0999999999999996</v>
      </c>
      <c r="K32" s="372">
        <v>5.2</v>
      </c>
      <c r="L32" s="371">
        <v>8</v>
      </c>
      <c r="M32" s="371">
        <v>14.1</v>
      </c>
      <c r="N32" s="373">
        <v>11.2</v>
      </c>
      <c r="O32" s="374">
        <v>4907</v>
      </c>
      <c r="P32" s="375">
        <v>4761</v>
      </c>
      <c r="Q32" s="375">
        <v>5064</v>
      </c>
      <c r="R32" s="375">
        <v>5888</v>
      </c>
      <c r="S32" s="375">
        <v>6161</v>
      </c>
      <c r="T32" s="375">
        <v>5960</v>
      </c>
      <c r="U32" s="375">
        <v>6139</v>
      </c>
      <c r="V32" s="375">
        <v>6694</v>
      </c>
      <c r="W32" s="375">
        <v>7832</v>
      </c>
      <c r="X32" s="376">
        <v>8869</v>
      </c>
      <c r="Y32" s="369"/>
      <c r="Z32" s="362"/>
      <c r="AA32" s="377" t="s">
        <v>13</v>
      </c>
      <c r="AB32" s="377"/>
    </row>
    <row r="33" spans="1:28" s="368" customFormat="1" ht="10.5" customHeight="1">
      <c r="A33" s="362"/>
      <c r="B33" s="362"/>
      <c r="C33" s="377" t="s">
        <v>15</v>
      </c>
      <c r="D33" s="370"/>
      <c r="E33" s="371">
        <v>-2.2999999999999998</v>
      </c>
      <c r="F33" s="372">
        <v>-0.6</v>
      </c>
      <c r="G33" s="372" t="s">
        <v>185</v>
      </c>
      <c r="H33" s="372">
        <v>0.7</v>
      </c>
      <c r="I33" s="372">
        <v>0.9</v>
      </c>
      <c r="J33" s="372">
        <v>0.8</v>
      </c>
      <c r="K33" s="372">
        <v>0.9</v>
      </c>
      <c r="L33" s="371">
        <v>0.8</v>
      </c>
      <c r="M33" s="371">
        <v>2.2000000000000002</v>
      </c>
      <c r="N33" s="373">
        <v>2.8</v>
      </c>
      <c r="O33" s="374">
        <v>2023</v>
      </c>
      <c r="P33" s="375">
        <v>2009</v>
      </c>
      <c r="Q33" s="375">
        <v>1943</v>
      </c>
      <c r="R33" s="375">
        <v>2006</v>
      </c>
      <c r="S33" s="375">
        <v>2034</v>
      </c>
      <c r="T33" s="375">
        <v>2056</v>
      </c>
      <c r="U33" s="375">
        <v>2130</v>
      </c>
      <c r="V33" s="375">
        <v>2157</v>
      </c>
      <c r="W33" s="375">
        <v>2223</v>
      </c>
      <c r="X33" s="376">
        <v>2304</v>
      </c>
      <c r="Y33" s="369"/>
      <c r="Z33" s="362"/>
      <c r="AA33" s="377" t="s">
        <v>15</v>
      </c>
      <c r="AB33" s="377"/>
    </row>
    <row r="34" spans="1:28" s="368" customFormat="1" ht="10.5" customHeight="1">
      <c r="A34" s="362"/>
      <c r="B34" s="362"/>
      <c r="C34" s="377" t="s">
        <v>17</v>
      </c>
      <c r="D34" s="370"/>
      <c r="E34" s="371">
        <v>-1</v>
      </c>
      <c r="F34" s="372">
        <v>-1.7</v>
      </c>
      <c r="G34" s="372" t="s">
        <v>185</v>
      </c>
      <c r="H34" s="372">
        <v>2.8</v>
      </c>
      <c r="I34" s="372">
        <v>1.7</v>
      </c>
      <c r="J34" s="371">
        <v>6.4</v>
      </c>
      <c r="K34" s="371">
        <v>4.8</v>
      </c>
      <c r="L34" s="371">
        <v>4.2</v>
      </c>
      <c r="M34" s="371">
        <v>5.0999999999999996</v>
      </c>
      <c r="N34" s="373">
        <v>6.7</v>
      </c>
      <c r="O34" s="374">
        <v>2373</v>
      </c>
      <c r="P34" s="375">
        <v>2337</v>
      </c>
      <c r="Q34" s="375">
        <v>2264</v>
      </c>
      <c r="R34" s="375">
        <v>2368</v>
      </c>
      <c r="S34" s="375">
        <v>2432</v>
      </c>
      <c r="T34" s="375">
        <v>2629</v>
      </c>
      <c r="U34" s="375">
        <v>2841</v>
      </c>
      <c r="V34" s="375">
        <v>3054</v>
      </c>
      <c r="W34" s="375">
        <v>3327</v>
      </c>
      <c r="X34" s="376">
        <v>3711</v>
      </c>
      <c r="Y34" s="369"/>
      <c r="Z34" s="362"/>
      <c r="AA34" s="377" t="s">
        <v>17</v>
      </c>
      <c r="AB34" s="377"/>
    </row>
    <row r="35" spans="1:28" s="368" customFormat="1" ht="10.5" customHeight="1">
      <c r="A35" s="362"/>
      <c r="B35" s="362"/>
      <c r="C35" s="378" t="s">
        <v>19</v>
      </c>
      <c r="D35" s="379"/>
      <c r="E35" s="371">
        <v>-0.5</v>
      </c>
      <c r="F35" s="372">
        <v>-0.4</v>
      </c>
      <c r="G35" s="372">
        <v>0.3</v>
      </c>
      <c r="H35" s="372">
        <v>6.7</v>
      </c>
      <c r="I35" s="372">
        <v>5.6</v>
      </c>
      <c r="J35" s="372">
        <v>11.4</v>
      </c>
      <c r="K35" s="372">
        <v>10.1</v>
      </c>
      <c r="L35" s="371">
        <v>12.2</v>
      </c>
      <c r="M35" s="371">
        <v>14</v>
      </c>
      <c r="N35" s="373">
        <v>13.2</v>
      </c>
      <c r="O35" s="374">
        <v>10382</v>
      </c>
      <c r="P35" s="375">
        <v>10396</v>
      </c>
      <c r="Q35" s="375">
        <v>10525</v>
      </c>
      <c r="R35" s="375">
        <v>11823</v>
      </c>
      <c r="S35" s="375">
        <v>13018</v>
      </c>
      <c r="T35" s="375">
        <v>14751</v>
      </c>
      <c r="U35" s="375">
        <v>17233</v>
      </c>
      <c r="V35" s="375">
        <v>19854</v>
      </c>
      <c r="W35" s="375">
        <v>22704</v>
      </c>
      <c r="X35" s="376">
        <v>26975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377" t="s">
        <v>47</v>
      </c>
      <c r="D36" s="370"/>
      <c r="E36" s="371">
        <v>-2.2999999999999998</v>
      </c>
      <c r="F36" s="372">
        <v>-2.2999999999999998</v>
      </c>
      <c r="G36" s="372" t="s">
        <v>316</v>
      </c>
      <c r="H36" s="372">
        <v>5.9</v>
      </c>
      <c r="I36" s="372">
        <v>4.2</v>
      </c>
      <c r="J36" s="372">
        <v>10.1</v>
      </c>
      <c r="K36" s="372">
        <v>8.5</v>
      </c>
      <c r="L36" s="371">
        <v>12.2</v>
      </c>
      <c r="M36" s="371">
        <v>19.5</v>
      </c>
      <c r="N36" s="373">
        <v>14.2</v>
      </c>
      <c r="O36" s="374">
        <v>8829</v>
      </c>
      <c r="P36" s="375">
        <v>8590</v>
      </c>
      <c r="Q36" s="375">
        <v>8710</v>
      </c>
      <c r="R36" s="375">
        <v>9954</v>
      </c>
      <c r="S36" s="375">
        <v>10491</v>
      </c>
      <c r="T36" s="375">
        <v>10410</v>
      </c>
      <c r="U36" s="375">
        <v>11603</v>
      </c>
      <c r="V36" s="375">
        <v>13153</v>
      </c>
      <c r="W36" s="375">
        <v>15832</v>
      </c>
      <c r="X36" s="384">
        <v>17970</v>
      </c>
      <c r="Y36" s="369"/>
      <c r="Z36" s="362"/>
      <c r="AA36" s="377" t="s">
        <v>47</v>
      </c>
      <c r="AB36" s="377"/>
    </row>
    <row r="37" spans="1:28" s="368" customFormat="1" ht="10.5" customHeight="1">
      <c r="A37" s="362"/>
      <c r="B37" s="362"/>
      <c r="C37" s="378" t="s">
        <v>21</v>
      </c>
      <c r="D37" s="379"/>
      <c r="E37" s="371">
        <v>-0.1</v>
      </c>
      <c r="F37" s="372">
        <v>0.3</v>
      </c>
      <c r="G37" s="372">
        <v>0.8</v>
      </c>
      <c r="H37" s="372">
        <v>5.2</v>
      </c>
      <c r="I37" s="372">
        <v>4.5</v>
      </c>
      <c r="J37" s="372">
        <v>5.3</v>
      </c>
      <c r="K37" s="372">
        <v>4.3</v>
      </c>
      <c r="L37" s="371">
        <v>4.4000000000000004</v>
      </c>
      <c r="M37" s="371">
        <v>3.5</v>
      </c>
      <c r="N37" s="373">
        <v>2.1</v>
      </c>
      <c r="O37" s="374">
        <v>2438</v>
      </c>
      <c r="P37" s="375">
        <v>2449</v>
      </c>
      <c r="Q37" s="375">
        <v>2473</v>
      </c>
      <c r="R37" s="375">
        <v>2839</v>
      </c>
      <c r="S37" s="375">
        <v>2966</v>
      </c>
      <c r="T37" s="375">
        <v>2863</v>
      </c>
      <c r="U37" s="375">
        <v>2986</v>
      </c>
      <c r="V37" s="375">
        <v>3113</v>
      </c>
      <c r="W37" s="375">
        <v>3220</v>
      </c>
      <c r="X37" s="376">
        <v>3285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>
        <v>-1.7</v>
      </c>
      <c r="F38" s="372">
        <v>-0.5</v>
      </c>
      <c r="G38" s="372" t="s">
        <v>291</v>
      </c>
      <c r="H38" s="372">
        <v>3.6</v>
      </c>
      <c r="I38" s="372">
        <v>3.5</v>
      </c>
      <c r="J38" s="372">
        <v>3.5</v>
      </c>
      <c r="K38" s="372">
        <v>2.7</v>
      </c>
      <c r="L38" s="371">
        <v>2.7</v>
      </c>
      <c r="M38" s="371">
        <v>2.1</v>
      </c>
      <c r="N38" s="373">
        <v>1.7</v>
      </c>
      <c r="O38" s="374">
        <v>2178</v>
      </c>
      <c r="P38" s="375">
        <v>2167</v>
      </c>
      <c r="Q38" s="375">
        <v>2164</v>
      </c>
      <c r="R38" s="375">
        <v>2286</v>
      </c>
      <c r="S38" s="375">
        <v>2367</v>
      </c>
      <c r="T38" s="375">
        <v>2450</v>
      </c>
      <c r="U38" s="375">
        <v>2518</v>
      </c>
      <c r="V38" s="375">
        <v>2586</v>
      </c>
      <c r="W38" s="375">
        <v>2645</v>
      </c>
      <c r="X38" s="376">
        <v>2694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0.1</v>
      </c>
      <c r="F39" s="372">
        <v>0.6</v>
      </c>
      <c r="G39" s="372">
        <v>0.4</v>
      </c>
      <c r="H39" s="372">
        <v>1.7</v>
      </c>
      <c r="I39" s="372">
        <v>1</v>
      </c>
      <c r="J39" s="372">
        <v>2.2000000000000002</v>
      </c>
      <c r="K39" s="372">
        <v>4.2</v>
      </c>
      <c r="L39" s="371">
        <v>5.6</v>
      </c>
      <c r="M39" s="371">
        <v>10.8</v>
      </c>
      <c r="N39" s="373">
        <v>12.1</v>
      </c>
      <c r="O39" s="374">
        <v>2939</v>
      </c>
      <c r="P39" s="375">
        <v>2988</v>
      </c>
      <c r="Q39" s="375">
        <v>2863</v>
      </c>
      <c r="R39" s="375">
        <v>3086</v>
      </c>
      <c r="S39" s="375">
        <v>3144</v>
      </c>
      <c r="T39" s="375">
        <v>3128</v>
      </c>
      <c r="U39" s="375">
        <v>3417</v>
      </c>
      <c r="V39" s="375">
        <v>3779</v>
      </c>
      <c r="W39" s="375">
        <v>4334</v>
      </c>
      <c r="X39" s="376">
        <v>4873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>
        <v>-0.1</v>
      </c>
      <c r="F40" s="372">
        <v>-0.8</v>
      </c>
      <c r="G40" s="372" t="s">
        <v>194</v>
      </c>
      <c r="H40" s="372">
        <v>0.5</v>
      </c>
      <c r="I40" s="372">
        <v>0.4</v>
      </c>
      <c r="J40" s="372">
        <v>0.3</v>
      </c>
      <c r="K40" s="372">
        <v>0.8</v>
      </c>
      <c r="L40" s="371">
        <v>1.5</v>
      </c>
      <c r="M40" s="371">
        <v>1.9</v>
      </c>
      <c r="N40" s="373">
        <v>2.1</v>
      </c>
      <c r="O40" s="374">
        <v>1572</v>
      </c>
      <c r="P40" s="375">
        <v>1559</v>
      </c>
      <c r="Q40" s="375">
        <v>1535</v>
      </c>
      <c r="R40" s="375">
        <v>1543</v>
      </c>
      <c r="S40" s="375">
        <v>1549</v>
      </c>
      <c r="T40" s="375">
        <v>1555</v>
      </c>
      <c r="U40" s="375">
        <v>1621</v>
      </c>
      <c r="V40" s="375">
        <v>1651</v>
      </c>
      <c r="W40" s="375">
        <v>1697</v>
      </c>
      <c r="X40" s="376">
        <v>1742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377" t="s">
        <v>29</v>
      </c>
      <c r="D41" s="370"/>
      <c r="E41" s="371">
        <v>-1</v>
      </c>
      <c r="F41" s="372">
        <v>-1.7</v>
      </c>
      <c r="G41" s="372" t="s">
        <v>180</v>
      </c>
      <c r="H41" s="372">
        <v>-0.9</v>
      </c>
      <c r="I41" s="372">
        <v>-0.7</v>
      </c>
      <c r="J41" s="372">
        <v>-0.8</v>
      </c>
      <c r="K41" s="372">
        <v>-1.1000000000000001</v>
      </c>
      <c r="L41" s="371">
        <v>-1.3</v>
      </c>
      <c r="M41" s="371">
        <v>0.4</v>
      </c>
      <c r="N41" s="373">
        <v>1.1000000000000001</v>
      </c>
      <c r="O41" s="374">
        <v>1450</v>
      </c>
      <c r="P41" s="375">
        <v>1427</v>
      </c>
      <c r="Q41" s="375">
        <v>1410</v>
      </c>
      <c r="R41" s="375">
        <v>1398</v>
      </c>
      <c r="S41" s="375">
        <v>1388</v>
      </c>
      <c r="T41" s="375">
        <v>1378</v>
      </c>
      <c r="U41" s="375">
        <v>1339</v>
      </c>
      <c r="V41" s="375">
        <v>1323</v>
      </c>
      <c r="W41" s="375">
        <v>1327</v>
      </c>
      <c r="X41" s="376">
        <v>1347</v>
      </c>
      <c r="Y41" s="369"/>
      <c r="Z41" s="362"/>
      <c r="AA41" s="377" t="s">
        <v>29</v>
      </c>
      <c r="AB41" s="377"/>
    </row>
    <row r="42" spans="1:28" s="368" customFormat="1" ht="10.5" customHeight="1">
      <c r="A42" s="362"/>
      <c r="B42" s="362"/>
      <c r="C42" s="377" t="s">
        <v>31</v>
      </c>
      <c r="D42" s="370"/>
      <c r="E42" s="371">
        <v>-0.3</v>
      </c>
      <c r="F42" s="372">
        <v>-1.3</v>
      </c>
      <c r="G42" s="372" t="s">
        <v>190</v>
      </c>
      <c r="H42" s="372">
        <v>0.2</v>
      </c>
      <c r="I42" s="372">
        <v>0.1</v>
      </c>
      <c r="J42" s="372">
        <v>0.3</v>
      </c>
      <c r="K42" s="372">
        <v>0.2</v>
      </c>
      <c r="L42" s="371">
        <v>-0.2</v>
      </c>
      <c r="M42" s="371">
        <v>0.5</v>
      </c>
      <c r="N42" s="373">
        <v>1.4</v>
      </c>
      <c r="O42" s="374">
        <v>1376</v>
      </c>
      <c r="P42" s="375">
        <v>1357</v>
      </c>
      <c r="Q42" s="375">
        <v>1346</v>
      </c>
      <c r="R42" s="375">
        <v>1349</v>
      </c>
      <c r="S42" s="375">
        <v>1350</v>
      </c>
      <c r="T42" s="375">
        <v>1354</v>
      </c>
      <c r="U42" s="375">
        <v>1357</v>
      </c>
      <c r="V42" s="375">
        <v>1354</v>
      </c>
      <c r="W42" s="375">
        <v>1361</v>
      </c>
      <c r="X42" s="376">
        <v>1380</v>
      </c>
      <c r="Y42" s="369"/>
      <c r="Z42" s="362"/>
      <c r="AA42" s="377" t="s">
        <v>31</v>
      </c>
      <c r="AB42" s="377"/>
    </row>
    <row r="43" spans="1:28" s="368" customFormat="1" ht="10.5" customHeight="1">
      <c r="A43" s="362"/>
      <c r="B43" s="362"/>
      <c r="C43" s="378" t="s">
        <v>33</v>
      </c>
      <c r="D43" s="379"/>
      <c r="E43" s="371">
        <v>-1.3</v>
      </c>
      <c r="F43" s="372">
        <v>-0.4</v>
      </c>
      <c r="G43" s="372" t="s">
        <v>209</v>
      </c>
      <c r="H43" s="372">
        <v>1.3</v>
      </c>
      <c r="I43" s="372">
        <v>0.6</v>
      </c>
      <c r="J43" s="372">
        <v>0.4</v>
      </c>
      <c r="K43" s="372">
        <v>0.3</v>
      </c>
      <c r="L43" s="371">
        <v>0.9</v>
      </c>
      <c r="M43" s="371">
        <v>1.9</v>
      </c>
      <c r="N43" s="373">
        <v>1.8</v>
      </c>
      <c r="O43" s="374">
        <v>1306</v>
      </c>
      <c r="P43" s="375">
        <v>1300</v>
      </c>
      <c r="Q43" s="375">
        <v>1294</v>
      </c>
      <c r="R43" s="375">
        <v>1317</v>
      </c>
      <c r="S43" s="375">
        <v>1325</v>
      </c>
      <c r="T43" s="375">
        <v>1324</v>
      </c>
      <c r="U43" s="375">
        <v>1287</v>
      </c>
      <c r="V43" s="375">
        <v>1285</v>
      </c>
      <c r="W43" s="375">
        <v>1306</v>
      </c>
      <c r="X43" s="376">
        <v>1330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377" t="s">
        <v>35</v>
      </c>
      <c r="D44" s="370"/>
      <c r="E44" s="371">
        <v>0.6</v>
      </c>
      <c r="F44" s="372">
        <v>0.8</v>
      </c>
      <c r="G44" s="372">
        <v>1.3</v>
      </c>
      <c r="H44" s="372">
        <v>3</v>
      </c>
      <c r="I44" s="372">
        <v>2</v>
      </c>
      <c r="J44" s="372">
        <v>1.8</v>
      </c>
      <c r="K44" s="372">
        <v>1.3</v>
      </c>
      <c r="L44" s="371">
        <v>1.5</v>
      </c>
      <c r="M44" s="371">
        <v>1.3</v>
      </c>
      <c r="N44" s="373">
        <v>1.1000000000000001</v>
      </c>
      <c r="O44" s="374">
        <v>1403</v>
      </c>
      <c r="P44" s="375">
        <v>1417</v>
      </c>
      <c r="Q44" s="375">
        <v>1517</v>
      </c>
      <c r="R44" s="375">
        <v>1564</v>
      </c>
      <c r="S44" s="375">
        <v>1596</v>
      </c>
      <c r="T44" s="375">
        <v>1626</v>
      </c>
      <c r="U44" s="375">
        <v>1646</v>
      </c>
      <c r="V44" s="375">
        <v>1670</v>
      </c>
      <c r="W44" s="375">
        <v>1641</v>
      </c>
      <c r="X44" s="376">
        <v>1659</v>
      </c>
      <c r="Y44" s="369"/>
      <c r="Z44" s="362"/>
      <c r="AA44" s="377" t="s">
        <v>35</v>
      </c>
      <c r="AB44" s="377"/>
    </row>
    <row r="45" spans="1:28" s="368" customFormat="1" ht="10.5" customHeight="1">
      <c r="A45" s="362"/>
      <c r="B45" s="362"/>
      <c r="C45" s="378" t="s">
        <v>37</v>
      </c>
      <c r="D45" s="379"/>
      <c r="E45" s="371">
        <v>-1.8</v>
      </c>
      <c r="F45" s="372">
        <v>-0.5</v>
      </c>
      <c r="G45" s="372" t="s">
        <v>210</v>
      </c>
      <c r="H45" s="372">
        <v>2.2000000000000002</v>
      </c>
      <c r="I45" s="372">
        <v>3.7</v>
      </c>
      <c r="J45" s="372">
        <v>4.5</v>
      </c>
      <c r="K45" s="372">
        <v>1.6</v>
      </c>
      <c r="L45" s="371">
        <v>2</v>
      </c>
      <c r="M45" s="371">
        <v>2.4</v>
      </c>
      <c r="N45" s="373">
        <v>2.6</v>
      </c>
      <c r="O45" s="374">
        <v>2126</v>
      </c>
      <c r="P45" s="375">
        <v>2114</v>
      </c>
      <c r="Q45" s="375">
        <v>2107</v>
      </c>
      <c r="R45" s="375">
        <v>2326</v>
      </c>
      <c r="S45" s="375">
        <v>2422</v>
      </c>
      <c r="T45" s="375">
        <v>2321</v>
      </c>
      <c r="U45" s="375">
        <v>2370</v>
      </c>
      <c r="V45" s="375">
        <v>2429</v>
      </c>
      <c r="W45" s="375">
        <v>2497</v>
      </c>
      <c r="X45" s="376">
        <v>2577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-1.1000000000000001</v>
      </c>
      <c r="F46" s="372">
        <v>-0.4</v>
      </c>
      <c r="G46" s="372">
        <v>0.6</v>
      </c>
      <c r="H46" s="372">
        <v>2.2999999999999998</v>
      </c>
      <c r="I46" s="372">
        <v>3.3</v>
      </c>
      <c r="J46" s="372">
        <v>2.8</v>
      </c>
      <c r="K46" s="372">
        <v>2.4</v>
      </c>
      <c r="L46" s="371">
        <v>2</v>
      </c>
      <c r="M46" s="371">
        <v>2.2999999999999998</v>
      </c>
      <c r="N46" s="373">
        <v>1.8</v>
      </c>
      <c r="O46" s="374">
        <v>1617</v>
      </c>
      <c r="P46" s="375">
        <v>1610</v>
      </c>
      <c r="Q46" s="375">
        <v>1618</v>
      </c>
      <c r="R46" s="375">
        <v>1664</v>
      </c>
      <c r="S46" s="375">
        <v>1718</v>
      </c>
      <c r="T46" s="375">
        <v>1763</v>
      </c>
      <c r="U46" s="375">
        <v>1805</v>
      </c>
      <c r="V46" s="375">
        <v>1842</v>
      </c>
      <c r="W46" s="375">
        <v>1885</v>
      </c>
      <c r="X46" s="376">
        <v>1922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3" t="s">
        <v>320</v>
      </c>
      <c r="C47" s="413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3" t="s">
        <v>320</v>
      </c>
      <c r="AA47" s="413"/>
      <c r="AB47" s="362"/>
    </row>
    <row r="48" spans="1:28" s="368" customFormat="1" ht="10.5" customHeight="1">
      <c r="A48" s="362"/>
      <c r="B48" s="414" t="s">
        <v>9</v>
      </c>
      <c r="C48" s="414"/>
      <c r="D48" s="370"/>
      <c r="E48" s="371">
        <v>-0.2</v>
      </c>
      <c r="F48" s="372">
        <v>-0.8</v>
      </c>
      <c r="G48" s="372" t="s">
        <v>0</v>
      </c>
      <c r="H48" s="372" t="s">
        <v>0</v>
      </c>
      <c r="I48" s="372" t="s">
        <v>0</v>
      </c>
      <c r="J48" s="381" t="s">
        <v>0</v>
      </c>
      <c r="K48" s="381" t="s">
        <v>0</v>
      </c>
      <c r="L48" s="381" t="s">
        <v>0</v>
      </c>
      <c r="M48" s="381" t="s">
        <v>0</v>
      </c>
      <c r="N48" s="373" t="s">
        <v>0</v>
      </c>
      <c r="O48" s="374">
        <v>1336</v>
      </c>
      <c r="P48" s="375">
        <v>1326</v>
      </c>
      <c r="Q48" s="387">
        <v>0</v>
      </c>
      <c r="R48" s="387">
        <v>0</v>
      </c>
      <c r="S48" s="387">
        <v>0</v>
      </c>
      <c r="T48" s="387">
        <v>0</v>
      </c>
      <c r="U48" s="387" t="s">
        <v>0</v>
      </c>
      <c r="V48" s="387" t="s">
        <v>0</v>
      </c>
      <c r="W48" s="387" t="s">
        <v>0</v>
      </c>
      <c r="X48" s="388" t="s">
        <v>0</v>
      </c>
      <c r="Y48" s="369"/>
      <c r="Z48" s="414" t="s">
        <v>9</v>
      </c>
      <c r="AA48" s="414"/>
      <c r="AB48" s="377"/>
    </row>
    <row r="49" spans="1:28" s="368" customFormat="1" ht="14.25" customHeight="1">
      <c r="A49" s="362"/>
      <c r="B49" s="362"/>
      <c r="C49" s="377" t="s">
        <v>15</v>
      </c>
      <c r="D49" s="370"/>
      <c r="E49" s="381">
        <v>-0.3</v>
      </c>
      <c r="F49" s="381">
        <v>-0.1</v>
      </c>
      <c r="G49" s="380" t="s">
        <v>0</v>
      </c>
      <c r="H49" s="372" t="s">
        <v>0</v>
      </c>
      <c r="I49" s="372" t="s">
        <v>0</v>
      </c>
      <c r="J49" s="381" t="s">
        <v>0</v>
      </c>
      <c r="K49" s="381" t="s">
        <v>0</v>
      </c>
      <c r="L49" s="381" t="s">
        <v>0</v>
      </c>
      <c r="M49" s="381" t="s">
        <v>0</v>
      </c>
      <c r="N49" s="373" t="s">
        <v>0</v>
      </c>
      <c r="O49" s="374">
        <v>1613</v>
      </c>
      <c r="P49" s="375">
        <v>1612</v>
      </c>
      <c r="Q49" s="387">
        <v>0</v>
      </c>
      <c r="R49" s="387">
        <v>0</v>
      </c>
      <c r="S49" s="387">
        <v>0</v>
      </c>
      <c r="T49" s="387">
        <v>0</v>
      </c>
      <c r="U49" s="387" t="s">
        <v>0</v>
      </c>
      <c r="V49" s="387" t="s">
        <v>0</v>
      </c>
      <c r="W49" s="387" t="s">
        <v>0</v>
      </c>
      <c r="X49" s="388" t="s">
        <v>0</v>
      </c>
      <c r="Y49" s="369"/>
      <c r="Z49" s="362"/>
      <c r="AA49" s="377" t="s">
        <v>15</v>
      </c>
      <c r="AB49" s="377"/>
    </row>
    <row r="50" spans="1:28" s="368" customFormat="1" ht="10.5" customHeight="1">
      <c r="A50" s="362"/>
      <c r="B50" s="362"/>
      <c r="C50" s="377" t="s">
        <v>17</v>
      </c>
      <c r="D50" s="370"/>
      <c r="E50" s="371">
        <v>-0.2</v>
      </c>
      <c r="F50" s="372">
        <v>-0.4</v>
      </c>
      <c r="G50" s="372" t="s">
        <v>0</v>
      </c>
      <c r="H50" s="372" t="s">
        <v>0</v>
      </c>
      <c r="I50" s="372" t="s">
        <v>0</v>
      </c>
      <c r="J50" s="381" t="s">
        <v>0</v>
      </c>
      <c r="K50" s="381" t="s">
        <v>0</v>
      </c>
      <c r="L50" s="381" t="s">
        <v>0</v>
      </c>
      <c r="M50" s="381" t="s">
        <v>0</v>
      </c>
      <c r="N50" s="373" t="s">
        <v>0</v>
      </c>
      <c r="O50" s="374">
        <v>1576</v>
      </c>
      <c r="P50" s="375">
        <v>1570</v>
      </c>
      <c r="Q50" s="387">
        <v>0</v>
      </c>
      <c r="R50" s="387">
        <v>0</v>
      </c>
      <c r="S50" s="387">
        <v>0</v>
      </c>
      <c r="T50" s="387">
        <v>0</v>
      </c>
      <c r="U50" s="387" t="s">
        <v>0</v>
      </c>
      <c r="V50" s="387" t="s">
        <v>0</v>
      </c>
      <c r="W50" s="387" t="s">
        <v>0</v>
      </c>
      <c r="X50" s="388" t="s">
        <v>0</v>
      </c>
      <c r="Y50" s="369"/>
      <c r="Z50" s="362"/>
      <c r="AA50" s="377" t="s">
        <v>17</v>
      </c>
      <c r="AB50" s="377"/>
    </row>
    <row r="51" spans="1:28" s="368" customFormat="1" ht="10.5" customHeight="1">
      <c r="A51" s="362"/>
      <c r="B51" s="362"/>
      <c r="C51" s="377" t="s">
        <v>47</v>
      </c>
      <c r="D51" s="370"/>
      <c r="E51" s="381">
        <v>0</v>
      </c>
      <c r="F51" s="380">
        <v>0</v>
      </c>
      <c r="G51" s="380" t="s">
        <v>0</v>
      </c>
      <c r="H51" s="380" t="s">
        <v>0</v>
      </c>
      <c r="I51" s="380" t="s">
        <v>0</v>
      </c>
      <c r="J51" s="381" t="s">
        <v>0</v>
      </c>
      <c r="K51" s="381" t="s">
        <v>0</v>
      </c>
      <c r="L51" s="381" t="s">
        <v>0</v>
      </c>
      <c r="M51" s="381" t="s">
        <v>0</v>
      </c>
      <c r="N51" s="373" t="s">
        <v>0</v>
      </c>
      <c r="O51" s="374">
        <v>1930</v>
      </c>
      <c r="P51" s="374">
        <v>1930</v>
      </c>
      <c r="Q51" s="387">
        <v>0</v>
      </c>
      <c r="R51" s="387">
        <v>0</v>
      </c>
      <c r="S51" s="387">
        <v>0</v>
      </c>
      <c r="T51" s="387">
        <v>0</v>
      </c>
      <c r="U51" s="387" t="s">
        <v>0</v>
      </c>
      <c r="V51" s="387" t="s">
        <v>0</v>
      </c>
      <c r="W51" s="387" t="s">
        <v>0</v>
      </c>
      <c r="X51" s="388" t="s">
        <v>0</v>
      </c>
      <c r="Y51" s="369"/>
      <c r="Z51" s="362"/>
      <c r="AA51" s="377" t="s">
        <v>47</v>
      </c>
      <c r="AB51" s="377"/>
    </row>
    <row r="52" spans="1:28" s="368" customFormat="1" ht="10.5" customHeight="1">
      <c r="A52" s="362"/>
      <c r="B52" s="362"/>
      <c r="C52" s="378" t="s">
        <v>25</v>
      </c>
      <c r="D52" s="379"/>
      <c r="E52" s="371">
        <v>-0.5</v>
      </c>
      <c r="F52" s="372">
        <v>-0.5</v>
      </c>
      <c r="G52" s="372" t="s">
        <v>0</v>
      </c>
      <c r="H52" s="372" t="s">
        <v>0</v>
      </c>
      <c r="I52" s="372" t="s">
        <v>0</v>
      </c>
      <c r="J52" s="381" t="s">
        <v>0</v>
      </c>
      <c r="K52" s="381" t="s">
        <v>0</v>
      </c>
      <c r="L52" s="381" t="s">
        <v>0</v>
      </c>
      <c r="M52" s="381" t="s">
        <v>0</v>
      </c>
      <c r="N52" s="373" t="s">
        <v>0</v>
      </c>
      <c r="O52" s="374">
        <v>1420</v>
      </c>
      <c r="P52" s="375">
        <v>1413</v>
      </c>
      <c r="Q52" s="387">
        <v>0</v>
      </c>
      <c r="R52" s="387">
        <v>0</v>
      </c>
      <c r="S52" s="387">
        <v>0</v>
      </c>
      <c r="T52" s="387">
        <v>0</v>
      </c>
      <c r="U52" s="387" t="s">
        <v>0</v>
      </c>
      <c r="V52" s="387" t="s">
        <v>0</v>
      </c>
      <c r="W52" s="387" t="s">
        <v>0</v>
      </c>
      <c r="X52" s="388" t="s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71">
        <v>0</v>
      </c>
      <c r="F53" s="372">
        <v>-1.2</v>
      </c>
      <c r="G53" s="372" t="s">
        <v>0</v>
      </c>
      <c r="H53" s="372" t="s">
        <v>0</v>
      </c>
      <c r="I53" s="372" t="s">
        <v>0</v>
      </c>
      <c r="J53" s="381" t="s">
        <v>0</v>
      </c>
      <c r="K53" s="381" t="s">
        <v>0</v>
      </c>
      <c r="L53" s="381" t="s">
        <v>0</v>
      </c>
      <c r="M53" s="381" t="s">
        <v>0</v>
      </c>
      <c r="N53" s="373" t="s">
        <v>0</v>
      </c>
      <c r="O53" s="374">
        <v>1247</v>
      </c>
      <c r="P53" s="375">
        <v>1232</v>
      </c>
      <c r="Q53" s="387">
        <v>0</v>
      </c>
      <c r="R53" s="387">
        <v>0</v>
      </c>
      <c r="S53" s="387">
        <v>0</v>
      </c>
      <c r="T53" s="387">
        <v>0</v>
      </c>
      <c r="U53" s="387" t="s">
        <v>0</v>
      </c>
      <c r="V53" s="387" t="s">
        <v>0</v>
      </c>
      <c r="W53" s="387" t="s">
        <v>0</v>
      </c>
      <c r="X53" s="388" t="s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377" t="s">
        <v>29</v>
      </c>
      <c r="D54" s="370"/>
      <c r="E54" s="371">
        <v>-0.3</v>
      </c>
      <c r="F54" s="372">
        <v>-2</v>
      </c>
      <c r="G54" s="372" t="s">
        <v>0</v>
      </c>
      <c r="H54" s="372" t="s">
        <v>0</v>
      </c>
      <c r="I54" s="372" t="s">
        <v>0</v>
      </c>
      <c r="J54" s="381" t="s">
        <v>0</v>
      </c>
      <c r="K54" s="381" t="s">
        <v>0</v>
      </c>
      <c r="L54" s="381" t="s">
        <v>0</v>
      </c>
      <c r="M54" s="381" t="s">
        <v>0</v>
      </c>
      <c r="N54" s="373" t="s">
        <v>0</v>
      </c>
      <c r="O54" s="374">
        <v>1193</v>
      </c>
      <c r="P54" s="375">
        <v>1170</v>
      </c>
      <c r="Q54" s="387">
        <v>0</v>
      </c>
      <c r="R54" s="387">
        <v>0</v>
      </c>
      <c r="S54" s="387">
        <v>0</v>
      </c>
      <c r="T54" s="387">
        <v>0</v>
      </c>
      <c r="U54" s="387" t="s">
        <v>0</v>
      </c>
      <c r="V54" s="387" t="s">
        <v>0</v>
      </c>
      <c r="W54" s="387" t="s">
        <v>0</v>
      </c>
      <c r="X54" s="388" t="s">
        <v>0</v>
      </c>
      <c r="Y54" s="369"/>
      <c r="Z54" s="362"/>
      <c r="AA54" s="377" t="s">
        <v>29</v>
      </c>
      <c r="AB54" s="377"/>
    </row>
    <row r="55" spans="1:28" s="368" customFormat="1" ht="10.5" customHeight="1">
      <c r="A55" s="362"/>
      <c r="B55" s="362"/>
      <c r="C55" s="377" t="s">
        <v>31</v>
      </c>
      <c r="D55" s="370"/>
      <c r="E55" s="371">
        <v>-0.2</v>
      </c>
      <c r="F55" s="372">
        <v>-1.5</v>
      </c>
      <c r="G55" s="372" t="s">
        <v>0</v>
      </c>
      <c r="H55" s="372" t="s">
        <v>0</v>
      </c>
      <c r="I55" s="372" t="s">
        <v>0</v>
      </c>
      <c r="J55" s="381" t="s">
        <v>0</v>
      </c>
      <c r="K55" s="381" t="s">
        <v>0</v>
      </c>
      <c r="L55" s="381" t="s">
        <v>0</v>
      </c>
      <c r="M55" s="381" t="s">
        <v>0</v>
      </c>
      <c r="N55" s="373" t="s">
        <v>0</v>
      </c>
      <c r="O55" s="374">
        <v>1165</v>
      </c>
      <c r="P55" s="375">
        <v>1148</v>
      </c>
      <c r="Q55" s="387">
        <v>0</v>
      </c>
      <c r="R55" s="387">
        <v>0</v>
      </c>
      <c r="S55" s="387">
        <v>0</v>
      </c>
      <c r="T55" s="387">
        <v>0</v>
      </c>
      <c r="U55" s="387" t="s">
        <v>0</v>
      </c>
      <c r="V55" s="387" t="s">
        <v>0</v>
      </c>
      <c r="W55" s="387" t="s">
        <v>0</v>
      </c>
      <c r="X55" s="388" t="s">
        <v>0</v>
      </c>
      <c r="Y55" s="369"/>
      <c r="Z55" s="362"/>
      <c r="AA55" s="377" t="s">
        <v>31</v>
      </c>
      <c r="AB55" s="377"/>
    </row>
    <row r="56" spans="1:28" s="368" customFormat="1" ht="10.5" customHeight="1">
      <c r="A56" s="362"/>
      <c r="B56" s="362"/>
      <c r="C56" s="378" t="s">
        <v>33</v>
      </c>
      <c r="D56" s="379"/>
      <c r="E56" s="371">
        <v>-0.2</v>
      </c>
      <c r="F56" s="372">
        <v>-0.4</v>
      </c>
      <c r="G56" s="372" t="s">
        <v>0</v>
      </c>
      <c r="H56" s="372" t="s">
        <v>0</v>
      </c>
      <c r="I56" s="372" t="s">
        <v>0</v>
      </c>
      <c r="J56" s="381" t="s">
        <v>0</v>
      </c>
      <c r="K56" s="381" t="s">
        <v>0</v>
      </c>
      <c r="L56" s="381" t="s">
        <v>0</v>
      </c>
      <c r="M56" s="381" t="s">
        <v>0</v>
      </c>
      <c r="N56" s="373" t="s">
        <v>0</v>
      </c>
      <c r="O56" s="374">
        <v>1025</v>
      </c>
      <c r="P56" s="375">
        <v>1021</v>
      </c>
      <c r="Q56" s="387">
        <v>0</v>
      </c>
      <c r="R56" s="387">
        <v>0</v>
      </c>
      <c r="S56" s="387">
        <v>0</v>
      </c>
      <c r="T56" s="387">
        <v>0</v>
      </c>
      <c r="U56" s="387" t="s">
        <v>0</v>
      </c>
      <c r="V56" s="387" t="s">
        <v>0</v>
      </c>
      <c r="W56" s="387" t="s">
        <v>0</v>
      </c>
      <c r="X56" s="388" t="s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377" t="s">
        <v>35</v>
      </c>
      <c r="D57" s="370"/>
      <c r="E57" s="371">
        <v>-0.1</v>
      </c>
      <c r="F57" s="372">
        <v>-0.8</v>
      </c>
      <c r="G57" s="372" t="s">
        <v>0</v>
      </c>
      <c r="H57" s="371" t="s">
        <v>0</v>
      </c>
      <c r="I57" s="372" t="s">
        <v>0</v>
      </c>
      <c r="J57" s="381" t="s">
        <v>0</v>
      </c>
      <c r="K57" s="381" t="s">
        <v>0</v>
      </c>
      <c r="L57" s="381" t="s">
        <v>0</v>
      </c>
      <c r="M57" s="381" t="s">
        <v>0</v>
      </c>
      <c r="N57" s="373" t="s">
        <v>0</v>
      </c>
      <c r="O57" s="374">
        <v>849</v>
      </c>
      <c r="P57" s="375">
        <v>843</v>
      </c>
      <c r="Q57" s="387">
        <v>0</v>
      </c>
      <c r="R57" s="387">
        <v>0</v>
      </c>
      <c r="S57" s="387">
        <v>0</v>
      </c>
      <c r="T57" s="387">
        <v>0</v>
      </c>
      <c r="U57" s="387" t="s">
        <v>0</v>
      </c>
      <c r="V57" s="387" t="s">
        <v>0</v>
      </c>
      <c r="W57" s="387" t="s">
        <v>0</v>
      </c>
      <c r="X57" s="388" t="s">
        <v>0</v>
      </c>
      <c r="Y57" s="369"/>
      <c r="Z57" s="362"/>
      <c r="AA57" s="377" t="s">
        <v>35</v>
      </c>
      <c r="AB57" s="377"/>
    </row>
    <row r="58" spans="1:28" s="368" customFormat="1" ht="10.5" customHeight="1">
      <c r="A58" s="362"/>
      <c r="B58" s="362"/>
      <c r="C58" s="378" t="s">
        <v>39</v>
      </c>
      <c r="D58" s="379"/>
      <c r="E58" s="371">
        <v>-0.4</v>
      </c>
      <c r="F58" s="372">
        <v>-1.3</v>
      </c>
      <c r="G58" s="372" t="s">
        <v>0</v>
      </c>
      <c r="H58" s="372" t="s">
        <v>0</v>
      </c>
      <c r="I58" s="372" t="s">
        <v>0</v>
      </c>
      <c r="J58" s="381" t="s">
        <v>0</v>
      </c>
      <c r="K58" s="381" t="s">
        <v>0</v>
      </c>
      <c r="L58" s="381" t="s">
        <v>0</v>
      </c>
      <c r="M58" s="381" t="s">
        <v>0</v>
      </c>
      <c r="N58" s="373" t="s">
        <v>0</v>
      </c>
      <c r="O58" s="374">
        <v>1115</v>
      </c>
      <c r="P58" s="375">
        <v>1100</v>
      </c>
      <c r="Q58" s="387">
        <v>0</v>
      </c>
      <c r="R58" s="387">
        <v>0</v>
      </c>
      <c r="S58" s="387">
        <v>0</v>
      </c>
      <c r="T58" s="387">
        <v>0</v>
      </c>
      <c r="U58" s="387" t="s">
        <v>0</v>
      </c>
      <c r="V58" s="387" t="s">
        <v>0</v>
      </c>
      <c r="W58" s="387" t="s">
        <v>0</v>
      </c>
      <c r="X58" s="388" t="s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3" t="s">
        <v>319</v>
      </c>
      <c r="C59" s="413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3" t="s">
        <v>319</v>
      </c>
      <c r="AA59" s="413"/>
      <c r="AB59" s="362"/>
    </row>
    <row r="60" spans="1:28" s="368" customFormat="1" ht="10.5" customHeight="1">
      <c r="A60" s="362"/>
      <c r="B60" s="414" t="s">
        <v>9</v>
      </c>
      <c r="C60" s="414"/>
      <c r="D60" s="370"/>
      <c r="E60" s="371">
        <v>-0.9</v>
      </c>
      <c r="F60" s="372">
        <v>-2.2999999999999998</v>
      </c>
      <c r="G60" s="372" t="s">
        <v>62</v>
      </c>
      <c r="H60" s="372">
        <v>-0.5</v>
      </c>
      <c r="I60" s="372">
        <v>0</v>
      </c>
      <c r="J60" s="372">
        <v>0.3</v>
      </c>
      <c r="K60" s="372">
        <v>0.2</v>
      </c>
      <c r="L60" s="371">
        <v>0.2</v>
      </c>
      <c r="M60" s="371">
        <v>0.8</v>
      </c>
      <c r="N60" s="373">
        <v>0.7</v>
      </c>
      <c r="O60" s="375">
        <v>724</v>
      </c>
      <c r="P60" s="375">
        <v>737</v>
      </c>
      <c r="Q60" s="375">
        <v>844</v>
      </c>
      <c r="R60" s="375">
        <v>867</v>
      </c>
      <c r="S60" s="375">
        <v>869</v>
      </c>
      <c r="T60" s="375">
        <v>851</v>
      </c>
      <c r="U60" s="375">
        <v>854</v>
      </c>
      <c r="V60" s="375">
        <v>861</v>
      </c>
      <c r="W60" s="389">
        <v>874</v>
      </c>
      <c r="X60" s="376">
        <v>883</v>
      </c>
      <c r="Y60" s="369"/>
      <c r="Z60" s="414" t="s">
        <v>9</v>
      </c>
      <c r="AA60" s="414"/>
      <c r="AB60" s="377"/>
    </row>
    <row r="61" spans="1:28" s="368" customFormat="1" ht="14.25" customHeight="1">
      <c r="A61" s="362"/>
      <c r="B61" s="362"/>
      <c r="C61" s="377" t="s">
        <v>17</v>
      </c>
      <c r="D61" s="370"/>
      <c r="E61" s="381">
        <v>-1.5</v>
      </c>
      <c r="F61" s="381">
        <v>-2.1</v>
      </c>
      <c r="G61" s="380" t="s">
        <v>179</v>
      </c>
      <c r="H61" s="372">
        <v>0</v>
      </c>
      <c r="I61" s="372">
        <v>0.5</v>
      </c>
      <c r="J61" s="372">
        <v>0.48382253584565726</v>
      </c>
      <c r="K61" s="372">
        <v>0</v>
      </c>
      <c r="L61" s="381">
        <v>0</v>
      </c>
      <c r="M61" s="381">
        <v>1.5</v>
      </c>
      <c r="N61" s="373">
        <v>0.8</v>
      </c>
      <c r="O61" s="389">
        <v>845</v>
      </c>
      <c r="P61" s="389">
        <v>828</v>
      </c>
      <c r="Q61" s="389">
        <v>814</v>
      </c>
      <c r="R61" s="389">
        <v>814</v>
      </c>
      <c r="S61" s="389">
        <v>818</v>
      </c>
      <c r="T61" s="389">
        <v>821.5</v>
      </c>
      <c r="U61" s="389">
        <v>822</v>
      </c>
      <c r="V61" s="389">
        <v>822</v>
      </c>
      <c r="W61" s="389">
        <v>834</v>
      </c>
      <c r="X61" s="376">
        <v>840</v>
      </c>
      <c r="Y61" s="369"/>
      <c r="Z61" s="362"/>
      <c r="AA61" s="377" t="s">
        <v>17</v>
      </c>
      <c r="AB61" s="377"/>
    </row>
    <row r="62" spans="1:28" s="368" customFormat="1" ht="10.5" customHeight="1">
      <c r="A62" s="362"/>
      <c r="B62" s="362"/>
      <c r="C62" s="390" t="s">
        <v>318</v>
      </c>
      <c r="D62" s="391"/>
      <c r="E62" s="381" t="s">
        <v>0</v>
      </c>
      <c r="F62" s="381" t="s">
        <v>0</v>
      </c>
      <c r="G62" s="381" t="s">
        <v>0</v>
      </c>
      <c r="H62" s="381">
        <v>1.2</v>
      </c>
      <c r="I62" s="381">
        <v>1.8</v>
      </c>
      <c r="J62" s="381">
        <v>2.9411764705882355</v>
      </c>
      <c r="K62" s="381">
        <v>2.9</v>
      </c>
      <c r="L62" s="381">
        <v>3.3</v>
      </c>
      <c r="M62" s="381">
        <v>4.8</v>
      </c>
      <c r="N62" s="373">
        <v>3.6</v>
      </c>
      <c r="O62" s="392">
        <v>0</v>
      </c>
      <c r="P62" s="392">
        <v>0</v>
      </c>
      <c r="Q62" s="389">
        <v>1650</v>
      </c>
      <c r="R62" s="389">
        <v>1670</v>
      </c>
      <c r="S62" s="389">
        <v>1700</v>
      </c>
      <c r="T62" s="389">
        <v>1750</v>
      </c>
      <c r="U62" s="389">
        <v>1800</v>
      </c>
      <c r="V62" s="389">
        <v>1860</v>
      </c>
      <c r="W62" s="389">
        <v>1950</v>
      </c>
      <c r="X62" s="376">
        <v>2020</v>
      </c>
      <c r="Y62" s="393"/>
      <c r="Z62" s="394"/>
      <c r="AA62" s="390" t="s">
        <v>318</v>
      </c>
      <c r="AB62" s="377"/>
    </row>
    <row r="63" spans="1:28" s="368" customFormat="1" ht="10.5" customHeight="1">
      <c r="A63" s="362"/>
      <c r="B63" s="362"/>
      <c r="C63" s="395" t="s">
        <v>25</v>
      </c>
      <c r="D63" s="379"/>
      <c r="E63" s="396">
        <v>0</v>
      </c>
      <c r="F63" s="397">
        <v>0</v>
      </c>
      <c r="G63" s="397" t="s">
        <v>316</v>
      </c>
      <c r="H63" s="397">
        <v>0</v>
      </c>
      <c r="I63" s="397">
        <v>0</v>
      </c>
      <c r="J63" s="381">
        <v>0.68493150684931503</v>
      </c>
      <c r="K63" s="381">
        <v>2</v>
      </c>
      <c r="L63" s="381">
        <v>2</v>
      </c>
      <c r="M63" s="381">
        <v>4.5999999999999996</v>
      </c>
      <c r="N63" s="373">
        <v>4.4000000000000004</v>
      </c>
      <c r="O63" s="389">
        <v>1060</v>
      </c>
      <c r="P63" s="389">
        <v>1470</v>
      </c>
      <c r="Q63" s="389">
        <v>1460</v>
      </c>
      <c r="R63" s="389">
        <v>1460</v>
      </c>
      <c r="S63" s="389">
        <v>1460</v>
      </c>
      <c r="T63" s="389">
        <v>1470</v>
      </c>
      <c r="U63" s="389">
        <v>1500</v>
      </c>
      <c r="V63" s="389">
        <v>1530</v>
      </c>
      <c r="W63" s="389">
        <v>1600</v>
      </c>
      <c r="X63" s="376">
        <v>1670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>
        <v>0</v>
      </c>
      <c r="F64" s="381">
        <v>-1.9</v>
      </c>
      <c r="G64" s="381" t="s">
        <v>62</v>
      </c>
      <c r="H64" s="381">
        <v>-1.1000000000000001</v>
      </c>
      <c r="I64" s="381">
        <v>-0.4</v>
      </c>
      <c r="J64" s="381">
        <v>-0.15075376884422109</v>
      </c>
      <c r="K64" s="397">
        <v>0</v>
      </c>
      <c r="L64" s="381">
        <v>0</v>
      </c>
      <c r="M64" s="381">
        <v>0</v>
      </c>
      <c r="N64" s="373">
        <v>0.5</v>
      </c>
      <c r="O64" s="398">
        <v>1030</v>
      </c>
      <c r="P64" s="398">
        <v>1010</v>
      </c>
      <c r="Q64" s="389">
        <v>1005</v>
      </c>
      <c r="R64" s="389">
        <v>994</v>
      </c>
      <c r="S64" s="389">
        <v>990</v>
      </c>
      <c r="T64" s="389">
        <v>988.5</v>
      </c>
      <c r="U64" s="389">
        <v>989</v>
      </c>
      <c r="V64" s="389">
        <v>989</v>
      </c>
      <c r="W64" s="389">
        <v>1016</v>
      </c>
      <c r="X64" s="376">
        <v>1021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>
        <v>-1.1000000000000001</v>
      </c>
      <c r="F65" s="397">
        <v>-2.5</v>
      </c>
      <c r="G65" s="397" t="s">
        <v>192</v>
      </c>
      <c r="H65" s="397">
        <v>-0.9</v>
      </c>
      <c r="I65" s="397">
        <v>-0.4</v>
      </c>
      <c r="J65" s="397">
        <v>-0.17020503846534818</v>
      </c>
      <c r="K65" s="397">
        <v>-0.4</v>
      </c>
      <c r="L65" s="396">
        <v>-0.5</v>
      </c>
      <c r="M65" s="396">
        <v>0.1</v>
      </c>
      <c r="N65" s="373">
        <v>0.1</v>
      </c>
      <c r="O65" s="389">
        <v>561</v>
      </c>
      <c r="P65" s="389">
        <v>548</v>
      </c>
      <c r="Q65" s="389">
        <v>588</v>
      </c>
      <c r="R65" s="389">
        <v>623</v>
      </c>
      <c r="S65" s="389">
        <v>624</v>
      </c>
      <c r="T65" s="389">
        <v>591.33333333333337</v>
      </c>
      <c r="U65" s="389">
        <v>588</v>
      </c>
      <c r="V65" s="389">
        <v>584</v>
      </c>
      <c r="W65" s="389">
        <v>587</v>
      </c>
      <c r="X65" s="376">
        <v>587</v>
      </c>
      <c r="Y65" s="369"/>
      <c r="Z65" s="362"/>
      <c r="AA65" s="390" t="s">
        <v>29</v>
      </c>
      <c r="AB65" s="377"/>
    </row>
    <row r="66" spans="1:28" s="368" customFormat="1" ht="14.25" customHeight="1">
      <c r="A66" s="362"/>
      <c r="B66" s="362"/>
      <c r="C66" s="390" t="s">
        <v>31</v>
      </c>
      <c r="D66" s="370"/>
      <c r="E66" s="381">
        <v>-0.6</v>
      </c>
      <c r="F66" s="399">
        <v>-1.8</v>
      </c>
      <c r="G66" s="399" t="s">
        <v>173</v>
      </c>
      <c r="H66" s="399">
        <v>-0.6</v>
      </c>
      <c r="I66" s="399">
        <v>-0.3</v>
      </c>
      <c r="J66" s="399">
        <v>0</v>
      </c>
      <c r="K66" s="399">
        <v>0.3</v>
      </c>
      <c r="L66" s="381">
        <v>0.3</v>
      </c>
      <c r="M66" s="381">
        <v>0.8</v>
      </c>
      <c r="N66" s="373">
        <v>0.3</v>
      </c>
      <c r="O66" s="398">
        <v>862</v>
      </c>
      <c r="P66" s="398">
        <v>846</v>
      </c>
      <c r="Q66" s="389">
        <v>888</v>
      </c>
      <c r="R66" s="389">
        <v>882</v>
      </c>
      <c r="S66" s="389">
        <v>880</v>
      </c>
      <c r="T66" s="398">
        <v>881.25</v>
      </c>
      <c r="U66" s="398">
        <v>884</v>
      </c>
      <c r="V66" s="398">
        <v>887</v>
      </c>
      <c r="W66" s="398">
        <v>893</v>
      </c>
      <c r="X66" s="376">
        <v>896</v>
      </c>
      <c r="Y66" s="369"/>
      <c r="Z66" s="362"/>
      <c r="AA66" s="390" t="s">
        <v>31</v>
      </c>
      <c r="AB66" s="377"/>
    </row>
    <row r="67" spans="1:28" s="368" customFormat="1" ht="10.5" customHeight="1">
      <c r="A67" s="362"/>
      <c r="B67" s="362"/>
      <c r="C67" s="390" t="s">
        <v>317</v>
      </c>
      <c r="D67" s="391"/>
      <c r="E67" s="381" t="s">
        <v>0</v>
      </c>
      <c r="F67" s="381" t="s">
        <v>0</v>
      </c>
      <c r="G67" s="381" t="s">
        <v>209</v>
      </c>
      <c r="H67" s="381">
        <v>0</v>
      </c>
      <c r="I67" s="381">
        <v>0</v>
      </c>
      <c r="J67" s="381">
        <v>-0.36540803897685747</v>
      </c>
      <c r="K67" s="399">
        <v>0</v>
      </c>
      <c r="L67" s="381" t="s">
        <v>0</v>
      </c>
      <c r="M67" s="381">
        <v>1</v>
      </c>
      <c r="N67" s="373">
        <v>1</v>
      </c>
      <c r="O67" s="392">
        <v>0</v>
      </c>
      <c r="P67" s="392">
        <v>0</v>
      </c>
      <c r="Q67" s="389">
        <v>821</v>
      </c>
      <c r="R67" s="389">
        <v>821</v>
      </c>
      <c r="S67" s="389">
        <v>821</v>
      </c>
      <c r="T67" s="389">
        <v>818</v>
      </c>
      <c r="U67" s="389">
        <v>818</v>
      </c>
      <c r="V67" s="389">
        <v>912</v>
      </c>
      <c r="W67" s="389">
        <v>921</v>
      </c>
      <c r="X67" s="376">
        <v>930</v>
      </c>
      <c r="Y67" s="393"/>
      <c r="Z67" s="394"/>
      <c r="AA67" s="390" t="s">
        <v>317</v>
      </c>
      <c r="AB67" s="377"/>
    </row>
    <row r="68" spans="1:28" s="368" customFormat="1" ht="10.5" customHeight="1">
      <c r="A68" s="362"/>
      <c r="B68" s="362"/>
      <c r="C68" s="390" t="s">
        <v>315</v>
      </c>
      <c r="D68" s="391"/>
      <c r="E68" s="381" t="s">
        <v>0</v>
      </c>
      <c r="F68" s="381" t="s">
        <v>0</v>
      </c>
      <c r="G68" s="381" t="s">
        <v>316</v>
      </c>
      <c r="H68" s="381">
        <v>0</v>
      </c>
      <c r="I68" s="381">
        <v>0</v>
      </c>
      <c r="J68" s="381">
        <v>0.16411378555798686</v>
      </c>
      <c r="K68" s="399">
        <v>1.3</v>
      </c>
      <c r="L68" s="381">
        <v>0.4</v>
      </c>
      <c r="M68" s="381">
        <v>0</v>
      </c>
      <c r="N68" s="373">
        <v>0.5</v>
      </c>
      <c r="O68" s="392">
        <v>0</v>
      </c>
      <c r="P68" s="392">
        <v>0</v>
      </c>
      <c r="Q68" s="389">
        <v>837</v>
      </c>
      <c r="R68" s="389">
        <v>837</v>
      </c>
      <c r="S68" s="389">
        <v>837</v>
      </c>
      <c r="T68" s="389">
        <v>838.5</v>
      </c>
      <c r="U68" s="389">
        <v>849</v>
      </c>
      <c r="V68" s="389">
        <v>853</v>
      </c>
      <c r="W68" s="389">
        <v>853</v>
      </c>
      <c r="X68" s="376">
        <v>857</v>
      </c>
      <c r="Y68" s="393"/>
      <c r="Z68" s="394"/>
      <c r="AA68" s="390" t="s">
        <v>315</v>
      </c>
      <c r="AB68" s="377"/>
    </row>
    <row r="69" spans="1:28" s="368" customFormat="1" ht="10.5" customHeight="1">
      <c r="A69" s="362"/>
      <c r="B69" s="362"/>
      <c r="C69" s="390" t="s">
        <v>314</v>
      </c>
      <c r="D69" s="391"/>
      <c r="E69" s="381" t="s">
        <v>0</v>
      </c>
      <c r="F69" s="381" t="s">
        <v>0</v>
      </c>
      <c r="G69" s="381" t="s">
        <v>186</v>
      </c>
      <c r="H69" s="381">
        <v>0</v>
      </c>
      <c r="I69" s="381">
        <v>1</v>
      </c>
      <c r="J69" s="381">
        <v>1.3871635610766044</v>
      </c>
      <c r="K69" s="399">
        <v>0</v>
      </c>
      <c r="L69" s="381">
        <v>0.5</v>
      </c>
      <c r="M69" s="381">
        <v>0.5</v>
      </c>
      <c r="N69" s="373">
        <v>0.9</v>
      </c>
      <c r="O69" s="392">
        <v>0</v>
      </c>
      <c r="P69" s="392">
        <v>0</v>
      </c>
      <c r="Q69" s="389">
        <v>1090</v>
      </c>
      <c r="R69" s="389">
        <v>1090</v>
      </c>
      <c r="S69" s="389">
        <v>1100</v>
      </c>
      <c r="T69" s="389">
        <v>1115</v>
      </c>
      <c r="U69" s="389">
        <v>1115</v>
      </c>
      <c r="V69" s="389">
        <v>1120</v>
      </c>
      <c r="W69" s="389">
        <v>1125</v>
      </c>
      <c r="X69" s="376">
        <v>1135</v>
      </c>
      <c r="Y69" s="393"/>
      <c r="Z69" s="394"/>
      <c r="AA69" s="390" t="s">
        <v>314</v>
      </c>
      <c r="AB69" s="377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B60:C60"/>
    <mergeCell ref="Z60:AA60"/>
    <mergeCell ref="B47:C47"/>
    <mergeCell ref="Z47:AA47"/>
    <mergeCell ref="B48:C48"/>
    <mergeCell ref="Z48:AA48"/>
    <mergeCell ref="B59:C59"/>
    <mergeCell ref="Z59:AA59"/>
    <mergeCell ref="B12:C12"/>
    <mergeCell ref="Z12:AA12"/>
    <mergeCell ref="B29:C29"/>
    <mergeCell ref="Z29:AA29"/>
    <mergeCell ref="B30:C30"/>
    <mergeCell ref="Z30:AA30"/>
    <mergeCell ref="A8:D9"/>
    <mergeCell ref="E8:N8"/>
    <mergeCell ref="O8:X8"/>
    <mergeCell ref="Y8:AB9"/>
    <mergeCell ref="B11:C11"/>
    <mergeCell ref="Z11:AA11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400-000000000000}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1"/>
  <sheetViews>
    <sheetView showGridLines="0" zoomScale="125" zoomScaleNormal="125" zoomScaleSheetLayoutView="120" workbookViewId="0"/>
  </sheetViews>
  <sheetFormatPr defaultColWidth="8.875" defaultRowHeight="10.5"/>
  <cols>
    <col min="1" max="2" width="0.875" style="48" customWidth="1"/>
    <col min="3" max="3" width="8.6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8.625" style="48" customWidth="1"/>
    <col min="28" max="28" width="1.5" style="48" customWidth="1"/>
    <col min="29" max="16384" width="8.875" style="48"/>
  </cols>
  <sheetData>
    <row r="1" spans="1:28" ht="15.75" customHeight="1">
      <c r="L1" s="93" t="s">
        <v>348</v>
      </c>
    </row>
    <row r="2" spans="1:28" ht="8.25" customHeight="1"/>
    <row r="3" spans="1:28" ht="9.75" customHeight="1">
      <c r="C3" s="92" t="s">
        <v>217</v>
      </c>
      <c r="D3" s="92"/>
      <c r="O3" s="91" t="s">
        <v>347</v>
      </c>
    </row>
    <row r="4" spans="1:28" ht="9.75" customHeight="1">
      <c r="C4" s="92" t="s">
        <v>346</v>
      </c>
      <c r="D4" s="92"/>
      <c r="O4" s="90" t="s">
        <v>345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s="49" customFormat="1" ht="13.5" customHeight="1">
      <c r="A8" s="415" t="s">
        <v>168</v>
      </c>
      <c r="B8" s="416"/>
      <c r="C8" s="416"/>
      <c r="D8" s="416"/>
      <c r="E8" s="422" t="s">
        <v>296</v>
      </c>
      <c r="F8" s="419"/>
      <c r="G8" s="419"/>
      <c r="H8" s="419"/>
      <c r="I8" s="419"/>
      <c r="J8" s="419"/>
      <c r="K8" s="419"/>
      <c r="L8" s="419"/>
      <c r="M8" s="419"/>
      <c r="N8" s="419"/>
      <c r="O8" s="419" t="s">
        <v>295</v>
      </c>
      <c r="P8" s="419"/>
      <c r="Q8" s="419"/>
      <c r="R8" s="419"/>
      <c r="S8" s="419"/>
      <c r="T8" s="419"/>
      <c r="U8" s="419"/>
      <c r="V8" s="419"/>
      <c r="W8" s="419"/>
      <c r="X8" s="420"/>
      <c r="Y8" s="416" t="s">
        <v>168</v>
      </c>
      <c r="Z8" s="416"/>
      <c r="AA8" s="416"/>
      <c r="AB8" s="421"/>
    </row>
    <row r="9" spans="1:28" s="49" customFormat="1" ht="13.5" customHeight="1">
      <c r="A9" s="415"/>
      <c r="B9" s="416"/>
      <c r="C9" s="416"/>
      <c r="D9" s="416"/>
      <c r="E9" s="152" t="s">
        <v>343</v>
      </c>
      <c r="F9" s="152" t="s">
        <v>342</v>
      </c>
      <c r="G9" s="152" t="s">
        <v>341</v>
      </c>
      <c r="H9" s="152" t="s">
        <v>340</v>
      </c>
      <c r="I9" s="152" t="s">
        <v>339</v>
      </c>
      <c r="J9" s="152" t="s">
        <v>338</v>
      </c>
      <c r="K9" s="152" t="s">
        <v>337</v>
      </c>
      <c r="L9" s="152" t="s">
        <v>336</v>
      </c>
      <c r="M9" s="152" t="s">
        <v>335</v>
      </c>
      <c r="N9" s="183" t="s">
        <v>334</v>
      </c>
      <c r="O9" s="153" t="s">
        <v>333</v>
      </c>
      <c r="P9" s="152" t="s">
        <v>332</v>
      </c>
      <c r="Q9" s="152" t="s">
        <v>331</v>
      </c>
      <c r="R9" s="152" t="s">
        <v>330</v>
      </c>
      <c r="S9" s="152" t="s">
        <v>329</v>
      </c>
      <c r="T9" s="152" t="s">
        <v>328</v>
      </c>
      <c r="U9" s="152" t="s">
        <v>327</v>
      </c>
      <c r="V9" s="152" t="s">
        <v>326</v>
      </c>
      <c r="W9" s="152" t="s">
        <v>325</v>
      </c>
      <c r="X9" s="151" t="s">
        <v>324</v>
      </c>
      <c r="Y9" s="416"/>
      <c r="Z9" s="416"/>
      <c r="AA9" s="416"/>
      <c r="AB9" s="421"/>
    </row>
    <row r="10" spans="1:28" ht="3" customHeight="1">
      <c r="A10" s="68"/>
      <c r="B10" s="68"/>
      <c r="C10" s="68"/>
      <c r="D10" s="143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82"/>
      <c r="Z10" s="68"/>
      <c r="AA10" s="68"/>
      <c r="AB10" s="68"/>
    </row>
    <row r="11" spans="1:28" ht="10.5" customHeight="1">
      <c r="B11" s="418" t="s">
        <v>323</v>
      </c>
      <c r="C11" s="418"/>
      <c r="D11" s="176"/>
      <c r="E11" s="146"/>
      <c r="F11" s="148"/>
      <c r="G11" s="145"/>
      <c r="H11" s="145"/>
      <c r="I11" s="145"/>
      <c r="J11" s="145"/>
      <c r="K11" s="145"/>
      <c r="L11" s="145"/>
      <c r="M11" s="145"/>
      <c r="N11" s="181"/>
      <c r="O11" s="148"/>
      <c r="P11" s="148"/>
      <c r="Q11" s="145"/>
      <c r="R11" s="145"/>
      <c r="S11" s="145"/>
      <c r="T11" s="145"/>
      <c r="U11" s="145"/>
      <c r="V11" s="145"/>
      <c r="W11" s="145"/>
      <c r="Y11" s="141"/>
      <c r="Z11" s="418" t="s">
        <v>323</v>
      </c>
      <c r="AA11" s="418"/>
    </row>
    <row r="12" spans="1:28" ht="10.5" customHeight="1">
      <c r="B12" s="417" t="s">
        <v>9</v>
      </c>
      <c r="C12" s="417"/>
      <c r="D12" s="167"/>
      <c r="E12" s="172">
        <v>-4</v>
      </c>
      <c r="F12" s="171">
        <v>0.1</v>
      </c>
      <c r="G12" s="171">
        <v>-0.1</v>
      </c>
      <c r="H12" s="171">
        <v>0.4</v>
      </c>
      <c r="I12" s="172">
        <v>2.6</v>
      </c>
      <c r="J12" s="171">
        <v>1.7</v>
      </c>
      <c r="K12" s="171">
        <v>1.6</v>
      </c>
      <c r="L12" s="172">
        <v>1.2</v>
      </c>
      <c r="M12" s="172">
        <v>1.3</v>
      </c>
      <c r="N12" s="163">
        <v>2.2999999999999998</v>
      </c>
      <c r="O12" s="173">
        <v>1507</v>
      </c>
      <c r="P12" s="173">
        <v>1519</v>
      </c>
      <c r="Q12" s="173">
        <v>1529</v>
      </c>
      <c r="R12" s="173">
        <v>1564</v>
      </c>
      <c r="S12" s="173">
        <v>1649</v>
      </c>
      <c r="T12" s="173">
        <v>1683</v>
      </c>
      <c r="U12" s="173">
        <v>1689</v>
      </c>
      <c r="V12" s="173">
        <v>1721</v>
      </c>
      <c r="W12" s="173">
        <v>1750</v>
      </c>
      <c r="X12" s="160">
        <v>1831</v>
      </c>
      <c r="Y12" s="141"/>
      <c r="Z12" s="417" t="s">
        <v>9</v>
      </c>
      <c r="AA12" s="417"/>
      <c r="AB12" s="156"/>
    </row>
    <row r="13" spans="1:28" ht="14.25" customHeight="1">
      <c r="C13" s="168" t="s">
        <v>11</v>
      </c>
      <c r="D13" s="170"/>
      <c r="E13" s="172">
        <v>-5</v>
      </c>
      <c r="F13" s="171">
        <v>0.2</v>
      </c>
      <c r="G13" s="171">
        <v>0.3</v>
      </c>
      <c r="H13" s="171">
        <v>1</v>
      </c>
      <c r="I13" s="171">
        <v>3.6</v>
      </c>
      <c r="J13" s="171">
        <v>2.8</v>
      </c>
      <c r="K13" s="171">
        <v>2.7</v>
      </c>
      <c r="L13" s="172">
        <v>1.3</v>
      </c>
      <c r="M13" s="172">
        <v>1.2</v>
      </c>
      <c r="N13" s="163">
        <v>2.1</v>
      </c>
      <c r="O13" s="173">
        <v>2130</v>
      </c>
      <c r="P13" s="173">
        <v>2155</v>
      </c>
      <c r="Q13" s="173">
        <v>2164</v>
      </c>
      <c r="R13" s="173">
        <v>2152</v>
      </c>
      <c r="S13" s="173">
        <v>2231</v>
      </c>
      <c r="T13" s="173">
        <v>2297</v>
      </c>
      <c r="U13" s="173">
        <v>2348</v>
      </c>
      <c r="V13" s="173">
        <v>2380</v>
      </c>
      <c r="W13" s="173">
        <v>2400</v>
      </c>
      <c r="X13" s="160">
        <v>2439</v>
      </c>
      <c r="Y13" s="141"/>
      <c r="AA13" s="168" t="s">
        <v>11</v>
      </c>
      <c r="AB13" s="168"/>
    </row>
    <row r="14" spans="1:28" ht="10.5" customHeight="1">
      <c r="C14" s="156" t="s">
        <v>13</v>
      </c>
      <c r="D14" s="167"/>
      <c r="E14" s="172">
        <v>-6.4</v>
      </c>
      <c r="F14" s="171">
        <v>1</v>
      </c>
      <c r="G14" s="171">
        <v>2.4</v>
      </c>
      <c r="H14" s="171">
        <v>1.1000000000000001</v>
      </c>
      <c r="I14" s="171">
        <v>7.4</v>
      </c>
      <c r="J14" s="171">
        <v>4.8</v>
      </c>
      <c r="K14" s="171">
        <v>5.0999999999999996</v>
      </c>
      <c r="L14" s="172">
        <v>3.3</v>
      </c>
      <c r="M14" s="172">
        <v>2.7</v>
      </c>
      <c r="N14" s="163">
        <v>5.4</v>
      </c>
      <c r="O14" s="173">
        <v>2375</v>
      </c>
      <c r="P14" s="173">
        <v>2391</v>
      </c>
      <c r="Q14" s="173">
        <v>2446</v>
      </c>
      <c r="R14" s="173">
        <v>2856</v>
      </c>
      <c r="S14" s="173">
        <v>3242</v>
      </c>
      <c r="T14" s="173">
        <v>3407</v>
      </c>
      <c r="U14" s="173">
        <v>3383</v>
      </c>
      <c r="V14" s="173">
        <v>3502</v>
      </c>
      <c r="W14" s="173">
        <v>3605</v>
      </c>
      <c r="X14" s="160">
        <v>3922</v>
      </c>
      <c r="Y14" s="141"/>
      <c r="AA14" s="156" t="s">
        <v>13</v>
      </c>
      <c r="AB14" s="156"/>
    </row>
    <row r="15" spans="1:28" ht="10.5" customHeight="1">
      <c r="C15" s="156" t="s">
        <v>15</v>
      </c>
      <c r="D15" s="167"/>
      <c r="E15" s="172">
        <v>-3.7</v>
      </c>
      <c r="F15" s="171">
        <v>-0.2</v>
      </c>
      <c r="G15" s="171">
        <v>0</v>
      </c>
      <c r="H15" s="171">
        <v>0</v>
      </c>
      <c r="I15" s="172">
        <v>0.9</v>
      </c>
      <c r="J15" s="172">
        <v>0.6</v>
      </c>
      <c r="K15" s="172">
        <v>0.6</v>
      </c>
      <c r="L15" s="172">
        <v>0.4</v>
      </c>
      <c r="M15" s="172">
        <v>0.3</v>
      </c>
      <c r="N15" s="163">
        <v>0.7</v>
      </c>
      <c r="O15" s="173">
        <v>1467</v>
      </c>
      <c r="P15" s="173">
        <v>1506</v>
      </c>
      <c r="Q15" s="173">
        <v>1506</v>
      </c>
      <c r="R15" s="173">
        <v>1541</v>
      </c>
      <c r="S15" s="173">
        <v>1557</v>
      </c>
      <c r="T15" s="173">
        <v>1568</v>
      </c>
      <c r="U15" s="173">
        <v>1615</v>
      </c>
      <c r="V15" s="173">
        <v>1624</v>
      </c>
      <c r="W15" s="173">
        <v>1629</v>
      </c>
      <c r="X15" s="160">
        <v>1644</v>
      </c>
      <c r="Y15" s="141"/>
      <c r="AA15" s="156" t="s">
        <v>15</v>
      </c>
      <c r="AB15" s="156"/>
    </row>
    <row r="16" spans="1:28" ht="10.5" customHeight="1">
      <c r="C16" s="156" t="s">
        <v>17</v>
      </c>
      <c r="D16" s="167"/>
      <c r="E16" s="172">
        <v>-5.4</v>
      </c>
      <c r="F16" s="171">
        <v>-0.5</v>
      </c>
      <c r="G16" s="171">
        <v>-0.5</v>
      </c>
      <c r="H16" s="171">
        <v>0.1</v>
      </c>
      <c r="I16" s="171">
        <v>2.2999999999999998</v>
      </c>
      <c r="J16" s="171">
        <v>0.6</v>
      </c>
      <c r="K16" s="171">
        <v>1.6</v>
      </c>
      <c r="L16" s="172">
        <v>0.8</v>
      </c>
      <c r="M16" s="172">
        <v>1</v>
      </c>
      <c r="N16" s="163">
        <v>1.8</v>
      </c>
      <c r="O16" s="173">
        <v>1497</v>
      </c>
      <c r="P16" s="173">
        <v>1519</v>
      </c>
      <c r="Q16" s="173">
        <v>1514</v>
      </c>
      <c r="R16" s="173">
        <v>1541</v>
      </c>
      <c r="S16" s="173">
        <v>1623</v>
      </c>
      <c r="T16" s="173">
        <v>1635</v>
      </c>
      <c r="U16" s="173">
        <v>1669</v>
      </c>
      <c r="V16" s="173">
        <v>1684</v>
      </c>
      <c r="W16" s="173">
        <v>1704</v>
      </c>
      <c r="X16" s="160">
        <v>1736</v>
      </c>
      <c r="Y16" s="141"/>
      <c r="AA16" s="156" t="s">
        <v>17</v>
      </c>
      <c r="AB16" s="156"/>
    </row>
    <row r="17" spans="2:28" ht="10.5" customHeight="1">
      <c r="C17" s="168" t="s">
        <v>19</v>
      </c>
      <c r="D17" s="170"/>
      <c r="E17" s="172">
        <v>-3.6</v>
      </c>
      <c r="F17" s="171">
        <v>-0.1</v>
      </c>
      <c r="G17" s="171">
        <v>-0.4</v>
      </c>
      <c r="H17" s="171">
        <v>0.2</v>
      </c>
      <c r="I17" s="171">
        <v>5</v>
      </c>
      <c r="J17" s="171">
        <v>1.9</v>
      </c>
      <c r="K17" s="171">
        <v>1.6</v>
      </c>
      <c r="L17" s="172">
        <v>1.9</v>
      </c>
      <c r="M17" s="172">
        <v>1.7</v>
      </c>
      <c r="N17" s="163">
        <v>6.4</v>
      </c>
      <c r="O17" s="173">
        <v>1443</v>
      </c>
      <c r="P17" s="173">
        <v>1454</v>
      </c>
      <c r="Q17" s="173">
        <v>1448</v>
      </c>
      <c r="R17" s="173">
        <v>1449</v>
      </c>
      <c r="S17" s="173">
        <v>1569</v>
      </c>
      <c r="T17" s="173">
        <v>1599</v>
      </c>
      <c r="U17" s="173">
        <v>1566</v>
      </c>
      <c r="V17" s="173">
        <v>1598</v>
      </c>
      <c r="W17" s="173">
        <v>1625</v>
      </c>
      <c r="X17" s="160">
        <v>1733</v>
      </c>
      <c r="Y17" s="141"/>
      <c r="AA17" s="168" t="s">
        <v>19</v>
      </c>
      <c r="AB17" s="168"/>
    </row>
    <row r="18" spans="2:28" ht="14.25" customHeight="1">
      <c r="C18" s="168" t="s">
        <v>269</v>
      </c>
      <c r="D18" s="170"/>
      <c r="E18" s="164">
        <v>-7.1</v>
      </c>
      <c r="F18" s="172">
        <v>0</v>
      </c>
      <c r="G18" s="172">
        <v>0</v>
      </c>
      <c r="H18" s="172">
        <v>0.2</v>
      </c>
      <c r="I18" s="172">
        <v>4.9000000000000004</v>
      </c>
      <c r="J18" s="164">
        <v>2.7</v>
      </c>
      <c r="K18" s="164">
        <v>2.7</v>
      </c>
      <c r="L18" s="172">
        <v>1.6</v>
      </c>
      <c r="M18" s="172">
        <v>4.3</v>
      </c>
      <c r="N18" s="163">
        <v>24.1</v>
      </c>
      <c r="O18" s="180">
        <v>1970</v>
      </c>
      <c r="P18" s="180">
        <v>2000</v>
      </c>
      <c r="Q18" s="180">
        <v>3500</v>
      </c>
      <c r="R18" s="180">
        <v>4105</v>
      </c>
      <c r="S18" s="180">
        <v>4295</v>
      </c>
      <c r="T18" s="180">
        <v>4390</v>
      </c>
      <c r="U18" s="180">
        <v>4490</v>
      </c>
      <c r="V18" s="180">
        <v>4672</v>
      </c>
      <c r="W18" s="180">
        <v>4882</v>
      </c>
      <c r="X18" s="179">
        <v>7244</v>
      </c>
      <c r="Y18" s="141"/>
      <c r="AA18" s="168" t="s">
        <v>269</v>
      </c>
      <c r="AB18" s="168"/>
    </row>
    <row r="19" spans="2:28" ht="10.5" customHeight="1">
      <c r="C19" s="168" t="s">
        <v>21</v>
      </c>
      <c r="D19" s="170"/>
      <c r="E19" s="172">
        <v>-7.8</v>
      </c>
      <c r="F19" s="171">
        <v>0</v>
      </c>
      <c r="G19" s="171">
        <v>0.3</v>
      </c>
      <c r="H19" s="171">
        <v>2</v>
      </c>
      <c r="I19" s="171">
        <v>5.6</v>
      </c>
      <c r="J19" s="164">
        <v>4.4000000000000004</v>
      </c>
      <c r="K19" s="164">
        <v>5</v>
      </c>
      <c r="L19" s="172">
        <v>4.3</v>
      </c>
      <c r="M19" s="172">
        <v>4.8</v>
      </c>
      <c r="N19" s="163">
        <v>3.6</v>
      </c>
      <c r="O19" s="173">
        <v>2115</v>
      </c>
      <c r="P19" s="173">
        <v>2133</v>
      </c>
      <c r="Q19" s="173">
        <v>2140</v>
      </c>
      <c r="R19" s="173">
        <v>2179</v>
      </c>
      <c r="S19" s="173">
        <v>2307</v>
      </c>
      <c r="T19" s="173">
        <v>2409</v>
      </c>
      <c r="U19" s="173">
        <v>2520</v>
      </c>
      <c r="V19" s="173">
        <v>2628</v>
      </c>
      <c r="W19" s="173">
        <v>2755</v>
      </c>
      <c r="X19" s="160">
        <v>2851</v>
      </c>
      <c r="Y19" s="141"/>
      <c r="AA19" s="168" t="s">
        <v>21</v>
      </c>
      <c r="AB19" s="168"/>
    </row>
    <row r="20" spans="2:28" ht="10.5" customHeight="1">
      <c r="C20" s="168" t="s">
        <v>23</v>
      </c>
      <c r="D20" s="170"/>
      <c r="E20" s="172">
        <v>-6</v>
      </c>
      <c r="F20" s="171">
        <v>-0.4</v>
      </c>
      <c r="G20" s="171">
        <v>-0.1</v>
      </c>
      <c r="H20" s="171">
        <v>0.8</v>
      </c>
      <c r="I20" s="171">
        <v>4.7</v>
      </c>
      <c r="J20" s="171">
        <v>3.5</v>
      </c>
      <c r="K20" s="171">
        <v>3.8</v>
      </c>
      <c r="L20" s="172">
        <v>3.2</v>
      </c>
      <c r="M20" s="172">
        <v>2.9</v>
      </c>
      <c r="N20" s="163">
        <v>2.2000000000000002</v>
      </c>
      <c r="O20" s="173">
        <v>1937</v>
      </c>
      <c r="P20" s="173">
        <v>1946</v>
      </c>
      <c r="Q20" s="173">
        <v>1945</v>
      </c>
      <c r="R20" s="173">
        <v>1963</v>
      </c>
      <c r="S20" s="173">
        <v>2038</v>
      </c>
      <c r="T20" s="173">
        <v>2110</v>
      </c>
      <c r="U20" s="173">
        <v>2218</v>
      </c>
      <c r="V20" s="173">
        <v>2292</v>
      </c>
      <c r="W20" s="173">
        <v>2361</v>
      </c>
      <c r="X20" s="160">
        <v>2414</v>
      </c>
      <c r="Y20" s="141"/>
      <c r="AA20" s="168" t="s">
        <v>23</v>
      </c>
      <c r="AB20" s="168"/>
    </row>
    <row r="21" spans="2:28" ht="10.5" customHeight="1">
      <c r="C21" s="168" t="s">
        <v>25</v>
      </c>
      <c r="D21" s="170"/>
      <c r="E21" s="172">
        <v>-4.7</v>
      </c>
      <c r="F21" s="171">
        <v>-0.3</v>
      </c>
      <c r="G21" s="171">
        <v>-0.2</v>
      </c>
      <c r="H21" s="171">
        <v>0.4</v>
      </c>
      <c r="I21" s="171">
        <v>1.2</v>
      </c>
      <c r="J21" s="171">
        <v>0.2</v>
      </c>
      <c r="K21" s="171">
        <v>1.7</v>
      </c>
      <c r="L21" s="172">
        <v>1.9</v>
      </c>
      <c r="M21" s="172">
        <v>2.7</v>
      </c>
      <c r="N21" s="163">
        <v>5.7</v>
      </c>
      <c r="O21" s="173">
        <v>1681</v>
      </c>
      <c r="P21" s="173">
        <v>1730</v>
      </c>
      <c r="Q21" s="173">
        <v>1728</v>
      </c>
      <c r="R21" s="173">
        <v>1620</v>
      </c>
      <c r="S21" s="173">
        <v>1627</v>
      </c>
      <c r="T21" s="173">
        <v>1631</v>
      </c>
      <c r="U21" s="173">
        <v>1689</v>
      </c>
      <c r="V21" s="173">
        <v>1722</v>
      </c>
      <c r="W21" s="173">
        <v>1768</v>
      </c>
      <c r="X21" s="160">
        <v>1941</v>
      </c>
      <c r="Y21" s="141"/>
      <c r="AA21" s="168" t="s">
        <v>25</v>
      </c>
      <c r="AB21" s="168"/>
    </row>
    <row r="22" spans="2:28" ht="10.5" customHeight="1">
      <c r="C22" s="168" t="s">
        <v>27</v>
      </c>
      <c r="D22" s="170"/>
      <c r="E22" s="172">
        <v>-3.4</v>
      </c>
      <c r="F22" s="171">
        <v>-0.2</v>
      </c>
      <c r="G22" s="171">
        <v>-1.6</v>
      </c>
      <c r="H22" s="171" t="s">
        <v>178</v>
      </c>
      <c r="I22" s="171">
        <v>0.4</v>
      </c>
      <c r="J22" s="171">
        <v>0.3</v>
      </c>
      <c r="K22" s="171">
        <v>0.1</v>
      </c>
      <c r="L22" s="172">
        <v>0.3</v>
      </c>
      <c r="M22" s="172">
        <v>0.4</v>
      </c>
      <c r="N22" s="163">
        <v>0.5</v>
      </c>
      <c r="O22" s="173">
        <v>1249</v>
      </c>
      <c r="P22" s="173">
        <v>1255</v>
      </c>
      <c r="Q22" s="173">
        <v>1236</v>
      </c>
      <c r="R22" s="173">
        <v>1222</v>
      </c>
      <c r="S22" s="173">
        <v>1214</v>
      </c>
      <c r="T22" s="173">
        <v>1218</v>
      </c>
      <c r="U22" s="173">
        <v>1238</v>
      </c>
      <c r="V22" s="173">
        <v>1243</v>
      </c>
      <c r="W22" s="173">
        <v>1249</v>
      </c>
      <c r="X22" s="160">
        <v>1257</v>
      </c>
      <c r="Y22" s="141"/>
      <c r="AA22" s="168" t="s">
        <v>27</v>
      </c>
      <c r="AB22" s="168"/>
    </row>
    <row r="23" spans="2:28" ht="14.25" customHeight="1">
      <c r="C23" s="156" t="s">
        <v>29</v>
      </c>
      <c r="D23" s="167"/>
      <c r="E23" s="172">
        <v>-3.8</v>
      </c>
      <c r="F23" s="171">
        <v>-0.4</v>
      </c>
      <c r="G23" s="171">
        <v>-2.5</v>
      </c>
      <c r="H23" s="171" t="s">
        <v>179</v>
      </c>
      <c r="I23" s="171">
        <v>-1.1000000000000001</v>
      </c>
      <c r="J23" s="171">
        <v>-0.8</v>
      </c>
      <c r="K23" s="171">
        <v>-0.7</v>
      </c>
      <c r="L23" s="172">
        <v>-1.1000000000000001</v>
      </c>
      <c r="M23" s="172">
        <v>-1.2</v>
      </c>
      <c r="N23" s="163">
        <v>0.3</v>
      </c>
      <c r="O23" s="173">
        <v>1149</v>
      </c>
      <c r="P23" s="173">
        <v>1145</v>
      </c>
      <c r="Q23" s="173">
        <v>1117</v>
      </c>
      <c r="R23" s="173">
        <v>1112</v>
      </c>
      <c r="S23" s="173">
        <v>1109</v>
      </c>
      <c r="T23" s="173">
        <v>1100</v>
      </c>
      <c r="U23" s="173">
        <v>1085</v>
      </c>
      <c r="V23" s="173">
        <v>1073</v>
      </c>
      <c r="W23" s="173">
        <v>1061</v>
      </c>
      <c r="X23" s="160">
        <v>1065</v>
      </c>
      <c r="Y23" s="141"/>
      <c r="AA23" s="156" t="s">
        <v>29</v>
      </c>
      <c r="AB23" s="156"/>
    </row>
    <row r="24" spans="2:28" ht="10.5" customHeight="1">
      <c r="C24" s="156" t="s">
        <v>31</v>
      </c>
      <c r="D24" s="167"/>
      <c r="E24" s="172">
        <v>-2.6</v>
      </c>
      <c r="F24" s="171">
        <v>-0.2</v>
      </c>
      <c r="G24" s="171">
        <v>-1.4</v>
      </c>
      <c r="H24" s="171" t="s">
        <v>186</v>
      </c>
      <c r="I24" s="171">
        <v>0.3</v>
      </c>
      <c r="J24" s="171">
        <v>0.2</v>
      </c>
      <c r="K24" s="171">
        <v>0.1</v>
      </c>
      <c r="L24" s="172">
        <v>0.1</v>
      </c>
      <c r="M24" s="172">
        <v>0.2</v>
      </c>
      <c r="N24" s="163">
        <v>1.3</v>
      </c>
      <c r="O24" s="173">
        <v>1329</v>
      </c>
      <c r="P24" s="173">
        <v>1329</v>
      </c>
      <c r="Q24" s="173">
        <v>1310</v>
      </c>
      <c r="R24" s="173">
        <v>1275</v>
      </c>
      <c r="S24" s="173">
        <v>1317</v>
      </c>
      <c r="T24" s="173">
        <v>1321</v>
      </c>
      <c r="U24" s="173">
        <v>1282</v>
      </c>
      <c r="V24" s="173">
        <v>1284</v>
      </c>
      <c r="W24" s="173">
        <v>1287</v>
      </c>
      <c r="X24" s="160">
        <v>1312</v>
      </c>
      <c r="Y24" s="141"/>
      <c r="AA24" s="156" t="s">
        <v>31</v>
      </c>
      <c r="AB24" s="156"/>
    </row>
    <row r="25" spans="2:28" ht="10.5" customHeight="1">
      <c r="C25" s="168" t="s">
        <v>33</v>
      </c>
      <c r="D25" s="170"/>
      <c r="E25" s="172">
        <v>-3.4</v>
      </c>
      <c r="F25" s="171">
        <v>-0.3</v>
      </c>
      <c r="G25" s="171">
        <v>-0.1</v>
      </c>
      <c r="H25" s="171">
        <v>0</v>
      </c>
      <c r="I25" s="171">
        <v>1.9</v>
      </c>
      <c r="J25" s="171">
        <v>0.7</v>
      </c>
      <c r="K25" s="171">
        <v>0.5</v>
      </c>
      <c r="L25" s="172">
        <v>0.3</v>
      </c>
      <c r="M25" s="172">
        <v>0.8</v>
      </c>
      <c r="N25" s="163">
        <v>2.2000000000000002</v>
      </c>
      <c r="O25" s="173">
        <v>1137</v>
      </c>
      <c r="P25" s="173">
        <v>1136</v>
      </c>
      <c r="Q25" s="173">
        <v>1135</v>
      </c>
      <c r="R25" s="173">
        <v>1135</v>
      </c>
      <c r="S25" s="173">
        <v>1128</v>
      </c>
      <c r="T25" s="173">
        <v>1139</v>
      </c>
      <c r="U25" s="173">
        <v>1155</v>
      </c>
      <c r="V25" s="173">
        <v>1147</v>
      </c>
      <c r="W25" s="173">
        <v>1157</v>
      </c>
      <c r="X25" s="160">
        <v>1185</v>
      </c>
      <c r="Y25" s="141"/>
      <c r="AA25" s="168" t="s">
        <v>33</v>
      </c>
      <c r="AB25" s="168"/>
    </row>
    <row r="26" spans="2:28" ht="10.5" customHeight="1">
      <c r="C26" s="156" t="s">
        <v>35</v>
      </c>
      <c r="D26" s="167"/>
      <c r="E26" s="172">
        <v>-1.5</v>
      </c>
      <c r="F26" s="171">
        <v>1.3</v>
      </c>
      <c r="G26" s="171">
        <v>1.1000000000000001</v>
      </c>
      <c r="H26" s="171">
        <v>1.8</v>
      </c>
      <c r="I26" s="171">
        <v>3.8</v>
      </c>
      <c r="J26" s="171">
        <v>2.9</v>
      </c>
      <c r="K26" s="171">
        <v>2.2999999999999998</v>
      </c>
      <c r="L26" s="172">
        <v>1.8</v>
      </c>
      <c r="M26" s="172">
        <v>1.5</v>
      </c>
      <c r="N26" s="163">
        <v>1</v>
      </c>
      <c r="O26" s="173">
        <v>1192</v>
      </c>
      <c r="P26" s="173">
        <v>1202</v>
      </c>
      <c r="Q26" s="173">
        <v>1216</v>
      </c>
      <c r="R26" s="173">
        <v>1268</v>
      </c>
      <c r="S26" s="173">
        <v>1333</v>
      </c>
      <c r="T26" s="173">
        <v>1371</v>
      </c>
      <c r="U26" s="173">
        <v>1411</v>
      </c>
      <c r="V26" s="173">
        <v>1436</v>
      </c>
      <c r="W26" s="173">
        <v>1457</v>
      </c>
      <c r="X26" s="160">
        <v>1468</v>
      </c>
      <c r="Y26" s="141"/>
      <c r="AA26" s="156" t="s">
        <v>35</v>
      </c>
      <c r="AB26" s="156"/>
    </row>
    <row r="27" spans="2:28" ht="10.5" customHeight="1">
      <c r="C27" s="168" t="s">
        <v>37</v>
      </c>
      <c r="D27" s="170"/>
      <c r="E27" s="172">
        <v>-4.8</v>
      </c>
      <c r="F27" s="171">
        <v>0</v>
      </c>
      <c r="G27" s="171">
        <v>0.3</v>
      </c>
      <c r="H27" s="171">
        <v>0.2</v>
      </c>
      <c r="I27" s="171">
        <v>2</v>
      </c>
      <c r="J27" s="171">
        <v>1.4</v>
      </c>
      <c r="K27" s="164">
        <v>1</v>
      </c>
      <c r="L27" s="172">
        <v>1.2</v>
      </c>
      <c r="M27" s="172">
        <v>1.7</v>
      </c>
      <c r="N27" s="163">
        <v>2.7</v>
      </c>
      <c r="O27" s="173">
        <v>1729</v>
      </c>
      <c r="P27" s="173">
        <v>1727</v>
      </c>
      <c r="Q27" s="173">
        <v>1733</v>
      </c>
      <c r="R27" s="173">
        <v>1731</v>
      </c>
      <c r="S27" s="173">
        <v>1819</v>
      </c>
      <c r="T27" s="173">
        <v>1847</v>
      </c>
      <c r="U27" s="173">
        <v>1877</v>
      </c>
      <c r="V27" s="173">
        <v>1902</v>
      </c>
      <c r="W27" s="173">
        <v>1943</v>
      </c>
      <c r="X27" s="160">
        <v>2001</v>
      </c>
      <c r="Y27" s="141"/>
      <c r="AA27" s="168" t="s">
        <v>37</v>
      </c>
      <c r="AB27" s="168"/>
    </row>
    <row r="28" spans="2:28" ht="10.5" customHeight="1">
      <c r="C28" s="168" t="s">
        <v>39</v>
      </c>
      <c r="D28" s="170"/>
      <c r="E28" s="172">
        <v>-3.6</v>
      </c>
      <c r="F28" s="171">
        <v>-0.3</v>
      </c>
      <c r="G28" s="171">
        <v>0.1</v>
      </c>
      <c r="H28" s="171">
        <v>1.1000000000000001</v>
      </c>
      <c r="I28" s="171">
        <v>3</v>
      </c>
      <c r="J28" s="171">
        <v>2.6</v>
      </c>
      <c r="K28" s="171">
        <v>2.1</v>
      </c>
      <c r="L28" s="171">
        <v>1.6</v>
      </c>
      <c r="M28" s="171">
        <v>1.7</v>
      </c>
      <c r="N28" s="163">
        <v>1.5</v>
      </c>
      <c r="O28" s="173">
        <v>1459</v>
      </c>
      <c r="P28" s="173">
        <v>1454</v>
      </c>
      <c r="Q28" s="173">
        <v>1455</v>
      </c>
      <c r="R28" s="173">
        <v>1486</v>
      </c>
      <c r="S28" s="173">
        <v>1521</v>
      </c>
      <c r="T28" s="173">
        <v>1562</v>
      </c>
      <c r="U28" s="173">
        <v>1614</v>
      </c>
      <c r="V28" s="173">
        <v>1641</v>
      </c>
      <c r="W28" s="173">
        <v>1671</v>
      </c>
      <c r="X28" s="160">
        <v>1693</v>
      </c>
      <c r="Y28" s="141"/>
      <c r="AA28" s="168" t="s">
        <v>39</v>
      </c>
      <c r="AB28" s="168"/>
    </row>
    <row r="29" spans="2:28" ht="15" customHeight="1">
      <c r="B29" s="418" t="s">
        <v>322</v>
      </c>
      <c r="C29" s="418"/>
      <c r="D29" s="176"/>
      <c r="E29" s="146"/>
      <c r="F29" s="148"/>
      <c r="G29" s="145"/>
      <c r="H29" s="145"/>
      <c r="I29" s="145"/>
      <c r="J29" s="145"/>
      <c r="K29" s="145"/>
      <c r="L29" s="145"/>
      <c r="M29" s="145"/>
      <c r="N29" s="175"/>
      <c r="O29" s="145"/>
      <c r="P29" s="148"/>
      <c r="Q29" s="145"/>
      <c r="R29" s="145"/>
      <c r="S29" s="145"/>
      <c r="T29" s="145"/>
      <c r="U29" s="145"/>
      <c r="V29" s="145"/>
      <c r="W29" s="145"/>
      <c r="X29" s="174"/>
      <c r="Y29" s="141"/>
      <c r="Z29" s="418" t="s">
        <v>322</v>
      </c>
      <c r="AA29" s="418"/>
    </row>
    <row r="30" spans="2:28" ht="10.5" customHeight="1">
      <c r="B30" s="417" t="s">
        <v>9</v>
      </c>
      <c r="C30" s="417"/>
      <c r="D30" s="167"/>
      <c r="E30" s="172">
        <v>-9.6999999999999993</v>
      </c>
      <c r="F30" s="171">
        <v>-1.3</v>
      </c>
      <c r="G30" s="171">
        <v>-1</v>
      </c>
      <c r="H30" s="171" t="s">
        <v>210</v>
      </c>
      <c r="I30" s="171">
        <v>3.7</v>
      </c>
      <c r="J30" s="171">
        <v>2.9</v>
      </c>
      <c r="K30" s="171">
        <v>5.5</v>
      </c>
      <c r="L30" s="172">
        <v>4.8</v>
      </c>
      <c r="M30" s="172">
        <v>6.2</v>
      </c>
      <c r="N30" s="163">
        <v>8.9</v>
      </c>
      <c r="O30" s="173">
        <v>4867</v>
      </c>
      <c r="P30" s="173">
        <v>4861</v>
      </c>
      <c r="Q30" s="173">
        <v>4779</v>
      </c>
      <c r="R30" s="173">
        <v>4725</v>
      </c>
      <c r="S30" s="173">
        <v>5146</v>
      </c>
      <c r="T30" s="173">
        <v>5460</v>
      </c>
      <c r="U30" s="173">
        <v>5710</v>
      </c>
      <c r="V30" s="173">
        <v>6582</v>
      </c>
      <c r="W30" s="173">
        <v>7363</v>
      </c>
      <c r="X30" s="160">
        <v>8446</v>
      </c>
      <c r="Y30" s="141"/>
      <c r="Z30" s="417" t="s">
        <v>9</v>
      </c>
      <c r="AA30" s="417"/>
      <c r="AB30" s="156"/>
    </row>
    <row r="31" spans="2:28" ht="14.25" customHeight="1">
      <c r="C31" s="168" t="s">
        <v>11</v>
      </c>
      <c r="D31" s="170"/>
      <c r="E31" s="172">
        <v>-10.1</v>
      </c>
      <c r="F31" s="171">
        <v>-1.1000000000000001</v>
      </c>
      <c r="G31" s="171">
        <v>-0.6</v>
      </c>
      <c r="H31" s="171" t="s">
        <v>321</v>
      </c>
      <c r="I31" s="171">
        <v>3.3</v>
      </c>
      <c r="J31" s="171">
        <v>2.7</v>
      </c>
      <c r="K31" s="171">
        <v>5.9</v>
      </c>
      <c r="L31" s="172">
        <v>3.8</v>
      </c>
      <c r="M31" s="172">
        <v>5.2</v>
      </c>
      <c r="N31" s="163">
        <v>7</v>
      </c>
      <c r="O31" s="173">
        <v>3113</v>
      </c>
      <c r="P31" s="173">
        <v>3090</v>
      </c>
      <c r="Q31" s="173">
        <v>3065</v>
      </c>
      <c r="R31" s="173">
        <v>3103</v>
      </c>
      <c r="S31" s="173">
        <v>3466</v>
      </c>
      <c r="T31" s="173">
        <v>3568</v>
      </c>
      <c r="U31" s="173">
        <v>3527</v>
      </c>
      <c r="V31" s="173">
        <v>3673</v>
      </c>
      <c r="W31" s="173">
        <v>3885</v>
      </c>
      <c r="X31" s="160">
        <v>4189</v>
      </c>
      <c r="Y31" s="141"/>
      <c r="AA31" s="168" t="s">
        <v>11</v>
      </c>
      <c r="AB31" s="168"/>
    </row>
    <row r="32" spans="2:28" ht="10.5" customHeight="1">
      <c r="C32" s="156" t="s">
        <v>13</v>
      </c>
      <c r="D32" s="167"/>
      <c r="E32" s="172">
        <v>-14.2</v>
      </c>
      <c r="F32" s="171">
        <v>-2.4</v>
      </c>
      <c r="G32" s="171">
        <v>-1.4</v>
      </c>
      <c r="H32" s="171" t="s">
        <v>291</v>
      </c>
      <c r="I32" s="171">
        <v>6.6</v>
      </c>
      <c r="J32" s="171">
        <v>3.9</v>
      </c>
      <c r="K32" s="171">
        <v>5.0999999999999996</v>
      </c>
      <c r="L32" s="172">
        <v>5.2</v>
      </c>
      <c r="M32" s="172">
        <v>8</v>
      </c>
      <c r="N32" s="163">
        <v>14.1</v>
      </c>
      <c r="O32" s="173">
        <v>4958</v>
      </c>
      <c r="P32" s="173">
        <v>4907</v>
      </c>
      <c r="Q32" s="173">
        <v>4761</v>
      </c>
      <c r="R32" s="173">
        <v>5064</v>
      </c>
      <c r="S32" s="173">
        <v>5888</v>
      </c>
      <c r="T32" s="173">
        <v>6161</v>
      </c>
      <c r="U32" s="173">
        <v>5960</v>
      </c>
      <c r="V32" s="173">
        <v>6139</v>
      </c>
      <c r="W32" s="173">
        <v>6694</v>
      </c>
      <c r="X32" s="160">
        <v>7832</v>
      </c>
      <c r="Y32" s="141"/>
      <c r="AA32" s="156" t="s">
        <v>13</v>
      </c>
      <c r="AB32" s="156"/>
    </row>
    <row r="33" spans="2:28" ht="10.5" customHeight="1">
      <c r="C33" s="156" t="s">
        <v>15</v>
      </c>
      <c r="D33" s="167"/>
      <c r="E33" s="172">
        <v>-7.2</v>
      </c>
      <c r="F33" s="171">
        <v>-2.2999999999999998</v>
      </c>
      <c r="G33" s="171">
        <v>-0.6</v>
      </c>
      <c r="H33" s="171" t="s">
        <v>185</v>
      </c>
      <c r="I33" s="171">
        <v>0.7</v>
      </c>
      <c r="J33" s="171">
        <v>0.9</v>
      </c>
      <c r="K33" s="171">
        <v>0.8</v>
      </c>
      <c r="L33" s="172">
        <v>0.9</v>
      </c>
      <c r="M33" s="172">
        <v>0.8</v>
      </c>
      <c r="N33" s="163">
        <v>2.2000000000000002</v>
      </c>
      <c r="O33" s="173">
        <v>2123</v>
      </c>
      <c r="P33" s="173">
        <v>2023</v>
      </c>
      <c r="Q33" s="173">
        <v>2009</v>
      </c>
      <c r="R33" s="173">
        <v>1943</v>
      </c>
      <c r="S33" s="173">
        <v>2006</v>
      </c>
      <c r="T33" s="173">
        <v>2034</v>
      </c>
      <c r="U33" s="173">
        <v>2056</v>
      </c>
      <c r="V33" s="173">
        <v>2130</v>
      </c>
      <c r="W33" s="173">
        <v>2157</v>
      </c>
      <c r="X33" s="160">
        <v>2223</v>
      </c>
      <c r="Y33" s="141"/>
      <c r="AA33" s="156" t="s">
        <v>15</v>
      </c>
      <c r="AB33" s="156"/>
    </row>
    <row r="34" spans="2:28" ht="10.5" customHeight="1">
      <c r="C34" s="156" t="s">
        <v>17</v>
      </c>
      <c r="D34" s="167"/>
      <c r="E34" s="172">
        <v>-7.4</v>
      </c>
      <c r="F34" s="171">
        <v>-1</v>
      </c>
      <c r="G34" s="171">
        <v>-1.7</v>
      </c>
      <c r="H34" s="171" t="s">
        <v>185</v>
      </c>
      <c r="I34" s="171">
        <v>2.8</v>
      </c>
      <c r="J34" s="172">
        <v>1.7</v>
      </c>
      <c r="K34" s="172">
        <v>6.4</v>
      </c>
      <c r="L34" s="172">
        <v>4.8</v>
      </c>
      <c r="M34" s="172">
        <v>4.2</v>
      </c>
      <c r="N34" s="163">
        <v>5.0999999999999996</v>
      </c>
      <c r="O34" s="173">
        <v>2411</v>
      </c>
      <c r="P34" s="173">
        <v>2373</v>
      </c>
      <c r="Q34" s="173">
        <v>2337</v>
      </c>
      <c r="R34" s="173">
        <v>2264</v>
      </c>
      <c r="S34" s="173">
        <v>2368</v>
      </c>
      <c r="T34" s="173">
        <v>2432</v>
      </c>
      <c r="U34" s="173">
        <v>2629</v>
      </c>
      <c r="V34" s="173">
        <v>2841</v>
      </c>
      <c r="W34" s="173">
        <v>3054</v>
      </c>
      <c r="X34" s="160">
        <v>3327</v>
      </c>
      <c r="Y34" s="141"/>
      <c r="AA34" s="156" t="s">
        <v>17</v>
      </c>
      <c r="AB34" s="156"/>
    </row>
    <row r="35" spans="2:28" ht="10.5" customHeight="1">
      <c r="C35" s="168" t="s">
        <v>19</v>
      </c>
      <c r="D35" s="170"/>
      <c r="E35" s="172">
        <v>-10.1</v>
      </c>
      <c r="F35" s="171">
        <v>-0.5</v>
      </c>
      <c r="G35" s="171">
        <v>-0.4</v>
      </c>
      <c r="H35" s="171">
        <v>0.3</v>
      </c>
      <c r="I35" s="171">
        <v>6.7</v>
      </c>
      <c r="J35" s="171">
        <v>5.6</v>
      </c>
      <c r="K35" s="171">
        <v>11.4</v>
      </c>
      <c r="L35" s="172">
        <v>10.1</v>
      </c>
      <c r="M35" s="172">
        <v>12.2</v>
      </c>
      <c r="N35" s="163">
        <v>14</v>
      </c>
      <c r="O35" s="173">
        <v>10110</v>
      </c>
      <c r="P35" s="173">
        <v>10382</v>
      </c>
      <c r="Q35" s="173">
        <v>10396</v>
      </c>
      <c r="R35" s="173">
        <v>10525</v>
      </c>
      <c r="S35" s="173">
        <v>11823</v>
      </c>
      <c r="T35" s="173">
        <v>13018</v>
      </c>
      <c r="U35" s="173">
        <v>14751</v>
      </c>
      <c r="V35" s="173">
        <v>17233</v>
      </c>
      <c r="W35" s="173">
        <v>19854</v>
      </c>
      <c r="X35" s="160">
        <v>22704</v>
      </c>
      <c r="Y35" s="141"/>
      <c r="AA35" s="168" t="s">
        <v>19</v>
      </c>
      <c r="AB35" s="168"/>
    </row>
    <row r="36" spans="2:28" ht="14.25" customHeight="1">
      <c r="C36" s="156" t="s">
        <v>47</v>
      </c>
      <c r="D36" s="167"/>
      <c r="E36" s="172">
        <v>-15.7</v>
      </c>
      <c r="F36" s="171">
        <v>-2.2999999999999998</v>
      </c>
      <c r="G36" s="171">
        <v>-2.2999999999999998</v>
      </c>
      <c r="H36" s="171" t="s">
        <v>316</v>
      </c>
      <c r="I36" s="171">
        <v>5.9</v>
      </c>
      <c r="J36" s="171">
        <v>4.2</v>
      </c>
      <c r="K36" s="171">
        <v>10.1</v>
      </c>
      <c r="L36" s="172">
        <v>8.5</v>
      </c>
      <c r="M36" s="172">
        <v>12.2</v>
      </c>
      <c r="N36" s="163">
        <v>19.5</v>
      </c>
      <c r="O36" s="173">
        <v>8846</v>
      </c>
      <c r="P36" s="173">
        <v>8829</v>
      </c>
      <c r="Q36" s="173">
        <v>8590</v>
      </c>
      <c r="R36" s="173">
        <v>8710</v>
      </c>
      <c r="S36" s="173">
        <v>9954</v>
      </c>
      <c r="T36" s="173">
        <v>10491</v>
      </c>
      <c r="U36" s="173">
        <v>10410</v>
      </c>
      <c r="V36" s="173">
        <v>11603</v>
      </c>
      <c r="W36" s="173">
        <v>13153</v>
      </c>
      <c r="X36" s="179">
        <v>15832</v>
      </c>
      <c r="Y36" s="141"/>
      <c r="AA36" s="156" t="s">
        <v>47</v>
      </c>
      <c r="AB36" s="156"/>
    </row>
    <row r="37" spans="2:28" ht="10.5" customHeight="1">
      <c r="C37" s="168" t="s">
        <v>21</v>
      </c>
      <c r="D37" s="170"/>
      <c r="E37" s="172">
        <v>-8.5</v>
      </c>
      <c r="F37" s="171">
        <v>-0.1</v>
      </c>
      <c r="G37" s="171">
        <v>0.3</v>
      </c>
      <c r="H37" s="171">
        <v>0.8</v>
      </c>
      <c r="I37" s="171">
        <v>5.2</v>
      </c>
      <c r="J37" s="171">
        <v>4.5</v>
      </c>
      <c r="K37" s="171">
        <v>5.3</v>
      </c>
      <c r="L37" s="172">
        <v>4.3</v>
      </c>
      <c r="M37" s="172">
        <v>4.4000000000000004</v>
      </c>
      <c r="N37" s="163">
        <v>3.5</v>
      </c>
      <c r="O37" s="173">
        <v>2438</v>
      </c>
      <c r="P37" s="173">
        <v>2438</v>
      </c>
      <c r="Q37" s="173">
        <v>2449</v>
      </c>
      <c r="R37" s="173">
        <v>2473</v>
      </c>
      <c r="S37" s="173">
        <v>2839</v>
      </c>
      <c r="T37" s="173">
        <v>2966</v>
      </c>
      <c r="U37" s="173">
        <v>2863</v>
      </c>
      <c r="V37" s="173">
        <v>2986</v>
      </c>
      <c r="W37" s="173">
        <v>3113</v>
      </c>
      <c r="X37" s="160">
        <v>3220</v>
      </c>
      <c r="Y37" s="141"/>
      <c r="AA37" s="168" t="s">
        <v>21</v>
      </c>
      <c r="AB37" s="168"/>
    </row>
    <row r="38" spans="2:28" ht="10.5" customHeight="1">
      <c r="C38" s="168" t="s">
        <v>23</v>
      </c>
      <c r="D38" s="170"/>
      <c r="E38" s="172">
        <v>-8.1</v>
      </c>
      <c r="F38" s="171">
        <v>-1.7</v>
      </c>
      <c r="G38" s="171">
        <v>-0.5</v>
      </c>
      <c r="H38" s="171" t="s">
        <v>291</v>
      </c>
      <c r="I38" s="171">
        <v>3.6</v>
      </c>
      <c r="J38" s="171">
        <v>3.5</v>
      </c>
      <c r="K38" s="171">
        <v>3.5</v>
      </c>
      <c r="L38" s="172">
        <v>2.7</v>
      </c>
      <c r="M38" s="172">
        <v>2.7</v>
      </c>
      <c r="N38" s="163">
        <v>2.1</v>
      </c>
      <c r="O38" s="173">
        <v>2206</v>
      </c>
      <c r="P38" s="173">
        <v>2178</v>
      </c>
      <c r="Q38" s="173">
        <v>2167</v>
      </c>
      <c r="R38" s="173">
        <v>2164</v>
      </c>
      <c r="S38" s="173">
        <v>2286</v>
      </c>
      <c r="T38" s="173">
        <v>2367</v>
      </c>
      <c r="U38" s="173">
        <v>2450</v>
      </c>
      <c r="V38" s="173">
        <v>2518</v>
      </c>
      <c r="W38" s="173">
        <v>2586</v>
      </c>
      <c r="X38" s="160">
        <v>2645</v>
      </c>
      <c r="Y38" s="141"/>
      <c r="AA38" s="168" t="s">
        <v>23</v>
      </c>
      <c r="AB38" s="168"/>
    </row>
    <row r="39" spans="2:28" ht="10.5" customHeight="1">
      <c r="C39" s="168" t="s">
        <v>25</v>
      </c>
      <c r="D39" s="170"/>
      <c r="E39" s="172">
        <v>-8.5</v>
      </c>
      <c r="F39" s="171">
        <v>0.1</v>
      </c>
      <c r="G39" s="171">
        <v>0.6</v>
      </c>
      <c r="H39" s="171">
        <v>0.4</v>
      </c>
      <c r="I39" s="171">
        <v>1.7</v>
      </c>
      <c r="J39" s="171">
        <v>1</v>
      </c>
      <c r="K39" s="171">
        <v>2.2000000000000002</v>
      </c>
      <c r="L39" s="172">
        <v>4.2</v>
      </c>
      <c r="M39" s="172">
        <v>5.6</v>
      </c>
      <c r="N39" s="163">
        <v>10.8</v>
      </c>
      <c r="O39" s="173">
        <v>2908</v>
      </c>
      <c r="P39" s="173">
        <v>2939</v>
      </c>
      <c r="Q39" s="173">
        <v>2988</v>
      </c>
      <c r="R39" s="173">
        <v>2863</v>
      </c>
      <c r="S39" s="173">
        <v>3086</v>
      </c>
      <c r="T39" s="173">
        <v>3144</v>
      </c>
      <c r="U39" s="173">
        <v>3128</v>
      </c>
      <c r="V39" s="173">
        <v>3417</v>
      </c>
      <c r="W39" s="173">
        <v>3779</v>
      </c>
      <c r="X39" s="160">
        <v>4334</v>
      </c>
      <c r="Y39" s="141"/>
      <c r="AA39" s="168" t="s">
        <v>25</v>
      </c>
      <c r="AB39" s="168"/>
    </row>
    <row r="40" spans="2:28" ht="10.5" customHeight="1">
      <c r="C40" s="168" t="s">
        <v>27</v>
      </c>
      <c r="D40" s="170"/>
      <c r="E40" s="172">
        <v>-4.2</v>
      </c>
      <c r="F40" s="171">
        <v>-0.1</v>
      </c>
      <c r="G40" s="171">
        <v>-0.8</v>
      </c>
      <c r="H40" s="171" t="s">
        <v>194</v>
      </c>
      <c r="I40" s="171">
        <v>0.5</v>
      </c>
      <c r="J40" s="171">
        <v>0.4</v>
      </c>
      <c r="K40" s="171">
        <v>0.3</v>
      </c>
      <c r="L40" s="172">
        <v>0.8</v>
      </c>
      <c r="M40" s="172">
        <v>1.5</v>
      </c>
      <c r="N40" s="163">
        <v>1.9</v>
      </c>
      <c r="O40" s="173">
        <v>1570</v>
      </c>
      <c r="P40" s="173">
        <v>1572</v>
      </c>
      <c r="Q40" s="173">
        <v>1559</v>
      </c>
      <c r="R40" s="173">
        <v>1535</v>
      </c>
      <c r="S40" s="173">
        <v>1543</v>
      </c>
      <c r="T40" s="173">
        <v>1549</v>
      </c>
      <c r="U40" s="173">
        <v>1555</v>
      </c>
      <c r="V40" s="173">
        <v>1621</v>
      </c>
      <c r="W40" s="173">
        <v>1651</v>
      </c>
      <c r="X40" s="160">
        <v>1697</v>
      </c>
      <c r="Y40" s="141"/>
      <c r="AA40" s="168" t="s">
        <v>27</v>
      </c>
      <c r="AB40" s="168"/>
    </row>
    <row r="41" spans="2:28" ht="14.25" customHeight="1">
      <c r="C41" s="156" t="s">
        <v>29</v>
      </c>
      <c r="D41" s="167"/>
      <c r="E41" s="172">
        <v>-4.9000000000000004</v>
      </c>
      <c r="F41" s="171">
        <v>-1</v>
      </c>
      <c r="G41" s="171">
        <v>-1.7</v>
      </c>
      <c r="H41" s="171" t="s">
        <v>180</v>
      </c>
      <c r="I41" s="171">
        <v>-0.9</v>
      </c>
      <c r="J41" s="171">
        <v>-0.7</v>
      </c>
      <c r="K41" s="171">
        <v>-0.8</v>
      </c>
      <c r="L41" s="172">
        <v>-1.1000000000000001</v>
      </c>
      <c r="M41" s="172">
        <v>-1.3</v>
      </c>
      <c r="N41" s="163">
        <v>0.4</v>
      </c>
      <c r="O41" s="173">
        <v>1465</v>
      </c>
      <c r="P41" s="173">
        <v>1450</v>
      </c>
      <c r="Q41" s="173">
        <v>1427</v>
      </c>
      <c r="R41" s="173">
        <v>1410</v>
      </c>
      <c r="S41" s="173">
        <v>1398</v>
      </c>
      <c r="T41" s="173">
        <v>1388</v>
      </c>
      <c r="U41" s="173">
        <v>1378</v>
      </c>
      <c r="V41" s="173">
        <v>1339</v>
      </c>
      <c r="W41" s="173">
        <v>1323</v>
      </c>
      <c r="X41" s="160">
        <v>1327</v>
      </c>
      <c r="Y41" s="141"/>
      <c r="AA41" s="156" t="s">
        <v>29</v>
      </c>
      <c r="AB41" s="156"/>
    </row>
    <row r="42" spans="2:28" ht="10.5" customHeight="1">
      <c r="C42" s="156" t="s">
        <v>31</v>
      </c>
      <c r="D42" s="167"/>
      <c r="E42" s="172">
        <v>-3.6</v>
      </c>
      <c r="F42" s="171">
        <v>-0.3</v>
      </c>
      <c r="G42" s="171">
        <v>-1.3</v>
      </c>
      <c r="H42" s="171" t="s">
        <v>190</v>
      </c>
      <c r="I42" s="171">
        <v>0.2</v>
      </c>
      <c r="J42" s="171">
        <v>0.1</v>
      </c>
      <c r="K42" s="171">
        <v>0.3</v>
      </c>
      <c r="L42" s="172">
        <v>0.2</v>
      </c>
      <c r="M42" s="172">
        <v>-0.2</v>
      </c>
      <c r="N42" s="163">
        <v>0.5</v>
      </c>
      <c r="O42" s="173">
        <v>1380</v>
      </c>
      <c r="P42" s="173">
        <v>1376</v>
      </c>
      <c r="Q42" s="173">
        <v>1357</v>
      </c>
      <c r="R42" s="173">
        <v>1346</v>
      </c>
      <c r="S42" s="173">
        <v>1349</v>
      </c>
      <c r="T42" s="173">
        <v>1350</v>
      </c>
      <c r="U42" s="173">
        <v>1354</v>
      </c>
      <c r="V42" s="173">
        <v>1357</v>
      </c>
      <c r="W42" s="173">
        <v>1354</v>
      </c>
      <c r="X42" s="160">
        <v>1361</v>
      </c>
      <c r="Y42" s="141"/>
      <c r="AA42" s="156" t="s">
        <v>31</v>
      </c>
      <c r="AB42" s="156"/>
    </row>
    <row r="43" spans="2:28" ht="10.5" customHeight="1">
      <c r="C43" s="168" t="s">
        <v>33</v>
      </c>
      <c r="D43" s="170"/>
      <c r="E43" s="172">
        <v>-3.9</v>
      </c>
      <c r="F43" s="171">
        <v>-1.3</v>
      </c>
      <c r="G43" s="171">
        <v>-0.4</v>
      </c>
      <c r="H43" s="171" t="s">
        <v>209</v>
      </c>
      <c r="I43" s="171">
        <v>1.3</v>
      </c>
      <c r="J43" s="171">
        <v>0.6</v>
      </c>
      <c r="K43" s="171">
        <v>0.4</v>
      </c>
      <c r="L43" s="172">
        <v>0.3</v>
      </c>
      <c r="M43" s="172">
        <v>0.9</v>
      </c>
      <c r="N43" s="163">
        <v>1.9</v>
      </c>
      <c r="O43" s="173">
        <v>1349</v>
      </c>
      <c r="P43" s="173">
        <v>1306</v>
      </c>
      <c r="Q43" s="173">
        <v>1300</v>
      </c>
      <c r="R43" s="173">
        <v>1294</v>
      </c>
      <c r="S43" s="173">
        <v>1317</v>
      </c>
      <c r="T43" s="173">
        <v>1325</v>
      </c>
      <c r="U43" s="173">
        <v>1324</v>
      </c>
      <c r="V43" s="173">
        <v>1287</v>
      </c>
      <c r="W43" s="173">
        <v>1285</v>
      </c>
      <c r="X43" s="160">
        <v>1306</v>
      </c>
      <c r="Y43" s="141"/>
      <c r="AA43" s="168" t="s">
        <v>33</v>
      </c>
      <c r="AB43" s="168"/>
    </row>
    <row r="44" spans="2:28" ht="10.5" customHeight="1">
      <c r="C44" s="156" t="s">
        <v>35</v>
      </c>
      <c r="D44" s="167"/>
      <c r="E44" s="172">
        <v>-2.1</v>
      </c>
      <c r="F44" s="171">
        <v>0.6</v>
      </c>
      <c r="G44" s="171">
        <v>0.8</v>
      </c>
      <c r="H44" s="171">
        <v>1.3</v>
      </c>
      <c r="I44" s="171">
        <v>3</v>
      </c>
      <c r="J44" s="171">
        <v>2</v>
      </c>
      <c r="K44" s="171">
        <v>1.8</v>
      </c>
      <c r="L44" s="172">
        <v>1.3</v>
      </c>
      <c r="M44" s="172">
        <v>1.5</v>
      </c>
      <c r="N44" s="163">
        <v>1.3</v>
      </c>
      <c r="O44" s="173">
        <v>1372</v>
      </c>
      <c r="P44" s="173">
        <v>1403</v>
      </c>
      <c r="Q44" s="173">
        <v>1417</v>
      </c>
      <c r="R44" s="173">
        <v>1517</v>
      </c>
      <c r="S44" s="173">
        <v>1564</v>
      </c>
      <c r="T44" s="173">
        <v>1596</v>
      </c>
      <c r="U44" s="173">
        <v>1626</v>
      </c>
      <c r="V44" s="173">
        <v>1646</v>
      </c>
      <c r="W44" s="173">
        <v>1670</v>
      </c>
      <c r="X44" s="160">
        <v>1641</v>
      </c>
      <c r="Y44" s="141"/>
      <c r="AA44" s="156" t="s">
        <v>35</v>
      </c>
      <c r="AB44" s="156"/>
    </row>
    <row r="45" spans="2:28" ht="10.5" customHeight="1">
      <c r="C45" s="168" t="s">
        <v>37</v>
      </c>
      <c r="D45" s="170"/>
      <c r="E45" s="172">
        <v>-6.4</v>
      </c>
      <c r="F45" s="171">
        <v>-1.8</v>
      </c>
      <c r="G45" s="171">
        <v>-0.5</v>
      </c>
      <c r="H45" s="171" t="s">
        <v>210</v>
      </c>
      <c r="I45" s="171">
        <v>2.2000000000000002</v>
      </c>
      <c r="J45" s="171">
        <v>3.7</v>
      </c>
      <c r="K45" s="171">
        <v>4.5</v>
      </c>
      <c r="L45" s="172">
        <v>1.6</v>
      </c>
      <c r="M45" s="172">
        <v>2</v>
      </c>
      <c r="N45" s="163">
        <v>2.4</v>
      </c>
      <c r="O45" s="173">
        <v>2140</v>
      </c>
      <c r="P45" s="173">
        <v>2126</v>
      </c>
      <c r="Q45" s="173">
        <v>2114</v>
      </c>
      <c r="R45" s="173">
        <v>2107</v>
      </c>
      <c r="S45" s="173">
        <v>2326</v>
      </c>
      <c r="T45" s="173">
        <v>2422</v>
      </c>
      <c r="U45" s="173">
        <v>2321</v>
      </c>
      <c r="V45" s="173">
        <v>2370</v>
      </c>
      <c r="W45" s="173">
        <v>2429</v>
      </c>
      <c r="X45" s="160">
        <v>2497</v>
      </c>
      <c r="Y45" s="141"/>
      <c r="AA45" s="168" t="s">
        <v>37</v>
      </c>
      <c r="AB45" s="168"/>
    </row>
    <row r="46" spans="2:28" ht="10.5" customHeight="1">
      <c r="C46" s="168" t="s">
        <v>39</v>
      </c>
      <c r="D46" s="170"/>
      <c r="E46" s="172">
        <v>-4.8</v>
      </c>
      <c r="F46" s="171">
        <v>-1.1000000000000001</v>
      </c>
      <c r="G46" s="171">
        <v>-0.4</v>
      </c>
      <c r="H46" s="171">
        <v>0.6</v>
      </c>
      <c r="I46" s="171">
        <v>2.2999999999999998</v>
      </c>
      <c r="J46" s="171">
        <v>3.3</v>
      </c>
      <c r="K46" s="171">
        <v>2.8</v>
      </c>
      <c r="L46" s="172">
        <v>2.4</v>
      </c>
      <c r="M46" s="172">
        <v>2</v>
      </c>
      <c r="N46" s="163">
        <v>2.2999999999999998</v>
      </c>
      <c r="O46" s="173">
        <v>1642</v>
      </c>
      <c r="P46" s="173">
        <v>1617</v>
      </c>
      <c r="Q46" s="173">
        <v>1610</v>
      </c>
      <c r="R46" s="173">
        <v>1618</v>
      </c>
      <c r="S46" s="173">
        <v>1664</v>
      </c>
      <c r="T46" s="173">
        <v>1718</v>
      </c>
      <c r="U46" s="173">
        <v>1763</v>
      </c>
      <c r="V46" s="173">
        <v>1805</v>
      </c>
      <c r="W46" s="173">
        <v>1842</v>
      </c>
      <c r="X46" s="160">
        <v>1885</v>
      </c>
      <c r="Y46" s="141"/>
      <c r="AA46" s="168" t="s">
        <v>39</v>
      </c>
      <c r="AB46" s="168"/>
    </row>
    <row r="47" spans="2:28" ht="15" customHeight="1">
      <c r="B47" s="418" t="s">
        <v>320</v>
      </c>
      <c r="C47" s="418"/>
      <c r="D47" s="176"/>
      <c r="E47" s="146"/>
      <c r="F47" s="148"/>
      <c r="G47" s="145"/>
      <c r="H47" s="145"/>
      <c r="I47" s="145"/>
      <c r="J47" s="145"/>
      <c r="K47" s="145"/>
      <c r="L47" s="145"/>
      <c r="M47" s="145"/>
      <c r="N47" s="175"/>
      <c r="O47" s="145"/>
      <c r="P47" s="148"/>
      <c r="Q47" s="145"/>
      <c r="R47" s="145"/>
      <c r="S47" s="145"/>
      <c r="T47" s="145"/>
      <c r="U47" s="145"/>
      <c r="V47" s="145"/>
      <c r="W47" s="145"/>
      <c r="X47" s="174"/>
      <c r="Y47" s="141"/>
      <c r="Z47" s="418" t="s">
        <v>320</v>
      </c>
      <c r="AA47" s="418"/>
    </row>
    <row r="48" spans="2:28" ht="10.5" customHeight="1">
      <c r="B48" s="417" t="s">
        <v>9</v>
      </c>
      <c r="C48" s="417"/>
      <c r="D48" s="167"/>
      <c r="E48" s="172">
        <v>-3.8</v>
      </c>
      <c r="F48" s="171">
        <v>-0.2</v>
      </c>
      <c r="G48" s="171">
        <v>-0.8</v>
      </c>
      <c r="H48" s="171" t="s">
        <v>0</v>
      </c>
      <c r="I48" s="171" t="s">
        <v>0</v>
      </c>
      <c r="J48" s="164" t="s">
        <v>0</v>
      </c>
      <c r="K48" s="164" t="s">
        <v>0</v>
      </c>
      <c r="L48" s="164" t="s">
        <v>0</v>
      </c>
      <c r="M48" s="164" t="s">
        <v>0</v>
      </c>
      <c r="N48" s="163" t="s">
        <v>0</v>
      </c>
      <c r="O48" s="173">
        <v>1310</v>
      </c>
      <c r="P48" s="173">
        <v>1336</v>
      </c>
      <c r="Q48" s="173">
        <v>1326</v>
      </c>
      <c r="R48" s="178">
        <v>0</v>
      </c>
      <c r="S48" s="178">
        <v>0</v>
      </c>
      <c r="T48" s="178">
        <v>0</v>
      </c>
      <c r="U48" s="178">
        <v>0</v>
      </c>
      <c r="V48" s="178" t="s">
        <v>0</v>
      </c>
      <c r="W48" s="178" t="s">
        <v>0</v>
      </c>
      <c r="X48" s="177" t="s">
        <v>0</v>
      </c>
      <c r="Y48" s="141"/>
      <c r="Z48" s="417" t="s">
        <v>9</v>
      </c>
      <c r="AA48" s="417"/>
      <c r="AB48" s="156"/>
    </row>
    <row r="49" spans="2:28" ht="14.25" customHeight="1">
      <c r="C49" s="156" t="s">
        <v>15</v>
      </c>
      <c r="D49" s="167"/>
      <c r="E49" s="164">
        <v>-4.7</v>
      </c>
      <c r="F49" s="164">
        <v>-0.3</v>
      </c>
      <c r="G49" s="172">
        <v>-0.1</v>
      </c>
      <c r="H49" s="171" t="s">
        <v>0</v>
      </c>
      <c r="I49" s="171" t="s">
        <v>0</v>
      </c>
      <c r="J49" s="164" t="s">
        <v>0</v>
      </c>
      <c r="K49" s="164" t="s">
        <v>0</v>
      </c>
      <c r="L49" s="164" t="s">
        <v>0</v>
      </c>
      <c r="M49" s="164" t="s">
        <v>0</v>
      </c>
      <c r="N49" s="163" t="s">
        <v>0</v>
      </c>
      <c r="O49" s="173">
        <v>1662</v>
      </c>
      <c r="P49" s="173">
        <v>1613</v>
      </c>
      <c r="Q49" s="173">
        <v>1612</v>
      </c>
      <c r="R49" s="178">
        <v>0</v>
      </c>
      <c r="S49" s="178">
        <v>0</v>
      </c>
      <c r="T49" s="178">
        <v>0</v>
      </c>
      <c r="U49" s="178">
        <v>0</v>
      </c>
      <c r="V49" s="178" t="s">
        <v>0</v>
      </c>
      <c r="W49" s="178" t="s">
        <v>0</v>
      </c>
      <c r="X49" s="177" t="s">
        <v>0</v>
      </c>
      <c r="Y49" s="141"/>
      <c r="AA49" s="156" t="s">
        <v>15</v>
      </c>
      <c r="AB49" s="156"/>
    </row>
    <row r="50" spans="2:28" ht="10.5" customHeight="1">
      <c r="C50" s="156" t="s">
        <v>17</v>
      </c>
      <c r="D50" s="167"/>
      <c r="E50" s="172">
        <v>-4.8</v>
      </c>
      <c r="F50" s="171">
        <v>-0.2</v>
      </c>
      <c r="G50" s="171">
        <v>-0.4</v>
      </c>
      <c r="H50" s="171" t="s">
        <v>0</v>
      </c>
      <c r="I50" s="171" t="s">
        <v>0</v>
      </c>
      <c r="J50" s="164" t="s">
        <v>0</v>
      </c>
      <c r="K50" s="164" t="s">
        <v>0</v>
      </c>
      <c r="L50" s="164" t="s">
        <v>0</v>
      </c>
      <c r="M50" s="164" t="s">
        <v>0</v>
      </c>
      <c r="N50" s="163" t="s">
        <v>0</v>
      </c>
      <c r="O50" s="173">
        <v>1580</v>
      </c>
      <c r="P50" s="173">
        <v>1576</v>
      </c>
      <c r="Q50" s="173">
        <v>1570</v>
      </c>
      <c r="R50" s="178">
        <v>0</v>
      </c>
      <c r="S50" s="178">
        <v>0</v>
      </c>
      <c r="T50" s="178">
        <v>0</v>
      </c>
      <c r="U50" s="178">
        <v>0</v>
      </c>
      <c r="V50" s="178" t="s">
        <v>0</v>
      </c>
      <c r="W50" s="178" t="s">
        <v>0</v>
      </c>
      <c r="X50" s="177" t="s">
        <v>0</v>
      </c>
      <c r="Y50" s="141"/>
      <c r="AA50" s="156" t="s">
        <v>17</v>
      </c>
      <c r="AB50" s="156"/>
    </row>
    <row r="51" spans="2:28" ht="10.5" customHeight="1">
      <c r="C51" s="156" t="s">
        <v>47</v>
      </c>
      <c r="D51" s="167"/>
      <c r="E51" s="164">
        <v>-4.9000000000000004</v>
      </c>
      <c r="F51" s="172">
        <v>0</v>
      </c>
      <c r="G51" s="172">
        <v>0</v>
      </c>
      <c r="H51" s="172" t="s">
        <v>0</v>
      </c>
      <c r="I51" s="172" t="s">
        <v>0</v>
      </c>
      <c r="J51" s="164" t="s">
        <v>0</v>
      </c>
      <c r="K51" s="164" t="s">
        <v>0</v>
      </c>
      <c r="L51" s="164" t="s">
        <v>0</v>
      </c>
      <c r="M51" s="164" t="s">
        <v>0</v>
      </c>
      <c r="N51" s="163" t="s">
        <v>0</v>
      </c>
      <c r="O51" s="173">
        <v>1930</v>
      </c>
      <c r="P51" s="173">
        <v>1930</v>
      </c>
      <c r="Q51" s="173">
        <v>1930</v>
      </c>
      <c r="R51" s="178">
        <v>0</v>
      </c>
      <c r="S51" s="178">
        <v>0</v>
      </c>
      <c r="T51" s="178">
        <v>0</v>
      </c>
      <c r="U51" s="178">
        <v>0</v>
      </c>
      <c r="V51" s="178" t="s">
        <v>0</v>
      </c>
      <c r="W51" s="178" t="s">
        <v>0</v>
      </c>
      <c r="X51" s="177" t="s">
        <v>0</v>
      </c>
      <c r="Y51" s="141"/>
      <c r="AA51" s="156" t="s">
        <v>47</v>
      </c>
      <c r="AB51" s="156"/>
    </row>
    <row r="52" spans="2:28" ht="10.5" customHeight="1">
      <c r="C52" s="168" t="s">
        <v>25</v>
      </c>
      <c r="D52" s="170"/>
      <c r="E52" s="172">
        <v>-4.4000000000000004</v>
      </c>
      <c r="F52" s="171">
        <v>-0.5</v>
      </c>
      <c r="G52" s="171">
        <v>-0.5</v>
      </c>
      <c r="H52" s="171" t="s">
        <v>0</v>
      </c>
      <c r="I52" s="171" t="s">
        <v>0</v>
      </c>
      <c r="J52" s="164" t="s">
        <v>0</v>
      </c>
      <c r="K52" s="164" t="s">
        <v>0</v>
      </c>
      <c r="L52" s="164" t="s">
        <v>0</v>
      </c>
      <c r="M52" s="164" t="s">
        <v>0</v>
      </c>
      <c r="N52" s="163" t="s">
        <v>0</v>
      </c>
      <c r="O52" s="173">
        <v>1416</v>
      </c>
      <c r="P52" s="173">
        <v>1420</v>
      </c>
      <c r="Q52" s="173">
        <v>1413</v>
      </c>
      <c r="R52" s="178">
        <v>0</v>
      </c>
      <c r="S52" s="178">
        <v>0</v>
      </c>
      <c r="T52" s="178">
        <v>0</v>
      </c>
      <c r="U52" s="178">
        <v>0</v>
      </c>
      <c r="V52" s="178" t="s">
        <v>0</v>
      </c>
      <c r="W52" s="178" t="s">
        <v>0</v>
      </c>
      <c r="X52" s="177" t="s">
        <v>0</v>
      </c>
      <c r="Y52" s="141"/>
      <c r="AA52" s="168" t="s">
        <v>25</v>
      </c>
      <c r="AB52" s="168"/>
    </row>
    <row r="53" spans="2:28" ht="10.5" customHeight="1">
      <c r="C53" s="168" t="s">
        <v>27</v>
      </c>
      <c r="D53" s="170"/>
      <c r="E53" s="172">
        <v>-3.1</v>
      </c>
      <c r="F53" s="171">
        <v>0</v>
      </c>
      <c r="G53" s="171">
        <v>-1.2</v>
      </c>
      <c r="H53" s="171" t="s">
        <v>0</v>
      </c>
      <c r="I53" s="171" t="s">
        <v>0</v>
      </c>
      <c r="J53" s="164" t="s">
        <v>0</v>
      </c>
      <c r="K53" s="164" t="s">
        <v>0</v>
      </c>
      <c r="L53" s="164" t="s">
        <v>0</v>
      </c>
      <c r="M53" s="164" t="s">
        <v>0</v>
      </c>
      <c r="N53" s="163" t="s">
        <v>0</v>
      </c>
      <c r="O53" s="173">
        <v>1201</v>
      </c>
      <c r="P53" s="173">
        <v>1247</v>
      </c>
      <c r="Q53" s="173">
        <v>1232</v>
      </c>
      <c r="R53" s="178">
        <v>0</v>
      </c>
      <c r="S53" s="178">
        <v>0</v>
      </c>
      <c r="T53" s="178">
        <v>0</v>
      </c>
      <c r="U53" s="178">
        <v>0</v>
      </c>
      <c r="V53" s="178" t="s">
        <v>0</v>
      </c>
      <c r="W53" s="178" t="s">
        <v>0</v>
      </c>
      <c r="X53" s="177" t="s">
        <v>0</v>
      </c>
      <c r="Y53" s="141"/>
      <c r="AA53" s="168" t="s">
        <v>27</v>
      </c>
      <c r="AB53" s="168"/>
    </row>
    <row r="54" spans="2:28" ht="14.25" customHeight="1">
      <c r="C54" s="156" t="s">
        <v>29</v>
      </c>
      <c r="D54" s="167"/>
      <c r="E54" s="172">
        <v>-4</v>
      </c>
      <c r="F54" s="171">
        <v>-0.3</v>
      </c>
      <c r="G54" s="171">
        <v>-2</v>
      </c>
      <c r="H54" s="171" t="s">
        <v>0</v>
      </c>
      <c r="I54" s="171" t="s">
        <v>0</v>
      </c>
      <c r="J54" s="164" t="s">
        <v>0</v>
      </c>
      <c r="K54" s="164" t="s">
        <v>0</v>
      </c>
      <c r="L54" s="164" t="s">
        <v>0</v>
      </c>
      <c r="M54" s="164" t="s">
        <v>0</v>
      </c>
      <c r="N54" s="163" t="s">
        <v>0</v>
      </c>
      <c r="O54" s="173">
        <v>1152</v>
      </c>
      <c r="P54" s="173">
        <v>1193</v>
      </c>
      <c r="Q54" s="173">
        <v>1170</v>
      </c>
      <c r="R54" s="178">
        <v>0</v>
      </c>
      <c r="S54" s="178">
        <v>0</v>
      </c>
      <c r="T54" s="178">
        <v>0</v>
      </c>
      <c r="U54" s="178">
        <v>0</v>
      </c>
      <c r="V54" s="178" t="s">
        <v>0</v>
      </c>
      <c r="W54" s="178" t="s">
        <v>0</v>
      </c>
      <c r="X54" s="177" t="s">
        <v>0</v>
      </c>
      <c r="Y54" s="141"/>
      <c r="AA54" s="156" t="s">
        <v>29</v>
      </c>
      <c r="AB54" s="156"/>
    </row>
    <row r="55" spans="2:28" ht="10.5" customHeight="1">
      <c r="C55" s="156" t="s">
        <v>31</v>
      </c>
      <c r="D55" s="167"/>
      <c r="E55" s="172">
        <v>-2.7</v>
      </c>
      <c r="F55" s="171">
        <v>-0.2</v>
      </c>
      <c r="G55" s="171">
        <v>-1.5</v>
      </c>
      <c r="H55" s="171" t="s">
        <v>0</v>
      </c>
      <c r="I55" s="171" t="s">
        <v>0</v>
      </c>
      <c r="J55" s="164" t="s">
        <v>0</v>
      </c>
      <c r="K55" s="164" t="s">
        <v>0</v>
      </c>
      <c r="L55" s="164" t="s">
        <v>0</v>
      </c>
      <c r="M55" s="164" t="s">
        <v>0</v>
      </c>
      <c r="N55" s="163" t="s">
        <v>0</v>
      </c>
      <c r="O55" s="173">
        <v>1168</v>
      </c>
      <c r="P55" s="173">
        <v>1165</v>
      </c>
      <c r="Q55" s="173">
        <v>1148</v>
      </c>
      <c r="R55" s="178">
        <v>0</v>
      </c>
      <c r="S55" s="178">
        <v>0</v>
      </c>
      <c r="T55" s="178">
        <v>0</v>
      </c>
      <c r="U55" s="178">
        <v>0</v>
      </c>
      <c r="V55" s="178" t="s">
        <v>0</v>
      </c>
      <c r="W55" s="178" t="s">
        <v>0</v>
      </c>
      <c r="X55" s="177" t="s">
        <v>0</v>
      </c>
      <c r="Y55" s="141"/>
      <c r="AA55" s="156" t="s">
        <v>31</v>
      </c>
      <c r="AB55" s="156"/>
    </row>
    <row r="56" spans="2:28" ht="10.5" customHeight="1">
      <c r="C56" s="168" t="s">
        <v>33</v>
      </c>
      <c r="D56" s="170"/>
      <c r="E56" s="172">
        <v>-3.5</v>
      </c>
      <c r="F56" s="171">
        <v>-0.2</v>
      </c>
      <c r="G56" s="171">
        <v>-0.4</v>
      </c>
      <c r="H56" s="171" t="s">
        <v>0</v>
      </c>
      <c r="I56" s="171" t="s">
        <v>0</v>
      </c>
      <c r="J56" s="164" t="s">
        <v>0</v>
      </c>
      <c r="K56" s="164" t="s">
        <v>0</v>
      </c>
      <c r="L56" s="164" t="s">
        <v>0</v>
      </c>
      <c r="M56" s="164" t="s">
        <v>0</v>
      </c>
      <c r="N56" s="163" t="s">
        <v>0</v>
      </c>
      <c r="O56" s="173">
        <v>1027</v>
      </c>
      <c r="P56" s="173">
        <v>1025</v>
      </c>
      <c r="Q56" s="173">
        <v>1021</v>
      </c>
      <c r="R56" s="178">
        <v>0</v>
      </c>
      <c r="S56" s="178">
        <v>0</v>
      </c>
      <c r="T56" s="178">
        <v>0</v>
      </c>
      <c r="U56" s="178">
        <v>0</v>
      </c>
      <c r="V56" s="178" t="s">
        <v>0</v>
      </c>
      <c r="W56" s="178" t="s">
        <v>0</v>
      </c>
      <c r="X56" s="177" t="s">
        <v>0</v>
      </c>
      <c r="Y56" s="141"/>
      <c r="AA56" s="168" t="s">
        <v>33</v>
      </c>
      <c r="AB56" s="168"/>
    </row>
    <row r="57" spans="2:28" ht="10.5" customHeight="1">
      <c r="C57" s="156" t="s">
        <v>35</v>
      </c>
      <c r="D57" s="167"/>
      <c r="E57" s="172">
        <v>-2.2000000000000002</v>
      </c>
      <c r="F57" s="171">
        <v>-0.1</v>
      </c>
      <c r="G57" s="171">
        <v>-0.8</v>
      </c>
      <c r="H57" s="172" t="s">
        <v>0</v>
      </c>
      <c r="I57" s="171" t="s">
        <v>0</v>
      </c>
      <c r="J57" s="164" t="s">
        <v>0</v>
      </c>
      <c r="K57" s="164" t="s">
        <v>0</v>
      </c>
      <c r="L57" s="164" t="s">
        <v>0</v>
      </c>
      <c r="M57" s="164" t="s">
        <v>0</v>
      </c>
      <c r="N57" s="163" t="s">
        <v>0</v>
      </c>
      <c r="O57" s="173">
        <v>910</v>
      </c>
      <c r="P57" s="173">
        <v>849</v>
      </c>
      <c r="Q57" s="173">
        <v>843</v>
      </c>
      <c r="R57" s="178">
        <v>0</v>
      </c>
      <c r="S57" s="178">
        <v>0</v>
      </c>
      <c r="T57" s="178">
        <v>0</v>
      </c>
      <c r="U57" s="178">
        <v>0</v>
      </c>
      <c r="V57" s="178" t="s">
        <v>0</v>
      </c>
      <c r="W57" s="178" t="s">
        <v>0</v>
      </c>
      <c r="X57" s="177" t="s">
        <v>0</v>
      </c>
      <c r="Y57" s="141"/>
      <c r="AA57" s="156" t="s">
        <v>35</v>
      </c>
      <c r="AB57" s="156"/>
    </row>
    <row r="58" spans="2:28" ht="10.5" customHeight="1">
      <c r="C58" s="168" t="s">
        <v>39</v>
      </c>
      <c r="D58" s="170"/>
      <c r="E58" s="172">
        <v>-3.5</v>
      </c>
      <c r="F58" s="171">
        <v>-0.4</v>
      </c>
      <c r="G58" s="171">
        <v>-1.3</v>
      </c>
      <c r="H58" s="171" t="s">
        <v>0</v>
      </c>
      <c r="I58" s="171" t="s">
        <v>0</v>
      </c>
      <c r="J58" s="164" t="s">
        <v>0</v>
      </c>
      <c r="K58" s="164" t="s">
        <v>0</v>
      </c>
      <c r="L58" s="164" t="s">
        <v>0</v>
      </c>
      <c r="M58" s="164" t="s">
        <v>0</v>
      </c>
      <c r="N58" s="163" t="s">
        <v>0</v>
      </c>
      <c r="O58" s="173">
        <v>1120</v>
      </c>
      <c r="P58" s="173">
        <v>1115</v>
      </c>
      <c r="Q58" s="173">
        <v>1100</v>
      </c>
      <c r="R58" s="178">
        <v>0</v>
      </c>
      <c r="S58" s="178">
        <v>0</v>
      </c>
      <c r="T58" s="178">
        <v>0</v>
      </c>
      <c r="U58" s="178">
        <v>0</v>
      </c>
      <c r="V58" s="178" t="s">
        <v>0</v>
      </c>
      <c r="W58" s="178" t="s">
        <v>0</v>
      </c>
      <c r="X58" s="177" t="s">
        <v>0</v>
      </c>
      <c r="Y58" s="141"/>
      <c r="AA58" s="168" t="s">
        <v>39</v>
      </c>
      <c r="AB58" s="168"/>
    </row>
    <row r="59" spans="2:28" ht="15" customHeight="1">
      <c r="B59" s="418" t="s">
        <v>319</v>
      </c>
      <c r="C59" s="418"/>
      <c r="D59" s="176"/>
      <c r="E59" s="146"/>
      <c r="F59" s="148"/>
      <c r="G59" s="145"/>
      <c r="H59" s="145"/>
      <c r="I59" s="145"/>
      <c r="J59" s="145"/>
      <c r="K59" s="145"/>
      <c r="L59" s="145"/>
      <c r="M59" s="145"/>
      <c r="N59" s="175"/>
      <c r="O59" s="145"/>
      <c r="P59" s="148"/>
      <c r="Q59" s="145"/>
      <c r="R59" s="145"/>
      <c r="S59" s="145"/>
      <c r="T59" s="145"/>
      <c r="U59" s="145"/>
      <c r="V59" s="145"/>
      <c r="W59" s="145"/>
      <c r="X59" s="174"/>
      <c r="Y59" s="141"/>
      <c r="Z59" s="418" t="s">
        <v>319</v>
      </c>
      <c r="AA59" s="418"/>
    </row>
    <row r="60" spans="2:28" ht="10.5" customHeight="1">
      <c r="B60" s="417" t="s">
        <v>9</v>
      </c>
      <c r="C60" s="417"/>
      <c r="D60" s="167"/>
      <c r="E60" s="172">
        <v>-4.9000000000000004</v>
      </c>
      <c r="F60" s="171">
        <v>-0.9</v>
      </c>
      <c r="G60" s="171">
        <v>-2.2999999999999998</v>
      </c>
      <c r="H60" s="171" t="s">
        <v>62</v>
      </c>
      <c r="I60" s="171">
        <v>-0.5</v>
      </c>
      <c r="J60" s="171">
        <v>0</v>
      </c>
      <c r="K60" s="171">
        <v>0.3</v>
      </c>
      <c r="L60" s="172">
        <v>0.2</v>
      </c>
      <c r="M60" s="172">
        <v>0.2</v>
      </c>
      <c r="N60" s="163">
        <v>0.8</v>
      </c>
      <c r="O60" s="173">
        <v>729</v>
      </c>
      <c r="P60" s="173">
        <v>724</v>
      </c>
      <c r="Q60" s="173">
        <v>737</v>
      </c>
      <c r="R60" s="173">
        <v>844</v>
      </c>
      <c r="S60" s="173">
        <v>867</v>
      </c>
      <c r="T60" s="173">
        <v>869</v>
      </c>
      <c r="U60" s="173">
        <v>851</v>
      </c>
      <c r="V60" s="173">
        <v>854</v>
      </c>
      <c r="W60" s="161">
        <v>861</v>
      </c>
      <c r="X60" s="160">
        <v>874</v>
      </c>
      <c r="Y60" s="141"/>
      <c r="Z60" s="417" t="s">
        <v>9</v>
      </c>
      <c r="AA60" s="417"/>
      <c r="AB60" s="156"/>
    </row>
    <row r="61" spans="2:28" ht="14.25" customHeight="1">
      <c r="C61" s="156" t="s">
        <v>17</v>
      </c>
      <c r="D61" s="167"/>
      <c r="E61" s="164">
        <v>-7.2</v>
      </c>
      <c r="F61" s="164">
        <v>-1.5</v>
      </c>
      <c r="G61" s="172">
        <v>-2.1</v>
      </c>
      <c r="H61" s="171" t="s">
        <v>179</v>
      </c>
      <c r="I61" s="171">
        <v>0</v>
      </c>
      <c r="J61" s="171">
        <v>0.5</v>
      </c>
      <c r="K61" s="171">
        <v>0.48382253584565726</v>
      </c>
      <c r="L61" s="164">
        <v>0</v>
      </c>
      <c r="M61" s="164">
        <v>0</v>
      </c>
      <c r="N61" s="163">
        <v>1.5</v>
      </c>
      <c r="O61" s="161">
        <v>858</v>
      </c>
      <c r="P61" s="161">
        <v>845</v>
      </c>
      <c r="Q61" s="161">
        <v>828</v>
      </c>
      <c r="R61" s="161">
        <v>814</v>
      </c>
      <c r="S61" s="161">
        <v>814</v>
      </c>
      <c r="T61" s="161">
        <v>818</v>
      </c>
      <c r="U61" s="161">
        <v>821.5</v>
      </c>
      <c r="V61" s="161">
        <v>822</v>
      </c>
      <c r="W61" s="161">
        <v>822</v>
      </c>
      <c r="X61" s="160">
        <v>834</v>
      </c>
      <c r="Y61" s="141"/>
      <c r="AA61" s="156" t="s">
        <v>17</v>
      </c>
      <c r="AB61" s="156"/>
    </row>
    <row r="62" spans="2:28" ht="10.5" customHeight="1">
      <c r="C62" s="157" t="s">
        <v>318</v>
      </c>
      <c r="D62" s="166"/>
      <c r="E62" s="164" t="s">
        <v>0</v>
      </c>
      <c r="F62" s="164" t="s">
        <v>0</v>
      </c>
      <c r="G62" s="164" t="s">
        <v>0</v>
      </c>
      <c r="H62" s="164" t="s">
        <v>0</v>
      </c>
      <c r="I62" s="164">
        <v>1.2</v>
      </c>
      <c r="J62" s="164">
        <v>1.8</v>
      </c>
      <c r="K62" s="164">
        <v>2.9411764705882355</v>
      </c>
      <c r="L62" s="164">
        <v>2.9</v>
      </c>
      <c r="M62" s="164">
        <v>3.3</v>
      </c>
      <c r="N62" s="163">
        <v>4.8</v>
      </c>
      <c r="O62" s="162">
        <v>0</v>
      </c>
      <c r="P62" s="162">
        <v>0</v>
      </c>
      <c r="Q62" s="162">
        <v>0</v>
      </c>
      <c r="R62" s="161">
        <v>1650</v>
      </c>
      <c r="S62" s="161">
        <v>1670</v>
      </c>
      <c r="T62" s="161">
        <v>1700</v>
      </c>
      <c r="U62" s="161">
        <v>1750</v>
      </c>
      <c r="V62" s="161">
        <v>1800</v>
      </c>
      <c r="W62" s="161">
        <v>1860</v>
      </c>
      <c r="X62" s="160">
        <v>1950</v>
      </c>
      <c r="Y62" s="159"/>
      <c r="Z62" s="158"/>
      <c r="AA62" s="157" t="s">
        <v>318</v>
      </c>
      <c r="AB62" s="156"/>
    </row>
    <row r="63" spans="2:28" ht="10.5" customHeight="1">
      <c r="C63" s="169" t="s">
        <v>25</v>
      </c>
      <c r="D63" s="170"/>
      <c r="E63" s="164">
        <v>-3.6</v>
      </c>
      <c r="F63" s="165">
        <v>0</v>
      </c>
      <c r="G63" s="165">
        <v>0</v>
      </c>
      <c r="H63" s="165" t="s">
        <v>316</v>
      </c>
      <c r="I63" s="165">
        <v>0</v>
      </c>
      <c r="J63" s="164">
        <v>0</v>
      </c>
      <c r="K63" s="164">
        <v>0.68493150684931503</v>
      </c>
      <c r="L63" s="164">
        <v>2</v>
      </c>
      <c r="M63" s="164">
        <v>2</v>
      </c>
      <c r="N63" s="163">
        <v>4.5999999999999996</v>
      </c>
      <c r="O63" s="161">
        <v>1060</v>
      </c>
      <c r="P63" s="161">
        <v>1060</v>
      </c>
      <c r="Q63" s="161">
        <v>1470</v>
      </c>
      <c r="R63" s="161">
        <v>1460</v>
      </c>
      <c r="S63" s="161">
        <v>1460</v>
      </c>
      <c r="T63" s="161">
        <v>1460</v>
      </c>
      <c r="U63" s="161">
        <v>1470</v>
      </c>
      <c r="V63" s="161">
        <v>1500</v>
      </c>
      <c r="W63" s="161">
        <v>1530</v>
      </c>
      <c r="X63" s="160">
        <v>1600</v>
      </c>
      <c r="Y63" s="141"/>
      <c r="AA63" s="169" t="s">
        <v>25</v>
      </c>
      <c r="AB63" s="168"/>
    </row>
    <row r="64" spans="2:28" ht="10.5" customHeight="1">
      <c r="C64" s="169" t="s">
        <v>27</v>
      </c>
      <c r="D64" s="170"/>
      <c r="E64" s="164">
        <v>-4.5999999999999996</v>
      </c>
      <c r="F64" s="164">
        <v>0</v>
      </c>
      <c r="G64" s="164">
        <v>-1.9</v>
      </c>
      <c r="H64" s="164" t="s">
        <v>62</v>
      </c>
      <c r="I64" s="164">
        <v>-1.1000000000000001</v>
      </c>
      <c r="J64" s="164">
        <v>-0.4</v>
      </c>
      <c r="K64" s="165">
        <v>-0.15075376884422109</v>
      </c>
      <c r="L64" s="164">
        <v>0</v>
      </c>
      <c r="M64" s="164">
        <v>0</v>
      </c>
      <c r="N64" s="163">
        <v>0</v>
      </c>
      <c r="O64" s="161">
        <v>1030</v>
      </c>
      <c r="P64" s="161">
        <v>1030</v>
      </c>
      <c r="Q64" s="161">
        <v>1010</v>
      </c>
      <c r="R64" s="161">
        <v>1005</v>
      </c>
      <c r="S64" s="161">
        <v>994</v>
      </c>
      <c r="T64" s="161">
        <v>990</v>
      </c>
      <c r="U64" s="161">
        <v>988.5</v>
      </c>
      <c r="V64" s="161">
        <v>989</v>
      </c>
      <c r="W64" s="161">
        <v>989</v>
      </c>
      <c r="X64" s="160">
        <v>1016</v>
      </c>
      <c r="Y64" s="141"/>
      <c r="AA64" s="169" t="s">
        <v>27</v>
      </c>
      <c r="AB64" s="168"/>
    </row>
    <row r="65" spans="1:28" ht="10.5" customHeight="1">
      <c r="C65" s="157" t="s">
        <v>29</v>
      </c>
      <c r="D65" s="167"/>
      <c r="E65" s="164">
        <v>-5.0999999999999996</v>
      </c>
      <c r="F65" s="165">
        <v>-1.1000000000000001</v>
      </c>
      <c r="G65" s="165">
        <v>-2.5</v>
      </c>
      <c r="H65" s="165" t="s">
        <v>192</v>
      </c>
      <c r="I65" s="165">
        <v>-0.9</v>
      </c>
      <c r="J65" s="165">
        <v>-0.4</v>
      </c>
      <c r="K65" s="165">
        <v>-0.17020503846534818</v>
      </c>
      <c r="L65" s="164">
        <v>-0.4</v>
      </c>
      <c r="M65" s="164">
        <v>-0.5</v>
      </c>
      <c r="N65" s="163">
        <v>0.1</v>
      </c>
      <c r="O65" s="161">
        <v>566</v>
      </c>
      <c r="P65" s="161">
        <v>561</v>
      </c>
      <c r="Q65" s="161">
        <v>548</v>
      </c>
      <c r="R65" s="161">
        <v>588</v>
      </c>
      <c r="S65" s="161">
        <v>623</v>
      </c>
      <c r="T65" s="161">
        <v>624</v>
      </c>
      <c r="U65" s="161">
        <v>591.33333333333337</v>
      </c>
      <c r="V65" s="161">
        <v>588</v>
      </c>
      <c r="W65" s="161">
        <v>584</v>
      </c>
      <c r="X65" s="160">
        <v>587</v>
      </c>
      <c r="Y65" s="141"/>
      <c r="AA65" s="157" t="s">
        <v>29</v>
      </c>
      <c r="AB65" s="156"/>
    </row>
    <row r="66" spans="1:28" ht="14.25" customHeight="1">
      <c r="C66" s="157" t="s">
        <v>31</v>
      </c>
      <c r="D66" s="167"/>
      <c r="E66" s="164">
        <v>-3.4</v>
      </c>
      <c r="F66" s="165">
        <v>-0.6</v>
      </c>
      <c r="G66" s="165">
        <v>-1.8</v>
      </c>
      <c r="H66" s="165" t="s">
        <v>173</v>
      </c>
      <c r="I66" s="165">
        <v>-0.6</v>
      </c>
      <c r="J66" s="165">
        <v>-0.3</v>
      </c>
      <c r="K66" s="165">
        <v>0</v>
      </c>
      <c r="L66" s="164">
        <v>0.3</v>
      </c>
      <c r="M66" s="164">
        <v>0.3</v>
      </c>
      <c r="N66" s="163">
        <v>0.8</v>
      </c>
      <c r="O66" s="161">
        <v>868</v>
      </c>
      <c r="P66" s="161">
        <v>862</v>
      </c>
      <c r="Q66" s="161">
        <v>846</v>
      </c>
      <c r="R66" s="161">
        <v>888</v>
      </c>
      <c r="S66" s="161">
        <v>882</v>
      </c>
      <c r="T66" s="161">
        <v>880</v>
      </c>
      <c r="U66" s="161">
        <v>881.25</v>
      </c>
      <c r="V66" s="161">
        <v>884</v>
      </c>
      <c r="W66" s="161">
        <v>887</v>
      </c>
      <c r="X66" s="160">
        <v>893</v>
      </c>
      <c r="Y66" s="141"/>
      <c r="AA66" s="157" t="s">
        <v>31</v>
      </c>
      <c r="AB66" s="156"/>
    </row>
    <row r="67" spans="1:28" ht="10.5" customHeight="1">
      <c r="C67" s="157" t="s">
        <v>317</v>
      </c>
      <c r="D67" s="166"/>
      <c r="E67" s="164" t="s">
        <v>0</v>
      </c>
      <c r="F67" s="164" t="s">
        <v>0</v>
      </c>
      <c r="G67" s="164" t="s">
        <v>0</v>
      </c>
      <c r="H67" s="164" t="s">
        <v>209</v>
      </c>
      <c r="I67" s="164">
        <v>0</v>
      </c>
      <c r="J67" s="164">
        <v>0</v>
      </c>
      <c r="K67" s="165">
        <v>-0.36540803897685747</v>
      </c>
      <c r="L67" s="164">
        <v>0</v>
      </c>
      <c r="M67" s="164" t="s">
        <v>0</v>
      </c>
      <c r="N67" s="163">
        <v>1</v>
      </c>
      <c r="O67" s="162">
        <v>0</v>
      </c>
      <c r="P67" s="162">
        <v>0</v>
      </c>
      <c r="Q67" s="162">
        <v>0</v>
      </c>
      <c r="R67" s="161">
        <v>821</v>
      </c>
      <c r="S67" s="161">
        <v>821</v>
      </c>
      <c r="T67" s="161">
        <v>821</v>
      </c>
      <c r="U67" s="161">
        <v>818</v>
      </c>
      <c r="V67" s="161">
        <v>818</v>
      </c>
      <c r="W67" s="161">
        <v>912</v>
      </c>
      <c r="X67" s="160">
        <v>921</v>
      </c>
      <c r="Y67" s="159"/>
      <c r="Z67" s="158"/>
      <c r="AA67" s="157" t="s">
        <v>317</v>
      </c>
      <c r="AB67" s="156"/>
    </row>
    <row r="68" spans="1:28" ht="10.5" customHeight="1">
      <c r="C68" s="157" t="s">
        <v>315</v>
      </c>
      <c r="D68" s="166"/>
      <c r="E68" s="164" t="s">
        <v>0</v>
      </c>
      <c r="F68" s="164" t="s">
        <v>0</v>
      </c>
      <c r="G68" s="164" t="s">
        <v>0</v>
      </c>
      <c r="H68" s="164" t="s">
        <v>316</v>
      </c>
      <c r="I68" s="164">
        <v>0</v>
      </c>
      <c r="J68" s="164">
        <v>0</v>
      </c>
      <c r="K68" s="165">
        <v>0.16411378555798686</v>
      </c>
      <c r="L68" s="164">
        <v>1.3</v>
      </c>
      <c r="M68" s="164">
        <v>0.4</v>
      </c>
      <c r="N68" s="163">
        <v>0</v>
      </c>
      <c r="O68" s="162">
        <v>0</v>
      </c>
      <c r="P68" s="162">
        <v>0</v>
      </c>
      <c r="Q68" s="162">
        <v>0</v>
      </c>
      <c r="R68" s="161">
        <v>837</v>
      </c>
      <c r="S68" s="161">
        <v>837</v>
      </c>
      <c r="T68" s="161">
        <v>837</v>
      </c>
      <c r="U68" s="161">
        <v>838.5</v>
      </c>
      <c r="V68" s="161">
        <v>849</v>
      </c>
      <c r="W68" s="161">
        <v>853</v>
      </c>
      <c r="X68" s="160">
        <v>853</v>
      </c>
      <c r="Y68" s="159"/>
      <c r="Z68" s="158"/>
      <c r="AA68" s="157" t="s">
        <v>315</v>
      </c>
      <c r="AB68" s="156"/>
    </row>
    <row r="69" spans="1:28" ht="10.5" customHeight="1">
      <c r="C69" s="157" t="s">
        <v>314</v>
      </c>
      <c r="D69" s="166"/>
      <c r="E69" s="164" t="s">
        <v>0</v>
      </c>
      <c r="F69" s="164" t="s">
        <v>0</v>
      </c>
      <c r="G69" s="164" t="s">
        <v>0</v>
      </c>
      <c r="H69" s="164" t="s">
        <v>186</v>
      </c>
      <c r="I69" s="164">
        <v>0</v>
      </c>
      <c r="J69" s="164">
        <v>1</v>
      </c>
      <c r="K69" s="165">
        <v>1.3871635610766044</v>
      </c>
      <c r="L69" s="164">
        <v>0</v>
      </c>
      <c r="M69" s="164">
        <v>0.5</v>
      </c>
      <c r="N69" s="163">
        <v>0.5</v>
      </c>
      <c r="O69" s="162">
        <v>0</v>
      </c>
      <c r="P69" s="162">
        <v>0</v>
      </c>
      <c r="Q69" s="162">
        <v>0</v>
      </c>
      <c r="R69" s="161">
        <v>1090</v>
      </c>
      <c r="S69" s="161">
        <v>1090</v>
      </c>
      <c r="T69" s="161">
        <v>1100</v>
      </c>
      <c r="U69" s="161">
        <v>1115</v>
      </c>
      <c r="V69" s="161">
        <v>1115</v>
      </c>
      <c r="W69" s="161">
        <v>1120</v>
      </c>
      <c r="X69" s="160">
        <v>1125</v>
      </c>
      <c r="Y69" s="159"/>
      <c r="Z69" s="158"/>
      <c r="AA69" s="157" t="s">
        <v>314</v>
      </c>
      <c r="AB69" s="156"/>
    </row>
    <row r="70" spans="1:28" ht="3.75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Z60:AA60"/>
    <mergeCell ref="B11:C11"/>
    <mergeCell ref="B29:C29"/>
    <mergeCell ref="B47:C47"/>
    <mergeCell ref="B59:C59"/>
    <mergeCell ref="Z11:AA11"/>
    <mergeCell ref="Z29:AA29"/>
    <mergeCell ref="B60:C60"/>
    <mergeCell ref="B12:C12"/>
    <mergeCell ref="Z48:AA48"/>
    <mergeCell ref="Z12:AA12"/>
    <mergeCell ref="A8:D9"/>
    <mergeCell ref="B30:C30"/>
    <mergeCell ref="B48:C48"/>
    <mergeCell ref="Z47:AA47"/>
    <mergeCell ref="Z59:AA59"/>
    <mergeCell ref="Z30:AA30"/>
    <mergeCell ref="O8:X8"/>
    <mergeCell ref="Y8:AB9"/>
    <mergeCell ref="E8:N8"/>
  </mergeCells>
  <phoneticPr fontId="6"/>
  <dataValidations count="1">
    <dataValidation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500-000000000000}"/>
  </dataValidations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71"/>
  <sheetViews>
    <sheetView showGridLines="0" zoomScale="125" zoomScaleNormal="125" zoomScaleSheetLayoutView="120" workbookViewId="0"/>
  </sheetViews>
  <sheetFormatPr defaultColWidth="8.875" defaultRowHeight="10.5"/>
  <cols>
    <col min="1" max="2" width="0.875" style="1" customWidth="1"/>
    <col min="3" max="3" width="9.625" style="1" customWidth="1"/>
    <col min="4" max="4" width="1.5" style="1" customWidth="1"/>
    <col min="5" max="19" width="7.375" style="1" customWidth="1"/>
    <col min="20" max="20" width="7.375" style="2" customWidth="1"/>
    <col min="21" max="24" width="7.375" style="1" customWidth="1"/>
    <col min="25" max="26" width="0.875" style="1" customWidth="1"/>
    <col min="27" max="27" width="9.5" style="1" customWidth="1"/>
    <col min="28" max="28" width="1.5" style="1" customWidth="1"/>
    <col min="29" max="16384" width="8.875" style="1"/>
  </cols>
  <sheetData>
    <row r="1" spans="1:28" ht="15.75" customHeight="1">
      <c r="L1" s="7" t="s">
        <v>348</v>
      </c>
    </row>
    <row r="2" spans="1:28" ht="12" customHeight="1"/>
    <row r="3" spans="1:28" ht="9.75" customHeight="1">
      <c r="C3" s="18" t="s">
        <v>217</v>
      </c>
      <c r="D3" s="18"/>
      <c r="O3" s="26" t="s">
        <v>347</v>
      </c>
    </row>
    <row r="4" spans="1:28" ht="9.75" customHeight="1">
      <c r="C4" s="18" t="s">
        <v>352</v>
      </c>
      <c r="D4" s="18"/>
      <c r="O4" s="17" t="s">
        <v>345</v>
      </c>
    </row>
    <row r="5" spans="1:28" ht="9.75" customHeight="1">
      <c r="O5" s="26" t="s">
        <v>344</v>
      </c>
    </row>
    <row r="6" spans="1:28" ht="12" customHeight="1">
      <c r="C6" s="1" t="s">
        <v>7</v>
      </c>
      <c r="O6" s="17"/>
    </row>
    <row r="7" spans="1:28" ht="1.5" customHeight="1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Y7" s="185"/>
      <c r="Z7" s="185"/>
      <c r="AA7" s="185"/>
      <c r="AB7" s="185"/>
    </row>
    <row r="8" spans="1:28" ht="20.100000000000001" customHeight="1">
      <c r="A8" s="424" t="s">
        <v>168</v>
      </c>
      <c r="B8" s="425"/>
      <c r="C8" s="425"/>
      <c r="D8" s="425"/>
      <c r="E8" s="431" t="s">
        <v>296</v>
      </c>
      <c r="F8" s="428"/>
      <c r="G8" s="428"/>
      <c r="H8" s="428"/>
      <c r="I8" s="428"/>
      <c r="J8" s="428"/>
      <c r="K8" s="428"/>
      <c r="L8" s="428"/>
      <c r="M8" s="428"/>
      <c r="N8" s="429"/>
      <c r="O8" s="428" t="s">
        <v>295</v>
      </c>
      <c r="P8" s="428"/>
      <c r="Q8" s="428"/>
      <c r="R8" s="428"/>
      <c r="S8" s="428"/>
      <c r="T8" s="428"/>
      <c r="U8" s="428"/>
      <c r="V8" s="428"/>
      <c r="W8" s="428"/>
      <c r="X8" s="429"/>
      <c r="Y8" s="425" t="s">
        <v>168</v>
      </c>
      <c r="Z8" s="425"/>
      <c r="AA8" s="425"/>
      <c r="AB8" s="430"/>
    </row>
    <row r="9" spans="1:28" ht="20.100000000000001" customHeight="1">
      <c r="A9" s="424"/>
      <c r="B9" s="425"/>
      <c r="C9" s="425"/>
      <c r="D9" s="425"/>
      <c r="E9" s="233" t="s">
        <v>351</v>
      </c>
      <c r="F9" s="233" t="s">
        <v>333</v>
      </c>
      <c r="G9" s="233" t="s">
        <v>332</v>
      </c>
      <c r="H9" s="233" t="s">
        <v>331</v>
      </c>
      <c r="I9" s="233" t="s">
        <v>330</v>
      </c>
      <c r="J9" s="233" t="s">
        <v>329</v>
      </c>
      <c r="K9" s="233" t="s">
        <v>328</v>
      </c>
      <c r="L9" s="233" t="s">
        <v>327</v>
      </c>
      <c r="M9" s="233" t="s">
        <v>326</v>
      </c>
      <c r="N9" s="232" t="s">
        <v>350</v>
      </c>
      <c r="O9" s="234" t="s">
        <v>351</v>
      </c>
      <c r="P9" s="233" t="s">
        <v>333</v>
      </c>
      <c r="Q9" s="233" t="s">
        <v>332</v>
      </c>
      <c r="R9" s="233" t="s">
        <v>331</v>
      </c>
      <c r="S9" s="233" t="s">
        <v>330</v>
      </c>
      <c r="T9" s="233" t="s">
        <v>329</v>
      </c>
      <c r="U9" s="233" t="s">
        <v>328</v>
      </c>
      <c r="V9" s="233" t="s">
        <v>327</v>
      </c>
      <c r="W9" s="233" t="s">
        <v>326</v>
      </c>
      <c r="X9" s="232" t="s">
        <v>350</v>
      </c>
      <c r="Y9" s="425"/>
      <c r="Z9" s="425"/>
      <c r="AA9" s="425"/>
      <c r="AB9" s="430"/>
    </row>
    <row r="10" spans="1:28" ht="6" customHeight="1">
      <c r="A10" s="3"/>
      <c r="B10" s="3"/>
      <c r="C10" s="3"/>
      <c r="D10" s="211"/>
      <c r="E10" s="231"/>
      <c r="F10" s="231"/>
      <c r="G10" s="231"/>
      <c r="H10" s="231"/>
      <c r="I10" s="231"/>
      <c r="J10" s="231"/>
      <c r="K10" s="231"/>
      <c r="L10" s="35"/>
      <c r="M10" s="230"/>
      <c r="N10" s="231"/>
      <c r="O10" s="231"/>
      <c r="P10" s="231"/>
      <c r="Q10" s="231"/>
      <c r="R10" s="231"/>
      <c r="S10" s="231"/>
      <c r="T10" s="231"/>
      <c r="U10" s="231"/>
      <c r="V10" s="231"/>
      <c r="W10" s="230"/>
      <c r="X10" s="2"/>
      <c r="Y10" s="229"/>
      <c r="Z10" s="3"/>
      <c r="AA10" s="3"/>
      <c r="AB10" s="3"/>
    </row>
    <row r="11" spans="1:28" ht="15.95" customHeight="1">
      <c r="C11" s="2"/>
      <c r="D11" s="222"/>
      <c r="E11" s="221"/>
      <c r="F11" s="426" t="s">
        <v>165</v>
      </c>
      <c r="G11" s="427"/>
      <c r="H11" s="427"/>
      <c r="I11" s="427"/>
      <c r="J11" s="427"/>
      <c r="K11" s="427"/>
      <c r="L11" s="427"/>
      <c r="M11" s="427"/>
      <c r="N11" s="228"/>
      <c r="O11" s="227"/>
      <c r="P11" s="426" t="s">
        <v>165</v>
      </c>
      <c r="Q11" s="427"/>
      <c r="R11" s="427"/>
      <c r="S11" s="427"/>
      <c r="T11" s="427"/>
      <c r="U11" s="427"/>
      <c r="V11" s="427"/>
      <c r="W11" s="427"/>
      <c r="X11" s="2"/>
      <c r="Y11" s="205"/>
      <c r="AA11" s="2"/>
      <c r="AB11" s="2"/>
    </row>
    <row r="12" spans="1:28" ht="18" customHeight="1">
      <c r="B12" s="423" t="s">
        <v>9</v>
      </c>
      <c r="C12" s="423"/>
      <c r="D12" s="211"/>
      <c r="E12" s="216">
        <v>-4.2</v>
      </c>
      <c r="F12" s="215">
        <v>-4</v>
      </c>
      <c r="G12" s="215">
        <v>0.1</v>
      </c>
      <c r="H12" s="215">
        <v>-0.1</v>
      </c>
      <c r="I12" s="216">
        <v>0.4</v>
      </c>
      <c r="J12" s="215">
        <v>2.6</v>
      </c>
      <c r="K12" s="215">
        <v>1.7</v>
      </c>
      <c r="L12" s="216">
        <v>1.6</v>
      </c>
      <c r="M12" s="216">
        <v>1.2</v>
      </c>
      <c r="N12" s="201">
        <v>1.3</v>
      </c>
      <c r="O12" s="38">
        <v>1575</v>
      </c>
      <c r="P12" s="38">
        <v>1507</v>
      </c>
      <c r="Q12" s="38">
        <v>1519</v>
      </c>
      <c r="R12" s="38">
        <v>1529</v>
      </c>
      <c r="S12" s="38">
        <v>1564</v>
      </c>
      <c r="T12" s="38">
        <v>1649</v>
      </c>
      <c r="U12" s="38">
        <v>1683</v>
      </c>
      <c r="V12" s="38">
        <v>1689</v>
      </c>
      <c r="W12" s="38">
        <v>1721</v>
      </c>
      <c r="X12" s="198">
        <v>1750</v>
      </c>
      <c r="Y12" s="205"/>
      <c r="Z12" s="423" t="s">
        <v>9</v>
      </c>
      <c r="AA12" s="423"/>
      <c r="AB12" s="3"/>
    </row>
    <row r="13" spans="1:28">
      <c r="C13" s="4" t="s">
        <v>11</v>
      </c>
      <c r="D13" s="213"/>
      <c r="E13" s="216">
        <v>-10.1</v>
      </c>
      <c r="F13" s="215">
        <v>-5</v>
      </c>
      <c r="G13" s="215">
        <v>0.2</v>
      </c>
      <c r="H13" s="215">
        <v>0.3</v>
      </c>
      <c r="I13" s="215">
        <v>1</v>
      </c>
      <c r="J13" s="215">
        <v>3.6</v>
      </c>
      <c r="K13" s="215">
        <v>2.8</v>
      </c>
      <c r="L13" s="216">
        <v>2.7</v>
      </c>
      <c r="M13" s="216">
        <v>1.3</v>
      </c>
      <c r="N13" s="201">
        <v>1.2</v>
      </c>
      <c r="O13" s="38">
        <v>2246</v>
      </c>
      <c r="P13" s="38">
        <v>2130</v>
      </c>
      <c r="Q13" s="38">
        <v>2155</v>
      </c>
      <c r="R13" s="38">
        <v>2164</v>
      </c>
      <c r="S13" s="38">
        <v>2152</v>
      </c>
      <c r="T13" s="38">
        <v>2231</v>
      </c>
      <c r="U13" s="38">
        <v>2297</v>
      </c>
      <c r="V13" s="38">
        <v>2348</v>
      </c>
      <c r="W13" s="38">
        <v>2380</v>
      </c>
      <c r="X13" s="198">
        <v>2400</v>
      </c>
      <c r="Y13" s="205"/>
      <c r="AA13" s="4" t="s">
        <v>11</v>
      </c>
      <c r="AB13" s="4"/>
    </row>
    <row r="14" spans="1:28">
      <c r="C14" s="3" t="s">
        <v>13</v>
      </c>
      <c r="D14" s="211"/>
      <c r="E14" s="216">
        <v>-7.4</v>
      </c>
      <c r="F14" s="215">
        <v>-6.4</v>
      </c>
      <c r="G14" s="215">
        <v>1</v>
      </c>
      <c r="H14" s="215">
        <v>2.4</v>
      </c>
      <c r="I14" s="215">
        <v>1.1000000000000001</v>
      </c>
      <c r="J14" s="215">
        <v>7.4</v>
      </c>
      <c r="K14" s="215">
        <v>4.8</v>
      </c>
      <c r="L14" s="216">
        <v>5.0999999999999996</v>
      </c>
      <c r="M14" s="216">
        <v>3.3</v>
      </c>
      <c r="N14" s="201">
        <v>2.7</v>
      </c>
      <c r="O14" s="38">
        <v>2545</v>
      </c>
      <c r="P14" s="38">
        <v>2375</v>
      </c>
      <c r="Q14" s="38">
        <v>2391</v>
      </c>
      <c r="R14" s="38">
        <v>2446</v>
      </c>
      <c r="S14" s="38">
        <v>2856</v>
      </c>
      <c r="T14" s="38">
        <v>3242</v>
      </c>
      <c r="U14" s="38">
        <v>3407</v>
      </c>
      <c r="V14" s="38">
        <v>3383</v>
      </c>
      <c r="W14" s="38">
        <v>3502</v>
      </c>
      <c r="X14" s="198">
        <v>3605</v>
      </c>
      <c r="Y14" s="205"/>
      <c r="AA14" s="3" t="s">
        <v>13</v>
      </c>
      <c r="AB14" s="3"/>
    </row>
    <row r="15" spans="1:28">
      <c r="C15" s="3" t="s">
        <v>15</v>
      </c>
      <c r="D15" s="211"/>
      <c r="E15" s="216">
        <v>-4</v>
      </c>
      <c r="F15" s="215">
        <v>-3.7</v>
      </c>
      <c r="G15" s="215">
        <v>-0.2</v>
      </c>
      <c r="H15" s="215">
        <v>0</v>
      </c>
      <c r="I15" s="216">
        <v>0</v>
      </c>
      <c r="J15" s="216">
        <v>0.9</v>
      </c>
      <c r="K15" s="216">
        <v>0.6</v>
      </c>
      <c r="L15" s="216">
        <v>0.6</v>
      </c>
      <c r="M15" s="216">
        <v>0.4</v>
      </c>
      <c r="N15" s="201">
        <v>0.3</v>
      </c>
      <c r="O15" s="38">
        <v>1530</v>
      </c>
      <c r="P15" s="38">
        <v>1467</v>
      </c>
      <c r="Q15" s="38">
        <v>1506</v>
      </c>
      <c r="R15" s="38">
        <v>1506</v>
      </c>
      <c r="S15" s="38">
        <v>1541</v>
      </c>
      <c r="T15" s="38">
        <v>1557</v>
      </c>
      <c r="U15" s="38">
        <v>1568</v>
      </c>
      <c r="V15" s="38">
        <v>1615</v>
      </c>
      <c r="W15" s="38">
        <v>1624</v>
      </c>
      <c r="X15" s="198">
        <v>1629</v>
      </c>
      <c r="Y15" s="205"/>
      <c r="AA15" s="3" t="s">
        <v>15</v>
      </c>
      <c r="AB15" s="3"/>
    </row>
    <row r="16" spans="1:28">
      <c r="C16" s="3" t="s">
        <v>17</v>
      </c>
      <c r="D16" s="211"/>
      <c r="E16" s="216">
        <v>-4.2</v>
      </c>
      <c r="F16" s="215">
        <v>-5.4</v>
      </c>
      <c r="G16" s="215">
        <v>-0.5</v>
      </c>
      <c r="H16" s="215">
        <v>-0.5</v>
      </c>
      <c r="I16" s="215">
        <v>0.1</v>
      </c>
      <c r="J16" s="215">
        <v>2.2999999999999998</v>
      </c>
      <c r="K16" s="215">
        <v>0.6</v>
      </c>
      <c r="L16" s="216">
        <v>1.6</v>
      </c>
      <c r="M16" s="216">
        <v>0.8</v>
      </c>
      <c r="N16" s="201">
        <v>1</v>
      </c>
      <c r="O16" s="38">
        <v>1577</v>
      </c>
      <c r="P16" s="38">
        <v>1497</v>
      </c>
      <c r="Q16" s="38">
        <v>1519</v>
      </c>
      <c r="R16" s="38">
        <v>1514</v>
      </c>
      <c r="S16" s="38">
        <v>1541</v>
      </c>
      <c r="T16" s="38">
        <v>1623</v>
      </c>
      <c r="U16" s="38">
        <v>1635</v>
      </c>
      <c r="V16" s="38">
        <v>1669</v>
      </c>
      <c r="W16" s="38">
        <v>1684</v>
      </c>
      <c r="X16" s="198">
        <v>1704</v>
      </c>
      <c r="Y16" s="205"/>
      <c r="AA16" s="3" t="s">
        <v>17</v>
      </c>
      <c r="AB16" s="3"/>
    </row>
    <row r="17" spans="2:28">
      <c r="C17" s="4" t="s">
        <v>19</v>
      </c>
      <c r="D17" s="213"/>
      <c r="E17" s="216">
        <v>-3.4</v>
      </c>
      <c r="F17" s="215">
        <v>-3.6</v>
      </c>
      <c r="G17" s="215">
        <v>-0.1</v>
      </c>
      <c r="H17" s="215">
        <v>-0.4</v>
      </c>
      <c r="I17" s="215">
        <v>0.2</v>
      </c>
      <c r="J17" s="215">
        <v>5</v>
      </c>
      <c r="K17" s="215">
        <v>1.9</v>
      </c>
      <c r="L17" s="216">
        <v>1.6</v>
      </c>
      <c r="M17" s="216">
        <v>1.9</v>
      </c>
      <c r="N17" s="201">
        <v>1.7</v>
      </c>
      <c r="O17" s="38">
        <v>1490</v>
      </c>
      <c r="P17" s="38">
        <v>1443</v>
      </c>
      <c r="Q17" s="38">
        <v>1454</v>
      </c>
      <c r="R17" s="38">
        <v>1448</v>
      </c>
      <c r="S17" s="38">
        <v>1449</v>
      </c>
      <c r="T17" s="38">
        <v>1569</v>
      </c>
      <c r="U17" s="38">
        <v>1599</v>
      </c>
      <c r="V17" s="38">
        <v>1566</v>
      </c>
      <c r="W17" s="38">
        <v>1598</v>
      </c>
      <c r="X17" s="198">
        <v>1625</v>
      </c>
      <c r="Y17" s="205"/>
      <c r="AA17" s="4" t="s">
        <v>19</v>
      </c>
      <c r="AB17" s="4"/>
    </row>
    <row r="18" spans="2:28">
      <c r="C18" s="4" t="s">
        <v>269</v>
      </c>
      <c r="D18" s="213"/>
      <c r="E18" s="202">
        <v>-3.9</v>
      </c>
      <c r="F18" s="216">
        <v>-7.1</v>
      </c>
      <c r="G18" s="216">
        <v>0</v>
      </c>
      <c r="H18" s="216">
        <v>0</v>
      </c>
      <c r="I18" s="216">
        <v>0.2</v>
      </c>
      <c r="J18" s="202">
        <v>4.9000000000000004</v>
      </c>
      <c r="K18" s="202">
        <v>2.7</v>
      </c>
      <c r="L18" s="216">
        <v>2.7</v>
      </c>
      <c r="M18" s="216">
        <v>1.6</v>
      </c>
      <c r="N18" s="201">
        <v>4.3</v>
      </c>
      <c r="O18" s="226">
        <v>2120</v>
      </c>
      <c r="P18" s="226">
        <v>1970</v>
      </c>
      <c r="Q18" s="226">
        <v>2000</v>
      </c>
      <c r="R18" s="226">
        <v>3500</v>
      </c>
      <c r="S18" s="226">
        <v>4105</v>
      </c>
      <c r="T18" s="226">
        <v>4295</v>
      </c>
      <c r="U18" s="226">
        <v>4390</v>
      </c>
      <c r="V18" s="226">
        <v>4490</v>
      </c>
      <c r="W18" s="226">
        <v>4672</v>
      </c>
      <c r="X18" s="225">
        <v>4882</v>
      </c>
      <c r="Y18" s="205"/>
      <c r="AA18" s="4" t="s">
        <v>269</v>
      </c>
      <c r="AB18" s="4"/>
    </row>
    <row r="19" spans="2:28">
      <c r="C19" s="4" t="s">
        <v>21</v>
      </c>
      <c r="D19" s="213"/>
      <c r="E19" s="216">
        <v>-10.5</v>
      </c>
      <c r="F19" s="215">
        <v>-7.8</v>
      </c>
      <c r="G19" s="215">
        <v>0</v>
      </c>
      <c r="H19" s="215">
        <v>0.3</v>
      </c>
      <c r="I19" s="215">
        <v>2</v>
      </c>
      <c r="J19" s="202">
        <v>5.6</v>
      </c>
      <c r="K19" s="202">
        <v>4.4000000000000004</v>
      </c>
      <c r="L19" s="216">
        <v>5</v>
      </c>
      <c r="M19" s="216">
        <v>4.3</v>
      </c>
      <c r="N19" s="201">
        <v>4.8</v>
      </c>
      <c r="O19" s="38">
        <v>2294</v>
      </c>
      <c r="P19" s="38">
        <v>2115</v>
      </c>
      <c r="Q19" s="38">
        <v>2133</v>
      </c>
      <c r="R19" s="38">
        <v>2140</v>
      </c>
      <c r="S19" s="38">
        <v>2179</v>
      </c>
      <c r="T19" s="38">
        <v>2307</v>
      </c>
      <c r="U19" s="38">
        <v>2409</v>
      </c>
      <c r="V19" s="38">
        <v>2520</v>
      </c>
      <c r="W19" s="38">
        <v>2628</v>
      </c>
      <c r="X19" s="198">
        <v>2755</v>
      </c>
      <c r="Y19" s="205"/>
      <c r="AA19" s="4" t="s">
        <v>21</v>
      </c>
      <c r="AB19" s="4"/>
    </row>
    <row r="20" spans="2:28">
      <c r="C20" s="4" t="s">
        <v>23</v>
      </c>
      <c r="D20" s="213"/>
      <c r="E20" s="216">
        <v>-7.7</v>
      </c>
      <c r="F20" s="215">
        <v>-6</v>
      </c>
      <c r="G20" s="215">
        <v>-0.4</v>
      </c>
      <c r="H20" s="215">
        <v>-0.1</v>
      </c>
      <c r="I20" s="215">
        <v>0.8</v>
      </c>
      <c r="J20" s="215">
        <v>4.7</v>
      </c>
      <c r="K20" s="215">
        <v>3.5</v>
      </c>
      <c r="L20" s="216">
        <v>3.8</v>
      </c>
      <c r="M20" s="216">
        <v>3.2</v>
      </c>
      <c r="N20" s="201">
        <v>2.9</v>
      </c>
      <c r="O20" s="38">
        <v>2058</v>
      </c>
      <c r="P20" s="38">
        <v>1937</v>
      </c>
      <c r="Q20" s="38">
        <v>1946</v>
      </c>
      <c r="R20" s="38">
        <v>1945</v>
      </c>
      <c r="S20" s="38">
        <v>1963</v>
      </c>
      <c r="T20" s="38">
        <v>2038</v>
      </c>
      <c r="U20" s="38">
        <v>2110</v>
      </c>
      <c r="V20" s="38">
        <v>2218</v>
      </c>
      <c r="W20" s="38">
        <v>2292</v>
      </c>
      <c r="X20" s="198">
        <v>2361</v>
      </c>
      <c r="Y20" s="205"/>
      <c r="AA20" s="4" t="s">
        <v>23</v>
      </c>
      <c r="AB20" s="4"/>
    </row>
    <row r="21" spans="2:28">
      <c r="C21" s="4" t="s">
        <v>25</v>
      </c>
      <c r="D21" s="213"/>
      <c r="E21" s="216">
        <v>-3.9</v>
      </c>
      <c r="F21" s="215">
        <v>-4.7</v>
      </c>
      <c r="G21" s="215">
        <v>-0.3</v>
      </c>
      <c r="H21" s="215">
        <v>-0.2</v>
      </c>
      <c r="I21" s="215">
        <v>0.4</v>
      </c>
      <c r="J21" s="215">
        <v>1.2</v>
      </c>
      <c r="K21" s="215">
        <v>0.2</v>
      </c>
      <c r="L21" s="216">
        <v>1.7</v>
      </c>
      <c r="M21" s="216">
        <v>1.9</v>
      </c>
      <c r="N21" s="201">
        <v>2.7</v>
      </c>
      <c r="O21" s="38">
        <v>1763</v>
      </c>
      <c r="P21" s="38">
        <v>1681</v>
      </c>
      <c r="Q21" s="38">
        <v>1730</v>
      </c>
      <c r="R21" s="38">
        <v>1728</v>
      </c>
      <c r="S21" s="38">
        <v>1620</v>
      </c>
      <c r="T21" s="38">
        <v>1627</v>
      </c>
      <c r="U21" s="38">
        <v>1631</v>
      </c>
      <c r="V21" s="38">
        <v>1689</v>
      </c>
      <c r="W21" s="38">
        <v>1722</v>
      </c>
      <c r="X21" s="198">
        <v>1768</v>
      </c>
      <c r="Y21" s="205"/>
      <c r="AA21" s="4" t="s">
        <v>25</v>
      </c>
      <c r="AB21" s="4"/>
    </row>
    <row r="22" spans="2:28">
      <c r="C22" s="4" t="s">
        <v>27</v>
      </c>
      <c r="D22" s="213"/>
      <c r="E22" s="216">
        <v>-3.3</v>
      </c>
      <c r="F22" s="215">
        <v>-3.4</v>
      </c>
      <c r="G22" s="215">
        <v>-0.2</v>
      </c>
      <c r="H22" s="215">
        <v>-1.6</v>
      </c>
      <c r="I22" s="215" t="s">
        <v>178</v>
      </c>
      <c r="J22" s="215">
        <v>0.4</v>
      </c>
      <c r="K22" s="215">
        <v>0.3</v>
      </c>
      <c r="L22" s="216">
        <v>0.1</v>
      </c>
      <c r="M22" s="216">
        <v>0.3</v>
      </c>
      <c r="N22" s="201">
        <v>0.4</v>
      </c>
      <c r="O22" s="38">
        <v>1294</v>
      </c>
      <c r="P22" s="38">
        <v>1249</v>
      </c>
      <c r="Q22" s="38">
        <v>1255</v>
      </c>
      <c r="R22" s="38">
        <v>1236</v>
      </c>
      <c r="S22" s="38">
        <v>1222</v>
      </c>
      <c r="T22" s="38">
        <v>1214</v>
      </c>
      <c r="U22" s="38">
        <v>1218</v>
      </c>
      <c r="V22" s="38">
        <v>1238</v>
      </c>
      <c r="W22" s="38">
        <v>1243</v>
      </c>
      <c r="X22" s="198">
        <v>1249</v>
      </c>
      <c r="Y22" s="205"/>
      <c r="AA22" s="4" t="s">
        <v>27</v>
      </c>
      <c r="AB22" s="4"/>
    </row>
    <row r="23" spans="2:28">
      <c r="C23" s="3" t="s">
        <v>29</v>
      </c>
      <c r="D23" s="211"/>
      <c r="E23" s="216">
        <v>-2.7</v>
      </c>
      <c r="F23" s="215">
        <v>-3.8</v>
      </c>
      <c r="G23" s="215">
        <v>-0.4</v>
      </c>
      <c r="H23" s="215">
        <v>-2.5</v>
      </c>
      <c r="I23" s="215" t="s">
        <v>179</v>
      </c>
      <c r="J23" s="215">
        <v>-1.1000000000000001</v>
      </c>
      <c r="K23" s="215">
        <v>-0.8</v>
      </c>
      <c r="L23" s="216">
        <v>-0.7</v>
      </c>
      <c r="M23" s="216">
        <v>-1.1000000000000001</v>
      </c>
      <c r="N23" s="201">
        <v>-1.2</v>
      </c>
      <c r="O23" s="38">
        <v>1195</v>
      </c>
      <c r="P23" s="38">
        <v>1149</v>
      </c>
      <c r="Q23" s="38">
        <v>1145</v>
      </c>
      <c r="R23" s="38">
        <v>1117</v>
      </c>
      <c r="S23" s="38">
        <v>1112</v>
      </c>
      <c r="T23" s="38">
        <v>1109</v>
      </c>
      <c r="U23" s="38">
        <v>1100</v>
      </c>
      <c r="V23" s="38">
        <v>1085</v>
      </c>
      <c r="W23" s="38">
        <v>1073</v>
      </c>
      <c r="X23" s="198">
        <v>1061</v>
      </c>
      <c r="Y23" s="205"/>
      <c r="AA23" s="3" t="s">
        <v>29</v>
      </c>
      <c r="AB23" s="3"/>
    </row>
    <row r="24" spans="2:28">
      <c r="C24" s="3" t="s">
        <v>31</v>
      </c>
      <c r="D24" s="211"/>
      <c r="E24" s="216">
        <v>-2.9</v>
      </c>
      <c r="F24" s="215">
        <v>-2.6</v>
      </c>
      <c r="G24" s="215">
        <v>-0.2</v>
      </c>
      <c r="H24" s="215">
        <v>-1.4</v>
      </c>
      <c r="I24" s="215" t="s">
        <v>186</v>
      </c>
      <c r="J24" s="215">
        <v>0.3</v>
      </c>
      <c r="K24" s="215">
        <v>0.2</v>
      </c>
      <c r="L24" s="216">
        <v>0.1</v>
      </c>
      <c r="M24" s="216">
        <v>0.1</v>
      </c>
      <c r="N24" s="201">
        <v>0.2</v>
      </c>
      <c r="O24" s="38">
        <v>1365</v>
      </c>
      <c r="P24" s="38">
        <v>1329</v>
      </c>
      <c r="Q24" s="38">
        <v>1329</v>
      </c>
      <c r="R24" s="38">
        <v>1310</v>
      </c>
      <c r="S24" s="38">
        <v>1275</v>
      </c>
      <c r="T24" s="38">
        <v>1317</v>
      </c>
      <c r="U24" s="38">
        <v>1321</v>
      </c>
      <c r="V24" s="38">
        <v>1282</v>
      </c>
      <c r="W24" s="38">
        <v>1284</v>
      </c>
      <c r="X24" s="198">
        <v>1287</v>
      </c>
      <c r="Y24" s="205"/>
      <c r="AA24" s="3" t="s">
        <v>31</v>
      </c>
      <c r="AB24" s="3"/>
    </row>
    <row r="25" spans="2:28">
      <c r="C25" s="4" t="s">
        <v>33</v>
      </c>
      <c r="D25" s="213"/>
      <c r="E25" s="216">
        <v>-1.6</v>
      </c>
      <c r="F25" s="215">
        <v>-3.4</v>
      </c>
      <c r="G25" s="215">
        <v>-0.3</v>
      </c>
      <c r="H25" s="215">
        <v>-0.1</v>
      </c>
      <c r="I25" s="215">
        <v>0</v>
      </c>
      <c r="J25" s="215">
        <v>1.9</v>
      </c>
      <c r="K25" s="215">
        <v>0.7</v>
      </c>
      <c r="L25" s="216">
        <v>0.5</v>
      </c>
      <c r="M25" s="216">
        <v>0.3</v>
      </c>
      <c r="N25" s="201">
        <v>0.8</v>
      </c>
      <c r="O25" s="38">
        <v>1178</v>
      </c>
      <c r="P25" s="38">
        <v>1137</v>
      </c>
      <c r="Q25" s="38">
        <v>1136</v>
      </c>
      <c r="R25" s="38">
        <v>1135</v>
      </c>
      <c r="S25" s="38">
        <v>1135</v>
      </c>
      <c r="T25" s="38">
        <v>1128</v>
      </c>
      <c r="U25" s="38">
        <v>1139</v>
      </c>
      <c r="V25" s="38">
        <v>1155</v>
      </c>
      <c r="W25" s="38">
        <v>1147</v>
      </c>
      <c r="X25" s="198">
        <v>1157</v>
      </c>
      <c r="Y25" s="205"/>
      <c r="AA25" s="4" t="s">
        <v>33</v>
      </c>
      <c r="AB25" s="4"/>
    </row>
    <row r="26" spans="2:28">
      <c r="C26" s="3" t="s">
        <v>35</v>
      </c>
      <c r="D26" s="211"/>
      <c r="E26" s="216">
        <v>-0.9</v>
      </c>
      <c r="F26" s="215">
        <v>-1.5</v>
      </c>
      <c r="G26" s="215">
        <v>1.3</v>
      </c>
      <c r="H26" s="215">
        <v>1.1000000000000001</v>
      </c>
      <c r="I26" s="215">
        <v>1.8</v>
      </c>
      <c r="J26" s="215">
        <v>3.8</v>
      </c>
      <c r="K26" s="215">
        <v>2.9</v>
      </c>
      <c r="L26" s="216">
        <v>2.2999999999999998</v>
      </c>
      <c r="M26" s="216">
        <v>1.8</v>
      </c>
      <c r="N26" s="201">
        <v>1.5</v>
      </c>
      <c r="O26" s="38">
        <v>1211</v>
      </c>
      <c r="P26" s="38">
        <v>1192</v>
      </c>
      <c r="Q26" s="38">
        <v>1202</v>
      </c>
      <c r="R26" s="38">
        <v>1216</v>
      </c>
      <c r="S26" s="38">
        <v>1268</v>
      </c>
      <c r="T26" s="38">
        <v>1333</v>
      </c>
      <c r="U26" s="38">
        <v>1371</v>
      </c>
      <c r="V26" s="38">
        <v>1411</v>
      </c>
      <c r="W26" s="38">
        <v>1436</v>
      </c>
      <c r="X26" s="198">
        <v>1457</v>
      </c>
      <c r="Y26" s="205"/>
      <c r="AA26" s="3" t="s">
        <v>35</v>
      </c>
      <c r="AB26" s="3"/>
    </row>
    <row r="27" spans="2:28">
      <c r="C27" s="4" t="s">
        <v>37</v>
      </c>
      <c r="D27" s="213"/>
      <c r="E27" s="216">
        <v>-5.3</v>
      </c>
      <c r="F27" s="215">
        <v>-4.8</v>
      </c>
      <c r="G27" s="215">
        <v>0</v>
      </c>
      <c r="H27" s="215">
        <v>0.3</v>
      </c>
      <c r="I27" s="215">
        <v>0.2</v>
      </c>
      <c r="J27" s="215">
        <v>2</v>
      </c>
      <c r="K27" s="202">
        <v>1.4</v>
      </c>
      <c r="L27" s="216">
        <v>1</v>
      </c>
      <c r="M27" s="216">
        <v>1.2</v>
      </c>
      <c r="N27" s="201">
        <v>1.7</v>
      </c>
      <c r="O27" s="38">
        <v>1817</v>
      </c>
      <c r="P27" s="38">
        <v>1729</v>
      </c>
      <c r="Q27" s="38">
        <v>1727</v>
      </c>
      <c r="R27" s="38">
        <v>1733</v>
      </c>
      <c r="S27" s="38">
        <v>1731</v>
      </c>
      <c r="T27" s="38">
        <v>1819</v>
      </c>
      <c r="U27" s="38">
        <v>1847</v>
      </c>
      <c r="V27" s="38">
        <v>1877</v>
      </c>
      <c r="W27" s="38">
        <v>1902</v>
      </c>
      <c r="X27" s="198">
        <v>1943</v>
      </c>
      <c r="Y27" s="205"/>
      <c r="AA27" s="4" t="s">
        <v>37</v>
      </c>
      <c r="AB27" s="4"/>
    </row>
    <row r="28" spans="2:28">
      <c r="C28" s="4" t="s">
        <v>39</v>
      </c>
      <c r="D28" s="213"/>
      <c r="E28" s="216">
        <v>-3.4</v>
      </c>
      <c r="F28" s="215">
        <v>-3.6</v>
      </c>
      <c r="G28" s="215">
        <v>-0.3</v>
      </c>
      <c r="H28" s="215">
        <v>0.1</v>
      </c>
      <c r="I28" s="215">
        <v>1.1000000000000001</v>
      </c>
      <c r="J28" s="215">
        <v>3</v>
      </c>
      <c r="K28" s="215">
        <v>2.6</v>
      </c>
      <c r="L28" s="215">
        <v>2.1</v>
      </c>
      <c r="M28" s="215">
        <v>1.6</v>
      </c>
      <c r="N28" s="201">
        <v>1.7</v>
      </c>
      <c r="O28" s="38">
        <v>1514</v>
      </c>
      <c r="P28" s="38">
        <v>1459</v>
      </c>
      <c r="Q28" s="38">
        <v>1454</v>
      </c>
      <c r="R28" s="38">
        <v>1455</v>
      </c>
      <c r="S28" s="38">
        <v>1486</v>
      </c>
      <c r="T28" s="38">
        <v>1521</v>
      </c>
      <c r="U28" s="38">
        <v>1562</v>
      </c>
      <c r="V28" s="38">
        <v>1614</v>
      </c>
      <c r="W28" s="38">
        <v>1641</v>
      </c>
      <c r="X28" s="198">
        <v>1671</v>
      </c>
      <c r="Y28" s="205"/>
      <c r="AA28" s="4" t="s">
        <v>39</v>
      </c>
      <c r="AB28" s="4"/>
    </row>
    <row r="29" spans="2:28" ht="15.95" customHeight="1">
      <c r="C29" s="2"/>
      <c r="D29" s="222"/>
      <c r="E29" s="221"/>
      <c r="F29" s="426" t="s">
        <v>164</v>
      </c>
      <c r="G29" s="427"/>
      <c r="H29" s="427"/>
      <c r="I29" s="427"/>
      <c r="J29" s="427"/>
      <c r="K29" s="427"/>
      <c r="L29" s="427"/>
      <c r="M29" s="427"/>
      <c r="N29" s="220"/>
      <c r="O29"/>
      <c r="P29" s="426" t="s">
        <v>164</v>
      </c>
      <c r="Q29" s="427"/>
      <c r="R29" s="427"/>
      <c r="S29" s="427"/>
      <c r="T29" s="427"/>
      <c r="U29" s="427"/>
      <c r="V29" s="427"/>
      <c r="W29" s="427"/>
      <c r="X29" s="219"/>
      <c r="Y29" s="205"/>
      <c r="AA29" s="2"/>
      <c r="AB29" s="2"/>
    </row>
    <row r="30" spans="2:28" ht="18" customHeight="1">
      <c r="B30" s="423" t="s">
        <v>9</v>
      </c>
      <c r="C30" s="423"/>
      <c r="D30" s="211"/>
      <c r="E30" s="216">
        <v>-9.1</v>
      </c>
      <c r="F30" s="215">
        <v>-9.6999999999999993</v>
      </c>
      <c r="G30" s="215">
        <v>-1.3</v>
      </c>
      <c r="H30" s="215">
        <v>-1</v>
      </c>
      <c r="I30" s="215" t="s">
        <v>210</v>
      </c>
      <c r="J30" s="215">
        <v>3.7</v>
      </c>
      <c r="K30" s="215">
        <v>2.9</v>
      </c>
      <c r="L30" s="216">
        <v>5.5</v>
      </c>
      <c r="M30" s="216">
        <v>4.8</v>
      </c>
      <c r="N30" s="201">
        <v>6.2</v>
      </c>
      <c r="O30" s="38">
        <v>5670</v>
      </c>
      <c r="P30" s="38">
        <v>4867</v>
      </c>
      <c r="Q30" s="38">
        <v>4861</v>
      </c>
      <c r="R30" s="38">
        <v>4779</v>
      </c>
      <c r="S30" s="38">
        <v>4725</v>
      </c>
      <c r="T30" s="38">
        <v>5146</v>
      </c>
      <c r="U30" s="38">
        <v>5460</v>
      </c>
      <c r="V30" s="38">
        <v>5710</v>
      </c>
      <c r="W30" s="38">
        <v>6582</v>
      </c>
      <c r="X30" s="198">
        <v>7363</v>
      </c>
      <c r="Y30" s="205"/>
      <c r="Z30" s="423" t="s">
        <v>9</v>
      </c>
      <c r="AA30" s="423"/>
      <c r="AB30" s="3"/>
    </row>
    <row r="31" spans="2:28">
      <c r="C31" s="4" t="s">
        <v>11</v>
      </c>
      <c r="D31" s="213"/>
      <c r="E31" s="216">
        <v>-12.1</v>
      </c>
      <c r="F31" s="215">
        <v>-10.1</v>
      </c>
      <c r="G31" s="215">
        <v>-1.1000000000000001</v>
      </c>
      <c r="H31" s="215">
        <v>-0.6</v>
      </c>
      <c r="I31" s="215" t="s">
        <v>321</v>
      </c>
      <c r="J31" s="215">
        <v>3.3</v>
      </c>
      <c r="K31" s="215">
        <v>2.7</v>
      </c>
      <c r="L31" s="216">
        <v>5.9</v>
      </c>
      <c r="M31" s="216">
        <v>3.8</v>
      </c>
      <c r="N31" s="201">
        <v>5.2</v>
      </c>
      <c r="O31" s="38">
        <v>3457</v>
      </c>
      <c r="P31" s="38">
        <v>3113</v>
      </c>
      <c r="Q31" s="38">
        <v>3090</v>
      </c>
      <c r="R31" s="38">
        <v>3065</v>
      </c>
      <c r="S31" s="38">
        <v>3103</v>
      </c>
      <c r="T31" s="38">
        <v>3466</v>
      </c>
      <c r="U31" s="38">
        <v>3568</v>
      </c>
      <c r="V31" s="38">
        <v>3527</v>
      </c>
      <c r="W31" s="38">
        <v>3673</v>
      </c>
      <c r="X31" s="198">
        <v>3885</v>
      </c>
      <c r="Y31" s="205"/>
      <c r="AA31" s="4" t="s">
        <v>11</v>
      </c>
      <c r="AB31" s="4"/>
    </row>
    <row r="32" spans="2:28">
      <c r="C32" s="3" t="s">
        <v>13</v>
      </c>
      <c r="D32" s="211"/>
      <c r="E32" s="216">
        <v>-15</v>
      </c>
      <c r="F32" s="215">
        <v>-14.2</v>
      </c>
      <c r="G32" s="215">
        <v>-2.4</v>
      </c>
      <c r="H32" s="215">
        <v>-1.4</v>
      </c>
      <c r="I32" s="215" t="s">
        <v>291</v>
      </c>
      <c r="J32" s="215">
        <v>6.6</v>
      </c>
      <c r="K32" s="215">
        <v>3.9</v>
      </c>
      <c r="L32" s="216">
        <v>5.0999999999999996</v>
      </c>
      <c r="M32" s="216">
        <v>5.2</v>
      </c>
      <c r="N32" s="201">
        <v>8</v>
      </c>
      <c r="O32" s="38">
        <v>5943</v>
      </c>
      <c r="P32" s="38">
        <v>4958</v>
      </c>
      <c r="Q32" s="38">
        <v>4907</v>
      </c>
      <c r="R32" s="38">
        <v>4761</v>
      </c>
      <c r="S32" s="38">
        <v>5064</v>
      </c>
      <c r="T32" s="38">
        <v>5888</v>
      </c>
      <c r="U32" s="38">
        <v>6161</v>
      </c>
      <c r="V32" s="38">
        <v>5960</v>
      </c>
      <c r="W32" s="38">
        <v>6139</v>
      </c>
      <c r="X32" s="198">
        <v>6694</v>
      </c>
      <c r="Y32" s="205"/>
      <c r="AA32" s="3" t="s">
        <v>13</v>
      </c>
      <c r="AB32" s="3"/>
    </row>
    <row r="33" spans="2:28">
      <c r="C33" s="3" t="s">
        <v>15</v>
      </c>
      <c r="D33" s="211"/>
      <c r="E33" s="216">
        <v>-8.6</v>
      </c>
      <c r="F33" s="215">
        <v>-7.2</v>
      </c>
      <c r="G33" s="215">
        <v>-2.2999999999999998</v>
      </c>
      <c r="H33" s="215">
        <v>-0.6</v>
      </c>
      <c r="I33" s="215" t="s">
        <v>185</v>
      </c>
      <c r="J33" s="215">
        <v>0.7</v>
      </c>
      <c r="K33" s="215">
        <v>0.9</v>
      </c>
      <c r="L33" s="216">
        <v>0.8</v>
      </c>
      <c r="M33" s="216">
        <v>0.9</v>
      </c>
      <c r="N33" s="201">
        <v>0.8</v>
      </c>
      <c r="O33" s="38">
        <v>2135</v>
      </c>
      <c r="P33" s="38">
        <v>2123</v>
      </c>
      <c r="Q33" s="38">
        <v>2023</v>
      </c>
      <c r="R33" s="38">
        <v>2009</v>
      </c>
      <c r="S33" s="38">
        <v>1943</v>
      </c>
      <c r="T33" s="38">
        <v>2006</v>
      </c>
      <c r="U33" s="38">
        <v>2034</v>
      </c>
      <c r="V33" s="38">
        <v>2056</v>
      </c>
      <c r="W33" s="38">
        <v>2130</v>
      </c>
      <c r="X33" s="198">
        <v>2157</v>
      </c>
      <c r="Y33" s="205"/>
      <c r="AA33" s="3" t="s">
        <v>15</v>
      </c>
      <c r="AB33" s="3"/>
    </row>
    <row r="34" spans="2:28">
      <c r="C34" s="3" t="s">
        <v>17</v>
      </c>
      <c r="D34" s="211"/>
      <c r="E34" s="216">
        <v>-4.3</v>
      </c>
      <c r="F34" s="215">
        <v>-7.4</v>
      </c>
      <c r="G34" s="215">
        <v>-1</v>
      </c>
      <c r="H34" s="215">
        <v>-1.7</v>
      </c>
      <c r="I34" s="215" t="s">
        <v>185</v>
      </c>
      <c r="J34" s="216">
        <v>2.8</v>
      </c>
      <c r="K34" s="216">
        <v>1.7</v>
      </c>
      <c r="L34" s="216">
        <v>6.4</v>
      </c>
      <c r="M34" s="216">
        <v>4.8</v>
      </c>
      <c r="N34" s="201">
        <v>4.2</v>
      </c>
      <c r="O34" s="38">
        <v>2651</v>
      </c>
      <c r="P34" s="38">
        <v>2411</v>
      </c>
      <c r="Q34" s="38">
        <v>2373</v>
      </c>
      <c r="R34" s="38">
        <v>2337</v>
      </c>
      <c r="S34" s="38">
        <v>2264</v>
      </c>
      <c r="T34" s="38">
        <v>2368</v>
      </c>
      <c r="U34" s="38">
        <v>2432</v>
      </c>
      <c r="V34" s="38">
        <v>2629</v>
      </c>
      <c r="W34" s="38">
        <v>2841</v>
      </c>
      <c r="X34" s="198">
        <v>3054</v>
      </c>
      <c r="Y34" s="205"/>
      <c r="AA34" s="3" t="s">
        <v>17</v>
      </c>
      <c r="AB34" s="3"/>
    </row>
    <row r="35" spans="2:28">
      <c r="C35" s="4" t="s">
        <v>19</v>
      </c>
      <c r="D35" s="213"/>
      <c r="E35" s="216">
        <v>-6</v>
      </c>
      <c r="F35" s="215">
        <v>-10.1</v>
      </c>
      <c r="G35" s="215">
        <v>-0.5</v>
      </c>
      <c r="H35" s="215">
        <v>-0.4</v>
      </c>
      <c r="I35" s="215">
        <v>0.3</v>
      </c>
      <c r="J35" s="215">
        <v>6.7</v>
      </c>
      <c r="K35" s="215">
        <v>5.6</v>
      </c>
      <c r="L35" s="216">
        <v>11.4</v>
      </c>
      <c r="M35" s="216">
        <v>10.1</v>
      </c>
      <c r="N35" s="201">
        <v>12.2</v>
      </c>
      <c r="O35" s="38">
        <v>11881</v>
      </c>
      <c r="P35" s="38">
        <v>10110</v>
      </c>
      <c r="Q35" s="38">
        <v>10382</v>
      </c>
      <c r="R35" s="38">
        <v>10396</v>
      </c>
      <c r="S35" s="38">
        <v>10525</v>
      </c>
      <c r="T35" s="38">
        <v>11823</v>
      </c>
      <c r="U35" s="38">
        <v>13018</v>
      </c>
      <c r="V35" s="38">
        <v>14751</v>
      </c>
      <c r="W35" s="38">
        <v>17233</v>
      </c>
      <c r="X35" s="198">
        <v>19854</v>
      </c>
      <c r="Y35" s="205"/>
      <c r="AA35" s="4" t="s">
        <v>19</v>
      </c>
      <c r="AB35" s="4"/>
    </row>
    <row r="36" spans="2:28">
      <c r="C36" s="3" t="s">
        <v>47</v>
      </c>
      <c r="D36" s="211"/>
      <c r="E36" s="216">
        <v>-13.6</v>
      </c>
      <c r="F36" s="215">
        <v>-15.7</v>
      </c>
      <c r="G36" s="215">
        <v>-2.2999999999999998</v>
      </c>
      <c r="H36" s="215">
        <v>-2.2999999999999998</v>
      </c>
      <c r="I36" s="215" t="s">
        <v>316</v>
      </c>
      <c r="J36" s="215">
        <v>5.9</v>
      </c>
      <c r="K36" s="215">
        <v>4.2</v>
      </c>
      <c r="L36" s="216">
        <v>10.1</v>
      </c>
      <c r="M36" s="216">
        <v>8.5</v>
      </c>
      <c r="N36" s="201">
        <v>12.2</v>
      </c>
      <c r="O36" s="38">
        <v>10904</v>
      </c>
      <c r="P36" s="38">
        <v>8846</v>
      </c>
      <c r="Q36" s="38">
        <v>8829</v>
      </c>
      <c r="R36" s="38">
        <v>8590</v>
      </c>
      <c r="S36" s="38">
        <v>8710</v>
      </c>
      <c r="T36" s="38">
        <v>9954</v>
      </c>
      <c r="U36" s="38">
        <v>10491</v>
      </c>
      <c r="V36" s="38">
        <v>10410</v>
      </c>
      <c r="W36" s="38">
        <v>11603</v>
      </c>
      <c r="X36" s="225">
        <v>13153</v>
      </c>
      <c r="Y36" s="205"/>
      <c r="AA36" s="3" t="s">
        <v>47</v>
      </c>
      <c r="AB36" s="3"/>
    </row>
    <row r="37" spans="2:28">
      <c r="C37" s="4" t="s">
        <v>21</v>
      </c>
      <c r="D37" s="213"/>
      <c r="E37" s="216">
        <v>-11.5</v>
      </c>
      <c r="F37" s="215">
        <v>-8.5</v>
      </c>
      <c r="G37" s="215">
        <v>-0.1</v>
      </c>
      <c r="H37" s="215">
        <v>0.3</v>
      </c>
      <c r="I37" s="215">
        <v>0.8</v>
      </c>
      <c r="J37" s="215">
        <v>5.2</v>
      </c>
      <c r="K37" s="215">
        <v>4.5</v>
      </c>
      <c r="L37" s="216">
        <v>5.3</v>
      </c>
      <c r="M37" s="216">
        <v>4.3</v>
      </c>
      <c r="N37" s="201">
        <v>4.4000000000000004</v>
      </c>
      <c r="O37" s="38">
        <v>2669</v>
      </c>
      <c r="P37" s="38">
        <v>2438</v>
      </c>
      <c r="Q37" s="38">
        <v>2438</v>
      </c>
      <c r="R37" s="38">
        <v>2449</v>
      </c>
      <c r="S37" s="38">
        <v>2473</v>
      </c>
      <c r="T37" s="38">
        <v>2839</v>
      </c>
      <c r="U37" s="38">
        <v>2966</v>
      </c>
      <c r="V37" s="38">
        <v>2863</v>
      </c>
      <c r="W37" s="38">
        <v>2986</v>
      </c>
      <c r="X37" s="198">
        <v>3113</v>
      </c>
      <c r="Y37" s="205"/>
      <c r="AA37" s="4" t="s">
        <v>21</v>
      </c>
      <c r="AB37" s="4"/>
    </row>
    <row r="38" spans="2:28">
      <c r="C38" s="4" t="s">
        <v>23</v>
      </c>
      <c r="D38" s="213"/>
      <c r="E38" s="216">
        <v>-9.1</v>
      </c>
      <c r="F38" s="215">
        <v>-8.1</v>
      </c>
      <c r="G38" s="215">
        <v>-1.7</v>
      </c>
      <c r="H38" s="215">
        <v>-0.5</v>
      </c>
      <c r="I38" s="215" t="s">
        <v>291</v>
      </c>
      <c r="J38" s="215">
        <v>3.6</v>
      </c>
      <c r="K38" s="215">
        <v>3.5</v>
      </c>
      <c r="L38" s="216">
        <v>3.5</v>
      </c>
      <c r="M38" s="216">
        <v>2.7</v>
      </c>
      <c r="N38" s="201">
        <v>2.7</v>
      </c>
      <c r="O38" s="38">
        <v>2401</v>
      </c>
      <c r="P38" s="38">
        <v>2206</v>
      </c>
      <c r="Q38" s="38">
        <v>2178</v>
      </c>
      <c r="R38" s="38">
        <v>2167</v>
      </c>
      <c r="S38" s="38">
        <v>2164</v>
      </c>
      <c r="T38" s="38">
        <v>2286</v>
      </c>
      <c r="U38" s="38">
        <v>2367</v>
      </c>
      <c r="V38" s="38">
        <v>2450</v>
      </c>
      <c r="W38" s="38">
        <v>2518</v>
      </c>
      <c r="X38" s="198">
        <v>2586</v>
      </c>
      <c r="Y38" s="205"/>
      <c r="AA38" s="4" t="s">
        <v>23</v>
      </c>
      <c r="AB38" s="4"/>
    </row>
    <row r="39" spans="2:28">
      <c r="C39" s="4" t="s">
        <v>25</v>
      </c>
      <c r="D39" s="213"/>
      <c r="E39" s="216">
        <v>-6.1</v>
      </c>
      <c r="F39" s="215">
        <v>-8.5</v>
      </c>
      <c r="G39" s="215">
        <v>0.1</v>
      </c>
      <c r="H39" s="215">
        <v>0.6</v>
      </c>
      <c r="I39" s="215">
        <v>0.4</v>
      </c>
      <c r="J39" s="215">
        <v>1.7</v>
      </c>
      <c r="K39" s="215">
        <v>1</v>
      </c>
      <c r="L39" s="216">
        <v>2.2000000000000002</v>
      </c>
      <c r="M39" s="216">
        <v>4.2</v>
      </c>
      <c r="N39" s="201">
        <v>5.6</v>
      </c>
      <c r="O39" s="38">
        <v>3223</v>
      </c>
      <c r="P39" s="38">
        <v>2908</v>
      </c>
      <c r="Q39" s="38">
        <v>2939</v>
      </c>
      <c r="R39" s="38">
        <v>2988</v>
      </c>
      <c r="S39" s="38">
        <v>2863</v>
      </c>
      <c r="T39" s="38">
        <v>3086</v>
      </c>
      <c r="U39" s="38">
        <v>3144</v>
      </c>
      <c r="V39" s="38">
        <v>3128</v>
      </c>
      <c r="W39" s="38">
        <v>3417</v>
      </c>
      <c r="X39" s="198">
        <v>3779</v>
      </c>
      <c r="Y39" s="205"/>
      <c r="AA39" s="4" t="s">
        <v>25</v>
      </c>
      <c r="AB39" s="4"/>
    </row>
    <row r="40" spans="2:28">
      <c r="C40" s="4" t="s">
        <v>27</v>
      </c>
      <c r="D40" s="213"/>
      <c r="E40" s="216">
        <v>-4.9000000000000004</v>
      </c>
      <c r="F40" s="215">
        <v>-4.2</v>
      </c>
      <c r="G40" s="215">
        <v>-0.1</v>
      </c>
      <c r="H40" s="215">
        <v>-0.8</v>
      </c>
      <c r="I40" s="215" t="s">
        <v>194</v>
      </c>
      <c r="J40" s="215">
        <v>0.5</v>
      </c>
      <c r="K40" s="215">
        <v>0.4</v>
      </c>
      <c r="L40" s="216">
        <v>0.3</v>
      </c>
      <c r="M40" s="216">
        <v>0.8</v>
      </c>
      <c r="N40" s="201">
        <v>1.5</v>
      </c>
      <c r="O40" s="38">
        <v>1658</v>
      </c>
      <c r="P40" s="38">
        <v>1570</v>
      </c>
      <c r="Q40" s="38">
        <v>1572</v>
      </c>
      <c r="R40" s="38">
        <v>1559</v>
      </c>
      <c r="S40" s="38">
        <v>1535</v>
      </c>
      <c r="T40" s="38">
        <v>1543</v>
      </c>
      <c r="U40" s="38">
        <v>1549</v>
      </c>
      <c r="V40" s="38">
        <v>1555</v>
      </c>
      <c r="W40" s="38">
        <v>1621</v>
      </c>
      <c r="X40" s="198">
        <v>1651</v>
      </c>
      <c r="Y40" s="205"/>
      <c r="AA40" s="4" t="s">
        <v>27</v>
      </c>
      <c r="AB40" s="4"/>
    </row>
    <row r="41" spans="2:28">
      <c r="C41" s="3" t="s">
        <v>29</v>
      </c>
      <c r="D41" s="211"/>
      <c r="E41" s="216">
        <v>-4.0999999999999996</v>
      </c>
      <c r="F41" s="215">
        <v>-4.9000000000000004</v>
      </c>
      <c r="G41" s="215">
        <v>-1</v>
      </c>
      <c r="H41" s="215">
        <v>-1.7</v>
      </c>
      <c r="I41" s="215" t="s">
        <v>180</v>
      </c>
      <c r="J41" s="215">
        <v>-0.9</v>
      </c>
      <c r="K41" s="215">
        <v>-0.7</v>
      </c>
      <c r="L41" s="216">
        <v>-0.8</v>
      </c>
      <c r="M41" s="216">
        <v>-1.1000000000000001</v>
      </c>
      <c r="N41" s="201">
        <v>-1.3</v>
      </c>
      <c r="O41" s="38">
        <v>1580</v>
      </c>
      <c r="P41" s="38">
        <v>1465</v>
      </c>
      <c r="Q41" s="38">
        <v>1450</v>
      </c>
      <c r="R41" s="38">
        <v>1427</v>
      </c>
      <c r="S41" s="38">
        <v>1410</v>
      </c>
      <c r="T41" s="38">
        <v>1398</v>
      </c>
      <c r="U41" s="38">
        <v>1388</v>
      </c>
      <c r="V41" s="38">
        <v>1378</v>
      </c>
      <c r="W41" s="38">
        <v>1339</v>
      </c>
      <c r="X41" s="198">
        <v>1323</v>
      </c>
      <c r="Y41" s="205"/>
      <c r="AA41" s="3" t="s">
        <v>29</v>
      </c>
      <c r="AB41" s="3"/>
    </row>
    <row r="42" spans="2:28">
      <c r="C42" s="3" t="s">
        <v>31</v>
      </c>
      <c r="D42" s="211"/>
      <c r="E42" s="216">
        <v>-4.5999999999999996</v>
      </c>
      <c r="F42" s="215">
        <v>-3.6</v>
      </c>
      <c r="G42" s="215">
        <v>-0.3</v>
      </c>
      <c r="H42" s="215">
        <v>-1.3</v>
      </c>
      <c r="I42" s="215" t="s">
        <v>190</v>
      </c>
      <c r="J42" s="215">
        <v>0.2</v>
      </c>
      <c r="K42" s="215">
        <v>0.1</v>
      </c>
      <c r="L42" s="216">
        <v>0.3</v>
      </c>
      <c r="M42" s="216">
        <v>0.2</v>
      </c>
      <c r="N42" s="201">
        <v>-0.2</v>
      </c>
      <c r="O42" s="38">
        <v>1433</v>
      </c>
      <c r="P42" s="38">
        <v>1380</v>
      </c>
      <c r="Q42" s="38">
        <v>1376</v>
      </c>
      <c r="R42" s="38">
        <v>1357</v>
      </c>
      <c r="S42" s="38">
        <v>1346</v>
      </c>
      <c r="T42" s="38">
        <v>1349</v>
      </c>
      <c r="U42" s="38">
        <v>1350</v>
      </c>
      <c r="V42" s="38">
        <v>1354</v>
      </c>
      <c r="W42" s="38">
        <v>1357</v>
      </c>
      <c r="X42" s="198">
        <v>1354</v>
      </c>
      <c r="Y42" s="205"/>
      <c r="AA42" s="3" t="s">
        <v>31</v>
      </c>
      <c r="AB42" s="3"/>
    </row>
    <row r="43" spans="2:28">
      <c r="C43" s="4" t="s">
        <v>33</v>
      </c>
      <c r="D43" s="213"/>
      <c r="E43" s="216">
        <v>-2.4</v>
      </c>
      <c r="F43" s="215">
        <v>-3.9</v>
      </c>
      <c r="G43" s="215">
        <v>-1.3</v>
      </c>
      <c r="H43" s="215">
        <v>-0.4</v>
      </c>
      <c r="I43" s="215" t="s">
        <v>209</v>
      </c>
      <c r="J43" s="215">
        <v>1.3</v>
      </c>
      <c r="K43" s="215">
        <v>0.6</v>
      </c>
      <c r="L43" s="216">
        <v>0.4</v>
      </c>
      <c r="M43" s="216">
        <v>0.3</v>
      </c>
      <c r="N43" s="201">
        <v>0.9</v>
      </c>
      <c r="O43" s="38">
        <v>1403</v>
      </c>
      <c r="P43" s="38">
        <v>1349</v>
      </c>
      <c r="Q43" s="38">
        <v>1306</v>
      </c>
      <c r="R43" s="38">
        <v>1300</v>
      </c>
      <c r="S43" s="38">
        <v>1294</v>
      </c>
      <c r="T43" s="38">
        <v>1317</v>
      </c>
      <c r="U43" s="38">
        <v>1325</v>
      </c>
      <c r="V43" s="38">
        <v>1324</v>
      </c>
      <c r="W43" s="38">
        <v>1287</v>
      </c>
      <c r="X43" s="198">
        <v>1285</v>
      </c>
      <c r="Y43" s="205"/>
      <c r="AA43" s="4" t="s">
        <v>33</v>
      </c>
      <c r="AB43" s="4"/>
    </row>
    <row r="44" spans="2:28">
      <c r="C44" s="3" t="s">
        <v>35</v>
      </c>
      <c r="D44" s="211"/>
      <c r="E44" s="216">
        <v>-3.4</v>
      </c>
      <c r="F44" s="215">
        <v>-2.1</v>
      </c>
      <c r="G44" s="215">
        <v>0.6</v>
      </c>
      <c r="H44" s="215">
        <v>0.8</v>
      </c>
      <c r="I44" s="215">
        <v>1.3</v>
      </c>
      <c r="J44" s="215">
        <v>3</v>
      </c>
      <c r="K44" s="215">
        <v>2</v>
      </c>
      <c r="L44" s="216">
        <v>1.8</v>
      </c>
      <c r="M44" s="216">
        <v>1.3</v>
      </c>
      <c r="N44" s="201">
        <v>1.5</v>
      </c>
      <c r="O44" s="38">
        <v>1400</v>
      </c>
      <c r="P44" s="38">
        <v>1372</v>
      </c>
      <c r="Q44" s="38">
        <v>1403</v>
      </c>
      <c r="R44" s="38">
        <v>1417</v>
      </c>
      <c r="S44" s="38">
        <v>1517</v>
      </c>
      <c r="T44" s="38">
        <v>1564</v>
      </c>
      <c r="U44" s="38">
        <v>1596</v>
      </c>
      <c r="V44" s="38">
        <v>1626</v>
      </c>
      <c r="W44" s="38">
        <v>1646</v>
      </c>
      <c r="X44" s="198">
        <v>1670</v>
      </c>
      <c r="Y44" s="205"/>
      <c r="AA44" s="3" t="s">
        <v>35</v>
      </c>
      <c r="AB44" s="3"/>
    </row>
    <row r="45" spans="2:28">
      <c r="C45" s="4" t="s">
        <v>37</v>
      </c>
      <c r="D45" s="213"/>
      <c r="E45" s="216">
        <v>-7.1</v>
      </c>
      <c r="F45" s="215">
        <v>-6.4</v>
      </c>
      <c r="G45" s="215">
        <v>-1.8</v>
      </c>
      <c r="H45" s="215">
        <v>-0.5</v>
      </c>
      <c r="I45" s="215" t="s">
        <v>210</v>
      </c>
      <c r="J45" s="215">
        <v>2.2000000000000002</v>
      </c>
      <c r="K45" s="215">
        <v>3.7</v>
      </c>
      <c r="L45" s="216">
        <v>4.5</v>
      </c>
      <c r="M45" s="216">
        <v>1.6</v>
      </c>
      <c r="N45" s="201">
        <v>2</v>
      </c>
      <c r="O45" s="38">
        <v>2293</v>
      </c>
      <c r="P45" s="38">
        <v>2140</v>
      </c>
      <c r="Q45" s="38">
        <v>2126</v>
      </c>
      <c r="R45" s="38">
        <v>2114</v>
      </c>
      <c r="S45" s="38">
        <v>2107</v>
      </c>
      <c r="T45" s="38">
        <v>2326</v>
      </c>
      <c r="U45" s="38">
        <v>2422</v>
      </c>
      <c r="V45" s="38">
        <v>2321</v>
      </c>
      <c r="W45" s="38">
        <v>2370</v>
      </c>
      <c r="X45" s="198">
        <v>2429</v>
      </c>
      <c r="Y45" s="205"/>
      <c r="AA45" s="4" t="s">
        <v>37</v>
      </c>
      <c r="AB45" s="4"/>
    </row>
    <row r="46" spans="2:28">
      <c r="C46" s="4" t="s">
        <v>39</v>
      </c>
      <c r="D46" s="213"/>
      <c r="E46" s="216">
        <v>-7.5</v>
      </c>
      <c r="F46" s="215">
        <v>-4.8</v>
      </c>
      <c r="G46" s="215">
        <v>-1.1000000000000001</v>
      </c>
      <c r="H46" s="215">
        <v>-0.4</v>
      </c>
      <c r="I46" s="215">
        <v>0.6</v>
      </c>
      <c r="J46" s="215">
        <v>2.2999999999999998</v>
      </c>
      <c r="K46" s="215">
        <v>3.3</v>
      </c>
      <c r="L46" s="216">
        <v>2.8</v>
      </c>
      <c r="M46" s="216">
        <v>2.4</v>
      </c>
      <c r="N46" s="201">
        <v>2</v>
      </c>
      <c r="O46" s="38">
        <v>1674</v>
      </c>
      <c r="P46" s="38">
        <v>1642</v>
      </c>
      <c r="Q46" s="38">
        <v>1617</v>
      </c>
      <c r="R46" s="38">
        <v>1610</v>
      </c>
      <c r="S46" s="38">
        <v>1618</v>
      </c>
      <c r="T46" s="38">
        <v>1664</v>
      </c>
      <c r="U46" s="38">
        <v>1718</v>
      </c>
      <c r="V46" s="38">
        <v>1763</v>
      </c>
      <c r="W46" s="38">
        <v>1805</v>
      </c>
      <c r="X46" s="198">
        <v>1842</v>
      </c>
      <c r="Y46" s="205"/>
      <c r="AA46" s="4" t="s">
        <v>39</v>
      </c>
      <c r="AB46" s="4"/>
    </row>
    <row r="47" spans="2:28" ht="15.95" customHeight="1">
      <c r="C47" s="2"/>
      <c r="D47" s="222"/>
      <c r="E47" s="221"/>
      <c r="F47" s="426" t="s">
        <v>163</v>
      </c>
      <c r="G47" s="427"/>
      <c r="H47" s="427"/>
      <c r="I47" s="427"/>
      <c r="J47" s="427"/>
      <c r="K47" s="427"/>
      <c r="L47" s="427"/>
      <c r="M47" s="427"/>
      <c r="N47" s="220"/>
      <c r="O47"/>
      <c r="P47" s="426" t="s">
        <v>163</v>
      </c>
      <c r="Q47" s="427"/>
      <c r="R47" s="427"/>
      <c r="S47" s="427"/>
      <c r="T47" s="427"/>
      <c r="U47" s="427"/>
      <c r="V47" s="427"/>
      <c r="W47" s="427"/>
      <c r="X47" s="219"/>
      <c r="Y47" s="205"/>
      <c r="AA47" s="2"/>
      <c r="AB47" s="2"/>
    </row>
    <row r="48" spans="2:28" ht="18" customHeight="1">
      <c r="B48" s="423" t="s">
        <v>9</v>
      </c>
      <c r="C48" s="423"/>
      <c r="D48" s="211"/>
      <c r="E48" s="216">
        <v>-3.3</v>
      </c>
      <c r="F48" s="215">
        <v>-3.8</v>
      </c>
      <c r="G48" s="215">
        <v>-0.2</v>
      </c>
      <c r="H48" s="215">
        <v>-0.8</v>
      </c>
      <c r="I48" s="215" t="s">
        <v>0</v>
      </c>
      <c r="J48" s="202" t="s">
        <v>0</v>
      </c>
      <c r="K48" s="202" t="s">
        <v>0</v>
      </c>
      <c r="L48" s="202" t="s">
        <v>0</v>
      </c>
      <c r="M48" s="202" t="s">
        <v>0</v>
      </c>
      <c r="N48" s="201" t="s">
        <v>0</v>
      </c>
      <c r="O48" s="38">
        <v>1365</v>
      </c>
      <c r="P48" s="38">
        <v>1310</v>
      </c>
      <c r="Q48" s="38">
        <v>1336</v>
      </c>
      <c r="R48" s="38">
        <v>1326</v>
      </c>
      <c r="S48" s="224">
        <v>0</v>
      </c>
      <c r="T48" s="224">
        <v>0</v>
      </c>
      <c r="U48" s="224">
        <v>0</v>
      </c>
      <c r="V48" s="224">
        <v>0</v>
      </c>
      <c r="W48" s="224" t="s">
        <v>0</v>
      </c>
      <c r="X48" s="223" t="s">
        <v>0</v>
      </c>
      <c r="Y48" s="205"/>
      <c r="Z48" s="423" t="s">
        <v>9</v>
      </c>
      <c r="AA48" s="423"/>
      <c r="AB48" s="3"/>
    </row>
    <row r="49" spans="2:28">
      <c r="C49" s="3" t="s">
        <v>15</v>
      </c>
      <c r="D49" s="211"/>
      <c r="E49" s="202">
        <v>-3.7</v>
      </c>
      <c r="F49" s="202">
        <v>-4.7</v>
      </c>
      <c r="G49" s="216">
        <v>-0.3</v>
      </c>
      <c r="H49" s="215">
        <v>-0.1</v>
      </c>
      <c r="I49" s="215" t="s">
        <v>0</v>
      </c>
      <c r="J49" s="202" t="s">
        <v>0</v>
      </c>
      <c r="K49" s="202" t="s">
        <v>0</v>
      </c>
      <c r="L49" s="202" t="s">
        <v>0</v>
      </c>
      <c r="M49" s="202" t="s">
        <v>0</v>
      </c>
      <c r="N49" s="201" t="s">
        <v>0</v>
      </c>
      <c r="O49" s="38">
        <v>1750</v>
      </c>
      <c r="P49" s="38">
        <v>1662</v>
      </c>
      <c r="Q49" s="38">
        <v>1613</v>
      </c>
      <c r="R49" s="38">
        <v>1612</v>
      </c>
      <c r="S49" s="224">
        <v>0</v>
      </c>
      <c r="T49" s="224">
        <v>0</v>
      </c>
      <c r="U49" s="224">
        <v>0</v>
      </c>
      <c r="V49" s="224">
        <v>0</v>
      </c>
      <c r="W49" s="224" t="s">
        <v>0</v>
      </c>
      <c r="X49" s="223" t="s">
        <v>0</v>
      </c>
      <c r="Y49" s="205"/>
      <c r="AA49" s="3" t="s">
        <v>15</v>
      </c>
      <c r="AB49" s="3"/>
    </row>
    <row r="50" spans="2:28">
      <c r="C50" s="3" t="s">
        <v>17</v>
      </c>
      <c r="D50" s="211"/>
      <c r="E50" s="216">
        <v>-4</v>
      </c>
      <c r="F50" s="215">
        <v>-4.8</v>
      </c>
      <c r="G50" s="215">
        <v>-0.2</v>
      </c>
      <c r="H50" s="215">
        <v>-0.4</v>
      </c>
      <c r="I50" s="215" t="s">
        <v>0</v>
      </c>
      <c r="J50" s="202" t="s">
        <v>0</v>
      </c>
      <c r="K50" s="202" t="s">
        <v>0</v>
      </c>
      <c r="L50" s="202" t="s">
        <v>0</v>
      </c>
      <c r="M50" s="202" t="s">
        <v>0</v>
      </c>
      <c r="N50" s="201" t="s">
        <v>0</v>
      </c>
      <c r="O50" s="38">
        <v>1660</v>
      </c>
      <c r="P50" s="38">
        <v>1580</v>
      </c>
      <c r="Q50" s="38">
        <v>1576</v>
      </c>
      <c r="R50" s="38">
        <v>1570</v>
      </c>
      <c r="S50" s="224">
        <v>0</v>
      </c>
      <c r="T50" s="224">
        <v>0</v>
      </c>
      <c r="U50" s="224">
        <v>0</v>
      </c>
      <c r="V50" s="224">
        <v>0</v>
      </c>
      <c r="W50" s="224" t="s">
        <v>0</v>
      </c>
      <c r="X50" s="223" t="s">
        <v>0</v>
      </c>
      <c r="Y50" s="205"/>
      <c r="AA50" s="3" t="s">
        <v>17</v>
      </c>
      <c r="AB50" s="3"/>
    </row>
    <row r="51" spans="2:28">
      <c r="C51" s="3" t="s">
        <v>47</v>
      </c>
      <c r="D51" s="211"/>
      <c r="E51" s="202">
        <v>-3.3</v>
      </c>
      <c r="F51" s="216">
        <v>-4.9000000000000004</v>
      </c>
      <c r="G51" s="216">
        <v>0</v>
      </c>
      <c r="H51" s="216">
        <v>0</v>
      </c>
      <c r="I51" s="216" t="s">
        <v>0</v>
      </c>
      <c r="J51" s="202" t="s">
        <v>0</v>
      </c>
      <c r="K51" s="202" t="s">
        <v>0</v>
      </c>
      <c r="L51" s="202" t="s">
        <v>0</v>
      </c>
      <c r="M51" s="202" t="s">
        <v>0</v>
      </c>
      <c r="N51" s="201" t="s">
        <v>0</v>
      </c>
      <c r="O51" s="38">
        <v>2030</v>
      </c>
      <c r="P51" s="38">
        <v>1930</v>
      </c>
      <c r="Q51" s="38">
        <v>1930</v>
      </c>
      <c r="R51" s="38">
        <v>1930</v>
      </c>
      <c r="S51" s="224">
        <v>0</v>
      </c>
      <c r="T51" s="224">
        <v>0</v>
      </c>
      <c r="U51" s="224">
        <v>0</v>
      </c>
      <c r="V51" s="224">
        <v>0</v>
      </c>
      <c r="W51" s="224" t="s">
        <v>0</v>
      </c>
      <c r="X51" s="223" t="s">
        <v>0</v>
      </c>
      <c r="Y51" s="205"/>
      <c r="AA51" s="3" t="s">
        <v>47</v>
      </c>
      <c r="AB51" s="3"/>
    </row>
    <row r="52" spans="2:28">
      <c r="C52" s="4" t="s">
        <v>25</v>
      </c>
      <c r="D52" s="213"/>
      <c r="E52" s="216">
        <v>-3.3</v>
      </c>
      <c r="F52" s="215">
        <v>-4.4000000000000004</v>
      </c>
      <c r="G52" s="215">
        <v>-0.5</v>
      </c>
      <c r="H52" s="215">
        <v>-0.5</v>
      </c>
      <c r="I52" s="215" t="s">
        <v>0</v>
      </c>
      <c r="J52" s="202" t="s">
        <v>0</v>
      </c>
      <c r="K52" s="202" t="s">
        <v>0</v>
      </c>
      <c r="L52" s="202" t="s">
        <v>0</v>
      </c>
      <c r="M52" s="202" t="s">
        <v>0</v>
      </c>
      <c r="N52" s="201" t="s">
        <v>0</v>
      </c>
      <c r="O52" s="38">
        <v>1481</v>
      </c>
      <c r="P52" s="38">
        <v>1416</v>
      </c>
      <c r="Q52" s="38">
        <v>1420</v>
      </c>
      <c r="R52" s="38">
        <v>1413</v>
      </c>
      <c r="S52" s="224">
        <v>0</v>
      </c>
      <c r="T52" s="224">
        <v>0</v>
      </c>
      <c r="U52" s="224">
        <v>0</v>
      </c>
      <c r="V52" s="224">
        <v>0</v>
      </c>
      <c r="W52" s="224" t="s">
        <v>0</v>
      </c>
      <c r="X52" s="223" t="s">
        <v>0</v>
      </c>
      <c r="Y52" s="205"/>
      <c r="AA52" s="4" t="s">
        <v>25</v>
      </c>
      <c r="AB52" s="4"/>
    </row>
    <row r="53" spans="2:28">
      <c r="C53" s="4" t="s">
        <v>27</v>
      </c>
      <c r="D53" s="213"/>
      <c r="E53" s="216">
        <v>-3</v>
      </c>
      <c r="F53" s="215">
        <v>-3.1</v>
      </c>
      <c r="G53" s="215">
        <v>0</v>
      </c>
      <c r="H53" s="215">
        <v>-1.2</v>
      </c>
      <c r="I53" s="215" t="s">
        <v>0</v>
      </c>
      <c r="J53" s="202" t="s">
        <v>0</v>
      </c>
      <c r="K53" s="202" t="s">
        <v>0</v>
      </c>
      <c r="L53" s="202" t="s">
        <v>0</v>
      </c>
      <c r="M53" s="202" t="s">
        <v>0</v>
      </c>
      <c r="N53" s="201" t="s">
        <v>0</v>
      </c>
      <c r="O53" s="38">
        <v>1241</v>
      </c>
      <c r="P53" s="38">
        <v>1201</v>
      </c>
      <c r="Q53" s="38">
        <v>1247</v>
      </c>
      <c r="R53" s="38">
        <v>1232</v>
      </c>
      <c r="S53" s="224">
        <v>0</v>
      </c>
      <c r="T53" s="224">
        <v>0</v>
      </c>
      <c r="U53" s="224">
        <v>0</v>
      </c>
      <c r="V53" s="224">
        <v>0</v>
      </c>
      <c r="W53" s="224" t="s">
        <v>0</v>
      </c>
      <c r="X53" s="223" t="s">
        <v>0</v>
      </c>
      <c r="Y53" s="205"/>
      <c r="AA53" s="4" t="s">
        <v>27</v>
      </c>
      <c r="AB53" s="4"/>
    </row>
    <row r="54" spans="2:28">
      <c r="C54" s="3" t="s">
        <v>29</v>
      </c>
      <c r="D54" s="211"/>
      <c r="E54" s="216">
        <v>-3.1</v>
      </c>
      <c r="F54" s="215">
        <v>-4</v>
      </c>
      <c r="G54" s="215">
        <v>-0.3</v>
      </c>
      <c r="H54" s="215">
        <v>-2</v>
      </c>
      <c r="I54" s="215" t="s">
        <v>0</v>
      </c>
      <c r="J54" s="202" t="s">
        <v>0</v>
      </c>
      <c r="K54" s="202" t="s">
        <v>0</v>
      </c>
      <c r="L54" s="202" t="s">
        <v>0</v>
      </c>
      <c r="M54" s="202" t="s">
        <v>0</v>
      </c>
      <c r="N54" s="201" t="s">
        <v>0</v>
      </c>
      <c r="O54" s="38">
        <v>1200</v>
      </c>
      <c r="P54" s="38">
        <v>1152</v>
      </c>
      <c r="Q54" s="38">
        <v>1193</v>
      </c>
      <c r="R54" s="38">
        <v>1170</v>
      </c>
      <c r="S54" s="224">
        <v>0</v>
      </c>
      <c r="T54" s="224">
        <v>0</v>
      </c>
      <c r="U54" s="224">
        <v>0</v>
      </c>
      <c r="V54" s="224">
        <v>0</v>
      </c>
      <c r="W54" s="224" t="s">
        <v>0</v>
      </c>
      <c r="X54" s="223" t="s">
        <v>0</v>
      </c>
      <c r="Y54" s="205"/>
      <c r="AA54" s="3" t="s">
        <v>29</v>
      </c>
      <c r="AB54" s="3"/>
    </row>
    <row r="55" spans="2:28">
      <c r="C55" s="3" t="s">
        <v>31</v>
      </c>
      <c r="D55" s="211"/>
      <c r="E55" s="216">
        <v>-3</v>
      </c>
      <c r="F55" s="215">
        <v>-2.7</v>
      </c>
      <c r="G55" s="215">
        <v>-0.2</v>
      </c>
      <c r="H55" s="215">
        <v>-1.5</v>
      </c>
      <c r="I55" s="215" t="s">
        <v>0</v>
      </c>
      <c r="J55" s="202" t="s">
        <v>0</v>
      </c>
      <c r="K55" s="202" t="s">
        <v>0</v>
      </c>
      <c r="L55" s="202" t="s">
        <v>0</v>
      </c>
      <c r="M55" s="202" t="s">
        <v>0</v>
      </c>
      <c r="N55" s="201" t="s">
        <v>0</v>
      </c>
      <c r="O55" s="38">
        <v>1200</v>
      </c>
      <c r="P55" s="38">
        <v>1168</v>
      </c>
      <c r="Q55" s="38">
        <v>1165</v>
      </c>
      <c r="R55" s="38">
        <v>1148</v>
      </c>
      <c r="S55" s="224">
        <v>0</v>
      </c>
      <c r="T55" s="224">
        <v>0</v>
      </c>
      <c r="U55" s="224">
        <v>0</v>
      </c>
      <c r="V55" s="224">
        <v>0</v>
      </c>
      <c r="W55" s="224" t="s">
        <v>0</v>
      </c>
      <c r="X55" s="223" t="s">
        <v>0</v>
      </c>
      <c r="Y55" s="205"/>
      <c r="AA55" s="3" t="s">
        <v>31</v>
      </c>
      <c r="AB55" s="3"/>
    </row>
    <row r="56" spans="2:28">
      <c r="C56" s="4" t="s">
        <v>33</v>
      </c>
      <c r="D56" s="213"/>
      <c r="E56" s="216">
        <v>-2.7</v>
      </c>
      <c r="F56" s="215">
        <v>-3.5</v>
      </c>
      <c r="G56" s="215">
        <v>-0.2</v>
      </c>
      <c r="H56" s="215">
        <v>-0.4</v>
      </c>
      <c r="I56" s="215" t="s">
        <v>0</v>
      </c>
      <c r="J56" s="202" t="s">
        <v>0</v>
      </c>
      <c r="K56" s="202" t="s">
        <v>0</v>
      </c>
      <c r="L56" s="202" t="s">
        <v>0</v>
      </c>
      <c r="M56" s="202" t="s">
        <v>0</v>
      </c>
      <c r="N56" s="201" t="s">
        <v>0</v>
      </c>
      <c r="O56" s="38">
        <v>1064</v>
      </c>
      <c r="P56" s="38">
        <v>1027</v>
      </c>
      <c r="Q56" s="38">
        <v>1025</v>
      </c>
      <c r="R56" s="38">
        <v>1021</v>
      </c>
      <c r="S56" s="224">
        <v>0</v>
      </c>
      <c r="T56" s="224">
        <v>0</v>
      </c>
      <c r="U56" s="224">
        <v>0</v>
      </c>
      <c r="V56" s="224">
        <v>0</v>
      </c>
      <c r="W56" s="224" t="s">
        <v>0</v>
      </c>
      <c r="X56" s="223" t="s">
        <v>0</v>
      </c>
      <c r="Y56" s="205"/>
      <c r="AA56" s="4" t="s">
        <v>33</v>
      </c>
      <c r="AB56" s="4"/>
    </row>
    <row r="57" spans="2:28">
      <c r="C57" s="3" t="s">
        <v>35</v>
      </c>
      <c r="D57" s="211"/>
      <c r="E57" s="216">
        <v>-3.6</v>
      </c>
      <c r="F57" s="215">
        <v>-2.2000000000000002</v>
      </c>
      <c r="G57" s="215">
        <v>-0.1</v>
      </c>
      <c r="H57" s="216">
        <v>-0.8</v>
      </c>
      <c r="I57" s="215" t="s">
        <v>0</v>
      </c>
      <c r="J57" s="202" t="s">
        <v>0</v>
      </c>
      <c r="K57" s="202" t="s">
        <v>0</v>
      </c>
      <c r="L57" s="202" t="s">
        <v>0</v>
      </c>
      <c r="M57" s="202" t="s">
        <v>0</v>
      </c>
      <c r="N57" s="201" t="s">
        <v>0</v>
      </c>
      <c r="O57" s="38">
        <v>930</v>
      </c>
      <c r="P57" s="38">
        <v>910</v>
      </c>
      <c r="Q57" s="38">
        <v>849</v>
      </c>
      <c r="R57" s="38">
        <v>843</v>
      </c>
      <c r="S57" s="224">
        <v>0</v>
      </c>
      <c r="T57" s="224">
        <v>0</v>
      </c>
      <c r="U57" s="224">
        <v>0</v>
      </c>
      <c r="V57" s="224">
        <v>0</v>
      </c>
      <c r="W57" s="224" t="s">
        <v>0</v>
      </c>
      <c r="X57" s="223" t="s">
        <v>0</v>
      </c>
      <c r="Y57" s="205"/>
      <c r="AA57" s="3" t="s">
        <v>35</v>
      </c>
      <c r="AB57" s="3"/>
    </row>
    <row r="58" spans="2:28">
      <c r="C58" s="4" t="s">
        <v>39</v>
      </c>
      <c r="D58" s="213"/>
      <c r="E58" s="216">
        <v>-3</v>
      </c>
      <c r="F58" s="215">
        <v>-3.5</v>
      </c>
      <c r="G58" s="215">
        <v>-0.4</v>
      </c>
      <c r="H58" s="215">
        <v>-1.3</v>
      </c>
      <c r="I58" s="215" t="s">
        <v>0</v>
      </c>
      <c r="J58" s="202" t="s">
        <v>0</v>
      </c>
      <c r="K58" s="202" t="s">
        <v>0</v>
      </c>
      <c r="L58" s="202" t="s">
        <v>0</v>
      </c>
      <c r="M58" s="202" t="s">
        <v>0</v>
      </c>
      <c r="N58" s="201" t="s">
        <v>0</v>
      </c>
      <c r="O58" s="38">
        <v>1160</v>
      </c>
      <c r="P58" s="38">
        <v>1120</v>
      </c>
      <c r="Q58" s="38">
        <v>1115</v>
      </c>
      <c r="R58" s="38">
        <v>1100</v>
      </c>
      <c r="S58" s="224">
        <v>0</v>
      </c>
      <c r="T58" s="224">
        <v>0</v>
      </c>
      <c r="U58" s="224">
        <v>0</v>
      </c>
      <c r="V58" s="224">
        <v>0</v>
      </c>
      <c r="W58" s="224" t="s">
        <v>0</v>
      </c>
      <c r="X58" s="223" t="s">
        <v>0</v>
      </c>
      <c r="Y58" s="205"/>
      <c r="AA58" s="4" t="s">
        <v>39</v>
      </c>
      <c r="AB58" s="4"/>
    </row>
    <row r="59" spans="2:28" ht="15.95" customHeight="1">
      <c r="C59" s="2"/>
      <c r="D59" s="222"/>
      <c r="E59" s="221"/>
      <c r="F59" s="426" t="s">
        <v>162</v>
      </c>
      <c r="G59" s="427"/>
      <c r="H59" s="427"/>
      <c r="I59" s="427"/>
      <c r="J59" s="427"/>
      <c r="K59" s="427"/>
      <c r="L59" s="427"/>
      <c r="M59" s="427"/>
      <c r="N59" s="220"/>
      <c r="O59"/>
      <c r="P59" s="426" t="s">
        <v>162</v>
      </c>
      <c r="Q59" s="427"/>
      <c r="R59" s="427"/>
      <c r="S59" s="427"/>
      <c r="T59" s="427"/>
      <c r="U59" s="427"/>
      <c r="V59" s="427"/>
      <c r="W59" s="427"/>
      <c r="X59" s="219"/>
      <c r="Y59" s="205"/>
      <c r="AA59" s="2"/>
      <c r="AB59" s="2"/>
    </row>
    <row r="60" spans="2:28" ht="18" customHeight="1">
      <c r="B60" s="423" t="s">
        <v>9</v>
      </c>
      <c r="C60" s="423"/>
      <c r="D60" s="211"/>
      <c r="E60" s="216">
        <v>-2.7</v>
      </c>
      <c r="F60" s="215">
        <v>-4.9000000000000004</v>
      </c>
      <c r="G60" s="215">
        <v>-0.9</v>
      </c>
      <c r="H60" s="215">
        <v>-2.2999999999999998</v>
      </c>
      <c r="I60" s="215" t="s">
        <v>62</v>
      </c>
      <c r="J60" s="215">
        <v>-0.5</v>
      </c>
      <c r="K60" s="215">
        <v>0</v>
      </c>
      <c r="L60" s="216">
        <v>0.3</v>
      </c>
      <c r="M60" s="216">
        <v>0.2</v>
      </c>
      <c r="N60" s="201">
        <v>0.2</v>
      </c>
      <c r="O60" s="218">
        <v>766</v>
      </c>
      <c r="P60" s="218">
        <v>729</v>
      </c>
      <c r="Q60" s="218">
        <v>724</v>
      </c>
      <c r="R60" s="218">
        <v>737</v>
      </c>
      <c r="S60" s="218">
        <v>844</v>
      </c>
      <c r="T60" s="218">
        <v>867</v>
      </c>
      <c r="U60" s="218">
        <v>869</v>
      </c>
      <c r="V60" s="218">
        <v>851</v>
      </c>
      <c r="W60" s="217">
        <v>854</v>
      </c>
      <c r="X60" s="198">
        <v>861</v>
      </c>
      <c r="Y60" s="205"/>
      <c r="Z60" s="423" t="s">
        <v>9</v>
      </c>
      <c r="AA60" s="423"/>
      <c r="AB60" s="3"/>
    </row>
    <row r="61" spans="2:28">
      <c r="C61" s="3" t="s">
        <v>17</v>
      </c>
      <c r="D61" s="211"/>
      <c r="E61" s="202">
        <v>-2.8</v>
      </c>
      <c r="F61" s="202">
        <v>-7.2</v>
      </c>
      <c r="G61" s="216">
        <v>-1.5</v>
      </c>
      <c r="H61" s="215">
        <v>-2.1</v>
      </c>
      <c r="I61" s="215" t="s">
        <v>179</v>
      </c>
      <c r="J61" s="215">
        <v>0</v>
      </c>
      <c r="K61" s="215">
        <v>0.5</v>
      </c>
      <c r="L61" s="202">
        <v>0.48382253584565726</v>
      </c>
      <c r="M61" s="202">
        <v>0</v>
      </c>
      <c r="N61" s="201">
        <v>0</v>
      </c>
      <c r="O61" s="199">
        <v>924</v>
      </c>
      <c r="P61" s="199">
        <v>858</v>
      </c>
      <c r="Q61" s="199">
        <v>845</v>
      </c>
      <c r="R61" s="199">
        <v>828</v>
      </c>
      <c r="S61" s="199">
        <v>814</v>
      </c>
      <c r="T61" s="199">
        <v>814</v>
      </c>
      <c r="U61" s="199">
        <v>818</v>
      </c>
      <c r="V61" s="199">
        <v>821.5</v>
      </c>
      <c r="W61" s="199">
        <v>822</v>
      </c>
      <c r="X61" s="198">
        <v>822</v>
      </c>
      <c r="Y61" s="205"/>
      <c r="AA61" s="3" t="s">
        <v>17</v>
      </c>
      <c r="AB61" s="3"/>
    </row>
    <row r="62" spans="2:28">
      <c r="C62" s="209" t="s">
        <v>318</v>
      </c>
      <c r="D62" s="214"/>
      <c r="E62" s="202" t="s">
        <v>0</v>
      </c>
      <c r="F62" s="202" t="s">
        <v>0</v>
      </c>
      <c r="G62" s="202" t="s">
        <v>0</v>
      </c>
      <c r="H62" s="202" t="s">
        <v>0</v>
      </c>
      <c r="I62" s="202" t="s">
        <v>0</v>
      </c>
      <c r="J62" s="202">
        <v>1.2</v>
      </c>
      <c r="K62" s="202">
        <v>1.8</v>
      </c>
      <c r="L62" s="202">
        <v>2.9411764705882355</v>
      </c>
      <c r="M62" s="202">
        <v>2.9</v>
      </c>
      <c r="N62" s="201">
        <v>3.3</v>
      </c>
      <c r="O62" s="200">
        <v>0</v>
      </c>
      <c r="P62" s="200">
        <v>0</v>
      </c>
      <c r="Q62" s="200">
        <v>0</v>
      </c>
      <c r="R62" s="200">
        <v>0</v>
      </c>
      <c r="S62" s="200">
        <v>1650</v>
      </c>
      <c r="T62" s="199">
        <v>1670</v>
      </c>
      <c r="U62" s="199">
        <v>1700</v>
      </c>
      <c r="V62" s="199">
        <v>1750</v>
      </c>
      <c r="W62" s="199">
        <v>1800</v>
      </c>
      <c r="X62" s="198">
        <v>1860</v>
      </c>
      <c r="Y62" s="197"/>
      <c r="Z62" s="196"/>
      <c r="AA62" s="209" t="s">
        <v>318</v>
      </c>
      <c r="AB62" s="3"/>
    </row>
    <row r="63" spans="2:28">
      <c r="C63" s="212" t="s">
        <v>25</v>
      </c>
      <c r="D63" s="213"/>
      <c r="E63" s="202">
        <v>-3.5</v>
      </c>
      <c r="F63" s="210">
        <v>-3.6</v>
      </c>
      <c r="G63" s="210">
        <v>0</v>
      </c>
      <c r="H63" s="210">
        <v>0</v>
      </c>
      <c r="I63" s="210" t="s">
        <v>316</v>
      </c>
      <c r="J63" s="202">
        <v>0</v>
      </c>
      <c r="K63" s="202">
        <v>0</v>
      </c>
      <c r="L63" s="202">
        <v>0.68493150684931503</v>
      </c>
      <c r="M63" s="202">
        <v>2</v>
      </c>
      <c r="N63" s="201">
        <v>2</v>
      </c>
      <c r="O63" s="199">
        <v>1100</v>
      </c>
      <c r="P63" s="199">
        <v>1060</v>
      </c>
      <c r="Q63" s="199">
        <v>1060</v>
      </c>
      <c r="R63" s="199">
        <v>1470</v>
      </c>
      <c r="S63" s="199">
        <v>1460</v>
      </c>
      <c r="T63" s="199">
        <v>1460</v>
      </c>
      <c r="U63" s="199">
        <v>1460</v>
      </c>
      <c r="V63" s="199">
        <v>1470</v>
      </c>
      <c r="W63" s="199">
        <v>1500</v>
      </c>
      <c r="X63" s="198">
        <v>1530</v>
      </c>
      <c r="Y63" s="205"/>
      <c r="AA63" s="212" t="s">
        <v>25</v>
      </c>
      <c r="AB63" s="4"/>
    </row>
    <row r="64" spans="2:28">
      <c r="C64" s="212" t="s">
        <v>27</v>
      </c>
      <c r="D64" s="213"/>
      <c r="E64" s="202">
        <v>-1.8</v>
      </c>
      <c r="F64" s="202">
        <v>-4.5999999999999996</v>
      </c>
      <c r="G64" s="202">
        <v>0</v>
      </c>
      <c r="H64" s="202">
        <v>-1.9</v>
      </c>
      <c r="I64" s="202" t="s">
        <v>62</v>
      </c>
      <c r="J64" s="202">
        <v>-1.1000000000000001</v>
      </c>
      <c r="K64" s="210">
        <v>-0.4</v>
      </c>
      <c r="L64" s="202">
        <v>-0.15075376884422109</v>
      </c>
      <c r="M64" s="202">
        <v>0</v>
      </c>
      <c r="N64" s="201">
        <v>0</v>
      </c>
      <c r="O64" s="199">
        <v>1080</v>
      </c>
      <c r="P64" s="199">
        <v>1030</v>
      </c>
      <c r="Q64" s="199">
        <v>1030</v>
      </c>
      <c r="R64" s="199">
        <v>1010</v>
      </c>
      <c r="S64" s="199">
        <v>1005</v>
      </c>
      <c r="T64" s="199">
        <v>994</v>
      </c>
      <c r="U64" s="199">
        <v>990</v>
      </c>
      <c r="V64" s="199">
        <v>988.5</v>
      </c>
      <c r="W64" s="199">
        <v>989</v>
      </c>
      <c r="X64" s="198">
        <v>989</v>
      </c>
      <c r="Y64" s="205"/>
      <c r="AA64" s="212" t="s">
        <v>27</v>
      </c>
      <c r="AB64" s="4"/>
    </row>
    <row r="65" spans="1:28">
      <c r="C65" s="209" t="s">
        <v>29</v>
      </c>
      <c r="D65" s="211"/>
      <c r="E65" s="202">
        <v>-2.8</v>
      </c>
      <c r="F65" s="210">
        <v>-5.0999999999999996</v>
      </c>
      <c r="G65" s="210">
        <v>-1.1000000000000001</v>
      </c>
      <c r="H65" s="210">
        <v>-2.5</v>
      </c>
      <c r="I65" s="210" t="s">
        <v>192</v>
      </c>
      <c r="J65" s="210">
        <v>-0.9</v>
      </c>
      <c r="K65" s="210">
        <v>-0.4</v>
      </c>
      <c r="L65" s="202">
        <v>-0.17020503846534818</v>
      </c>
      <c r="M65" s="202">
        <v>-0.4</v>
      </c>
      <c r="N65" s="201">
        <v>-0.5</v>
      </c>
      <c r="O65" s="199">
        <v>595</v>
      </c>
      <c r="P65" s="199">
        <v>566</v>
      </c>
      <c r="Q65" s="199">
        <v>561</v>
      </c>
      <c r="R65" s="199">
        <v>548</v>
      </c>
      <c r="S65" s="199">
        <v>588</v>
      </c>
      <c r="T65" s="199">
        <v>623</v>
      </c>
      <c r="U65" s="199">
        <v>624</v>
      </c>
      <c r="V65" s="199">
        <v>591.33333333333337</v>
      </c>
      <c r="W65" s="199">
        <v>588</v>
      </c>
      <c r="X65" s="198">
        <v>584</v>
      </c>
      <c r="Y65" s="205"/>
      <c r="AA65" s="209" t="s">
        <v>29</v>
      </c>
      <c r="AB65" s="3"/>
    </row>
    <row r="66" spans="1:28" ht="10.5" customHeight="1">
      <c r="C66" s="195" t="s">
        <v>31</v>
      </c>
      <c r="D66" s="208"/>
      <c r="E66" s="207">
        <v>-2.5</v>
      </c>
      <c r="F66" s="203">
        <v>-3.4</v>
      </c>
      <c r="G66" s="203">
        <v>-0.6</v>
      </c>
      <c r="H66" s="203">
        <v>-1.8</v>
      </c>
      <c r="I66" s="203" t="s">
        <v>173</v>
      </c>
      <c r="J66" s="203">
        <v>-0.6</v>
      </c>
      <c r="K66" s="203">
        <v>-0.3</v>
      </c>
      <c r="L66" s="207">
        <v>0</v>
      </c>
      <c r="M66" s="207">
        <v>0.3</v>
      </c>
      <c r="N66" s="201">
        <v>0.3</v>
      </c>
      <c r="O66" s="206">
        <v>898</v>
      </c>
      <c r="P66" s="206">
        <v>868</v>
      </c>
      <c r="Q66" s="206">
        <v>862</v>
      </c>
      <c r="R66" s="206">
        <v>846</v>
      </c>
      <c r="S66" s="206">
        <v>888</v>
      </c>
      <c r="T66" s="206">
        <v>882</v>
      </c>
      <c r="U66" s="206">
        <v>880</v>
      </c>
      <c r="V66" s="206">
        <v>881.25</v>
      </c>
      <c r="W66" s="206">
        <v>884</v>
      </c>
      <c r="X66" s="198">
        <v>887</v>
      </c>
      <c r="Y66" s="205"/>
      <c r="AA66" s="195" t="s">
        <v>31</v>
      </c>
      <c r="AB66" s="194"/>
    </row>
    <row r="67" spans="1:28" ht="10.5" customHeight="1">
      <c r="C67" s="195" t="s">
        <v>317</v>
      </c>
      <c r="D67" s="204"/>
      <c r="E67" s="202" t="s">
        <v>0</v>
      </c>
      <c r="F67" s="202" t="s">
        <v>0</v>
      </c>
      <c r="G67" s="202" t="s">
        <v>0</v>
      </c>
      <c r="H67" s="202" t="s">
        <v>0</v>
      </c>
      <c r="I67" s="202" t="s">
        <v>209</v>
      </c>
      <c r="J67" s="202">
        <v>0</v>
      </c>
      <c r="K67" s="203">
        <v>0</v>
      </c>
      <c r="L67" s="202">
        <v>-0.36540803897685747</v>
      </c>
      <c r="M67" s="202">
        <v>0</v>
      </c>
      <c r="N67" s="201" t="s">
        <v>349</v>
      </c>
      <c r="O67" s="200">
        <v>0</v>
      </c>
      <c r="P67" s="200">
        <v>0</v>
      </c>
      <c r="Q67" s="200">
        <v>0</v>
      </c>
      <c r="R67" s="200">
        <v>0</v>
      </c>
      <c r="S67" s="200">
        <v>821</v>
      </c>
      <c r="T67" s="199">
        <v>821</v>
      </c>
      <c r="U67" s="199">
        <v>821</v>
      </c>
      <c r="V67" s="199">
        <v>818</v>
      </c>
      <c r="W67" s="199">
        <v>818</v>
      </c>
      <c r="X67" s="198">
        <v>912</v>
      </c>
      <c r="Y67" s="197"/>
      <c r="Z67" s="196"/>
      <c r="AA67" s="195" t="s">
        <v>317</v>
      </c>
      <c r="AB67" s="194"/>
    </row>
    <row r="68" spans="1:28" ht="10.5" customHeight="1">
      <c r="C68" s="195" t="s">
        <v>315</v>
      </c>
      <c r="D68" s="204"/>
      <c r="E68" s="202" t="s">
        <v>0</v>
      </c>
      <c r="F68" s="202" t="s">
        <v>0</v>
      </c>
      <c r="G68" s="202" t="s">
        <v>0</v>
      </c>
      <c r="H68" s="202" t="s">
        <v>0</v>
      </c>
      <c r="I68" s="202" t="s">
        <v>316</v>
      </c>
      <c r="J68" s="202">
        <v>0</v>
      </c>
      <c r="K68" s="203">
        <v>0</v>
      </c>
      <c r="L68" s="202">
        <v>0.16411378555798686</v>
      </c>
      <c r="M68" s="202">
        <v>1.3</v>
      </c>
      <c r="N68" s="201">
        <v>0.4</v>
      </c>
      <c r="O68" s="200">
        <v>0</v>
      </c>
      <c r="P68" s="200">
        <v>0</v>
      </c>
      <c r="Q68" s="200">
        <v>0</v>
      </c>
      <c r="R68" s="200">
        <v>0</v>
      </c>
      <c r="S68" s="200">
        <v>837</v>
      </c>
      <c r="T68" s="199">
        <v>837</v>
      </c>
      <c r="U68" s="199">
        <v>837</v>
      </c>
      <c r="V68" s="199">
        <v>838.5</v>
      </c>
      <c r="W68" s="199">
        <v>849</v>
      </c>
      <c r="X68" s="198">
        <v>853</v>
      </c>
      <c r="Y68" s="197"/>
      <c r="Z68" s="196"/>
      <c r="AA68" s="195" t="s">
        <v>315</v>
      </c>
      <c r="AB68" s="194"/>
    </row>
    <row r="69" spans="1:28" ht="10.5" customHeight="1">
      <c r="C69" s="195" t="s">
        <v>314</v>
      </c>
      <c r="D69" s="204"/>
      <c r="E69" s="202" t="s">
        <v>0</v>
      </c>
      <c r="F69" s="202" t="s">
        <v>0</v>
      </c>
      <c r="G69" s="202" t="s">
        <v>0</v>
      </c>
      <c r="H69" s="202" t="s">
        <v>0</v>
      </c>
      <c r="I69" s="202" t="s">
        <v>186</v>
      </c>
      <c r="J69" s="202">
        <v>0</v>
      </c>
      <c r="K69" s="203">
        <v>1</v>
      </c>
      <c r="L69" s="202">
        <v>1.3871635610766044</v>
      </c>
      <c r="M69" s="202">
        <v>0</v>
      </c>
      <c r="N69" s="201">
        <v>0.5</v>
      </c>
      <c r="O69" s="200">
        <v>0</v>
      </c>
      <c r="P69" s="200">
        <v>0</v>
      </c>
      <c r="Q69" s="200">
        <v>0</v>
      </c>
      <c r="R69" s="200">
        <v>0</v>
      </c>
      <c r="S69" s="200">
        <v>1090</v>
      </c>
      <c r="T69" s="199">
        <v>1090</v>
      </c>
      <c r="U69" s="199">
        <v>1100</v>
      </c>
      <c r="V69" s="199">
        <v>1115</v>
      </c>
      <c r="W69" s="199">
        <v>1115</v>
      </c>
      <c r="X69" s="198">
        <v>1120</v>
      </c>
      <c r="Y69" s="197"/>
      <c r="Z69" s="196"/>
      <c r="AA69" s="195" t="s">
        <v>314</v>
      </c>
      <c r="AB69" s="194"/>
    </row>
    <row r="70" spans="1:28" ht="6" customHeight="1">
      <c r="A70" s="185"/>
      <c r="B70" s="185"/>
      <c r="C70" s="184"/>
      <c r="D70" s="193"/>
      <c r="E70" s="192"/>
      <c r="F70" s="192"/>
      <c r="G70" s="191"/>
      <c r="H70" s="191"/>
      <c r="I70" s="191"/>
      <c r="J70" s="191"/>
      <c r="K70" s="191"/>
      <c r="L70" s="191"/>
      <c r="M70" s="190"/>
      <c r="N70" s="188"/>
      <c r="O70" s="189"/>
      <c r="P70" s="189"/>
      <c r="Q70" s="189"/>
      <c r="R70" s="189"/>
      <c r="S70" s="189"/>
      <c r="T70" s="189"/>
      <c r="U70" s="189"/>
      <c r="V70" s="188"/>
      <c r="W70" s="188"/>
      <c r="X70" s="187"/>
      <c r="Y70" s="186"/>
      <c r="Z70" s="185"/>
      <c r="AA70" s="184"/>
      <c r="AB70" s="184"/>
    </row>
    <row r="71" spans="1:28" ht="12" customHeight="1">
      <c r="A71" s="2" t="s">
        <v>216</v>
      </c>
    </row>
  </sheetData>
  <mergeCells count="20">
    <mergeCell ref="O8:X8"/>
    <mergeCell ref="Y8:AB9"/>
    <mergeCell ref="Z12:AA12"/>
    <mergeCell ref="P11:W11"/>
    <mergeCell ref="F11:M11"/>
    <mergeCell ref="E8:N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B60:C60"/>
    <mergeCell ref="B12:C12"/>
    <mergeCell ref="A8:D9"/>
    <mergeCell ref="B30:C30"/>
    <mergeCell ref="B48:C48"/>
  </mergeCells>
  <phoneticPr fontId="6"/>
  <dataValidations count="1">
    <dataValidation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600-000000000000}"/>
  </dataValidations>
  <printOptions horizontalCentered="1" verticalCentered="1"/>
  <pageMargins left="0.44" right="0.41" top="0.47244094488188981" bottom="0.23622047244094491" header="0.51181102362204722" footer="0.11811023622047245"/>
  <pageSetup paperSize="9" scale="108" orientation="portrait" blackAndWhite="1" horizontalDpi="400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71"/>
  <sheetViews>
    <sheetView showGridLines="0" zoomScale="125" zoomScaleNormal="125" zoomScaleSheetLayoutView="120" workbookViewId="0"/>
  </sheetViews>
  <sheetFormatPr defaultColWidth="8.875" defaultRowHeight="10.5"/>
  <cols>
    <col min="1" max="2" width="0.875" style="48" customWidth="1"/>
    <col min="3" max="3" width="9.625" style="48" customWidth="1"/>
    <col min="4" max="4" width="1.5" style="48" customWidth="1"/>
    <col min="5" max="19" width="7.375" style="48" customWidth="1"/>
    <col min="20" max="20" width="7.375" style="49" customWidth="1"/>
    <col min="21" max="24" width="7.375" style="48" customWidth="1"/>
    <col min="25" max="26" width="0.875" style="48" customWidth="1"/>
    <col min="27" max="27" width="9.5" style="48" customWidth="1"/>
    <col min="28" max="28" width="1.5" style="48" customWidth="1"/>
    <col min="29" max="16384" width="8.87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347</v>
      </c>
    </row>
    <row r="4" spans="1:28" ht="9.75" customHeight="1">
      <c r="C4" s="92" t="s">
        <v>355</v>
      </c>
      <c r="D4" s="92"/>
      <c r="O4" s="90" t="s">
        <v>345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00000000000001" customHeight="1">
      <c r="A8" s="415" t="s">
        <v>168</v>
      </c>
      <c r="B8" s="416"/>
      <c r="C8" s="416"/>
      <c r="D8" s="416"/>
      <c r="E8" s="422" t="s">
        <v>296</v>
      </c>
      <c r="F8" s="419"/>
      <c r="G8" s="419"/>
      <c r="H8" s="419"/>
      <c r="I8" s="419"/>
      <c r="J8" s="419"/>
      <c r="K8" s="419"/>
      <c r="L8" s="419"/>
      <c r="M8" s="419"/>
      <c r="N8" s="420"/>
      <c r="O8" s="419" t="s">
        <v>295</v>
      </c>
      <c r="P8" s="419"/>
      <c r="Q8" s="419"/>
      <c r="R8" s="419"/>
      <c r="S8" s="419"/>
      <c r="T8" s="419"/>
      <c r="U8" s="419"/>
      <c r="V8" s="419"/>
      <c r="W8" s="419"/>
      <c r="X8" s="420"/>
      <c r="Y8" s="416" t="s">
        <v>168</v>
      </c>
      <c r="Z8" s="416"/>
      <c r="AA8" s="416"/>
      <c r="AB8" s="421"/>
    </row>
    <row r="9" spans="1:28" ht="20.100000000000001" customHeight="1">
      <c r="A9" s="415"/>
      <c r="B9" s="416"/>
      <c r="C9" s="416"/>
      <c r="D9" s="416"/>
      <c r="E9" s="152" t="s">
        <v>353</v>
      </c>
      <c r="F9" s="152" t="s">
        <v>351</v>
      </c>
      <c r="G9" s="152" t="s">
        <v>333</v>
      </c>
      <c r="H9" s="152" t="s">
        <v>332</v>
      </c>
      <c r="I9" s="152" t="s">
        <v>331</v>
      </c>
      <c r="J9" s="152" t="s">
        <v>330</v>
      </c>
      <c r="K9" s="152" t="s">
        <v>329</v>
      </c>
      <c r="L9" s="152" t="s">
        <v>328</v>
      </c>
      <c r="M9" s="152" t="s">
        <v>327</v>
      </c>
      <c r="N9" s="152" t="s">
        <v>354</v>
      </c>
      <c r="O9" s="153" t="s">
        <v>353</v>
      </c>
      <c r="P9" s="152" t="s">
        <v>351</v>
      </c>
      <c r="Q9" s="152" t="s">
        <v>333</v>
      </c>
      <c r="R9" s="152" t="s">
        <v>332</v>
      </c>
      <c r="S9" s="152" t="s">
        <v>331</v>
      </c>
      <c r="T9" s="152" t="s">
        <v>330</v>
      </c>
      <c r="U9" s="152" t="s">
        <v>329</v>
      </c>
      <c r="V9" s="152" t="s">
        <v>328</v>
      </c>
      <c r="W9" s="152" t="s">
        <v>327</v>
      </c>
      <c r="X9" s="152" t="s">
        <v>326</v>
      </c>
      <c r="Y9" s="416"/>
      <c r="Z9" s="416"/>
      <c r="AA9" s="416"/>
      <c r="AB9" s="421"/>
    </row>
    <row r="10" spans="1:28" ht="6" customHeight="1">
      <c r="A10" s="68"/>
      <c r="B10" s="68"/>
      <c r="C10" s="68"/>
      <c r="D10" s="143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82"/>
      <c r="Z10" s="68"/>
      <c r="AA10" s="68"/>
      <c r="AB10" s="68"/>
    </row>
    <row r="11" spans="1:28" ht="15.95" customHeight="1">
      <c r="C11" s="49"/>
      <c r="D11" s="147"/>
      <c r="E11" s="146"/>
      <c r="F11" s="433" t="s">
        <v>165</v>
      </c>
      <c r="G11" s="434"/>
      <c r="H11" s="434"/>
      <c r="I11" s="434"/>
      <c r="J11" s="434"/>
      <c r="K11" s="434"/>
      <c r="L11" s="434"/>
      <c r="M11" s="434"/>
      <c r="N11" s="136"/>
      <c r="O11" s="148"/>
      <c r="P11" s="433" t="s">
        <v>165</v>
      </c>
      <c r="Q11" s="434"/>
      <c r="R11" s="434"/>
      <c r="S11" s="434"/>
      <c r="T11" s="434"/>
      <c r="U11" s="434"/>
      <c r="V11" s="434"/>
      <c r="W11" s="434"/>
      <c r="X11" s="49"/>
      <c r="Y11" s="141"/>
      <c r="AA11" s="49"/>
      <c r="AB11" s="49"/>
    </row>
    <row r="12" spans="1:28" ht="18" customHeight="1">
      <c r="B12" s="432" t="s">
        <v>9</v>
      </c>
      <c r="C12" s="432"/>
      <c r="D12" s="143"/>
      <c r="E12" s="253">
        <v>7.6</v>
      </c>
      <c r="F12" s="254">
        <v>-4.2</v>
      </c>
      <c r="G12" s="254">
        <v>-4</v>
      </c>
      <c r="H12" s="254">
        <v>0.1</v>
      </c>
      <c r="I12" s="253">
        <v>-0.1</v>
      </c>
      <c r="J12" s="254">
        <v>0.4</v>
      </c>
      <c r="K12" s="254">
        <v>2.6</v>
      </c>
      <c r="L12" s="253">
        <v>1.7</v>
      </c>
      <c r="M12" s="253">
        <v>1.6</v>
      </c>
      <c r="N12" s="252">
        <v>1.2</v>
      </c>
      <c r="O12" s="132">
        <v>1663</v>
      </c>
      <c r="P12" s="132">
        <v>1575</v>
      </c>
      <c r="Q12" s="132">
        <v>1507</v>
      </c>
      <c r="R12" s="132">
        <v>1519</v>
      </c>
      <c r="S12" s="132">
        <v>1529</v>
      </c>
      <c r="T12" s="132">
        <v>1564</v>
      </c>
      <c r="U12" s="132">
        <v>1649</v>
      </c>
      <c r="V12" s="132">
        <v>1683</v>
      </c>
      <c r="W12" s="132">
        <v>1689</v>
      </c>
      <c r="X12" s="250">
        <v>1721</v>
      </c>
      <c r="Y12" s="141"/>
      <c r="Z12" s="432" t="s">
        <v>9</v>
      </c>
      <c r="AA12" s="432"/>
      <c r="AB12" s="68"/>
    </row>
    <row r="13" spans="1:28">
      <c r="C13" s="67" t="s">
        <v>11</v>
      </c>
      <c r="D13" s="144"/>
      <c r="E13" s="249">
        <v>12.9</v>
      </c>
      <c r="F13" s="248">
        <v>-10.1</v>
      </c>
      <c r="G13" s="248">
        <v>-5</v>
      </c>
      <c r="H13" s="248">
        <v>0.2</v>
      </c>
      <c r="I13" s="248">
        <v>0.3</v>
      </c>
      <c r="J13" s="248">
        <v>1</v>
      </c>
      <c r="K13" s="248">
        <v>3.6</v>
      </c>
      <c r="L13" s="249">
        <v>2.8</v>
      </c>
      <c r="M13" s="249">
        <v>2.7</v>
      </c>
      <c r="N13" s="239">
        <v>1.3</v>
      </c>
      <c r="O13" s="65">
        <v>2521</v>
      </c>
      <c r="P13" s="65">
        <v>2246</v>
      </c>
      <c r="Q13" s="65">
        <v>2130</v>
      </c>
      <c r="R13" s="65">
        <v>2155</v>
      </c>
      <c r="S13" s="65">
        <v>2164</v>
      </c>
      <c r="T13" s="65">
        <v>2152</v>
      </c>
      <c r="U13" s="65">
        <v>2231</v>
      </c>
      <c r="V13" s="65">
        <v>2297</v>
      </c>
      <c r="W13" s="65">
        <v>2348</v>
      </c>
      <c r="X13" s="236">
        <v>2380</v>
      </c>
      <c r="Y13" s="141"/>
      <c r="AA13" s="67" t="s">
        <v>11</v>
      </c>
      <c r="AB13" s="67"/>
    </row>
    <row r="14" spans="1:28">
      <c r="C14" s="68" t="s">
        <v>13</v>
      </c>
      <c r="D14" s="143"/>
      <c r="E14" s="249">
        <v>10.3</v>
      </c>
      <c r="F14" s="248">
        <v>-7.4</v>
      </c>
      <c r="G14" s="248">
        <v>-6.4</v>
      </c>
      <c r="H14" s="248">
        <v>1</v>
      </c>
      <c r="I14" s="248">
        <v>2.4</v>
      </c>
      <c r="J14" s="248">
        <v>1.1000000000000001</v>
      </c>
      <c r="K14" s="248">
        <v>7.4</v>
      </c>
      <c r="L14" s="249">
        <v>4.8</v>
      </c>
      <c r="M14" s="249">
        <v>5.0999999999999996</v>
      </c>
      <c r="N14" s="239">
        <v>3.3</v>
      </c>
      <c r="O14" s="65">
        <v>2747</v>
      </c>
      <c r="P14" s="65">
        <v>2545</v>
      </c>
      <c r="Q14" s="65">
        <v>2375</v>
      </c>
      <c r="R14" s="65">
        <v>2391</v>
      </c>
      <c r="S14" s="65">
        <v>2446</v>
      </c>
      <c r="T14" s="65">
        <v>2856</v>
      </c>
      <c r="U14" s="65">
        <v>3242</v>
      </c>
      <c r="V14" s="65">
        <v>3407</v>
      </c>
      <c r="W14" s="65">
        <v>3383</v>
      </c>
      <c r="X14" s="236">
        <v>3502</v>
      </c>
      <c r="Y14" s="141"/>
      <c r="AA14" s="68" t="s">
        <v>13</v>
      </c>
      <c r="AB14" s="68"/>
    </row>
    <row r="15" spans="1:28">
      <c r="C15" s="68" t="s">
        <v>15</v>
      </c>
      <c r="D15" s="143"/>
      <c r="E15" s="249">
        <v>8.4</v>
      </c>
      <c r="F15" s="248">
        <v>-4</v>
      </c>
      <c r="G15" s="248">
        <v>-3.7</v>
      </c>
      <c r="H15" s="248">
        <v>-0.2</v>
      </c>
      <c r="I15" s="249">
        <v>0</v>
      </c>
      <c r="J15" s="249">
        <v>0</v>
      </c>
      <c r="K15" s="249">
        <v>0.9</v>
      </c>
      <c r="L15" s="249">
        <v>0.6</v>
      </c>
      <c r="M15" s="249">
        <v>0.6</v>
      </c>
      <c r="N15" s="239">
        <v>0.4</v>
      </c>
      <c r="O15" s="65">
        <v>1599</v>
      </c>
      <c r="P15" s="65">
        <v>1530</v>
      </c>
      <c r="Q15" s="65">
        <v>1467</v>
      </c>
      <c r="R15" s="65">
        <v>1506</v>
      </c>
      <c r="S15" s="65">
        <v>1506</v>
      </c>
      <c r="T15" s="65">
        <v>1541</v>
      </c>
      <c r="U15" s="65">
        <v>1557</v>
      </c>
      <c r="V15" s="65">
        <v>1568</v>
      </c>
      <c r="W15" s="65">
        <v>1615</v>
      </c>
      <c r="X15" s="236">
        <v>1624</v>
      </c>
      <c r="Y15" s="141"/>
      <c r="AA15" s="68" t="s">
        <v>15</v>
      </c>
      <c r="AB15" s="68"/>
    </row>
    <row r="16" spans="1:28">
      <c r="C16" s="68" t="s">
        <v>17</v>
      </c>
      <c r="D16" s="143"/>
      <c r="E16" s="249">
        <v>4.9000000000000004</v>
      </c>
      <c r="F16" s="248">
        <v>-4.2</v>
      </c>
      <c r="G16" s="248">
        <v>-5.4</v>
      </c>
      <c r="H16" s="248">
        <v>-0.5</v>
      </c>
      <c r="I16" s="248">
        <v>-0.5</v>
      </c>
      <c r="J16" s="248">
        <v>0.1</v>
      </c>
      <c r="K16" s="248">
        <v>2.2999999999999998</v>
      </c>
      <c r="L16" s="249">
        <v>0.6</v>
      </c>
      <c r="M16" s="249">
        <v>1.6</v>
      </c>
      <c r="N16" s="239">
        <v>0.8</v>
      </c>
      <c r="O16" s="65">
        <v>1625</v>
      </c>
      <c r="P16" s="65">
        <v>1577</v>
      </c>
      <c r="Q16" s="65">
        <v>1497</v>
      </c>
      <c r="R16" s="65">
        <v>1519</v>
      </c>
      <c r="S16" s="65">
        <v>1514</v>
      </c>
      <c r="T16" s="65">
        <v>1541</v>
      </c>
      <c r="U16" s="65">
        <v>1623</v>
      </c>
      <c r="V16" s="65">
        <v>1635</v>
      </c>
      <c r="W16" s="65">
        <v>1669</v>
      </c>
      <c r="X16" s="236">
        <v>1684</v>
      </c>
      <c r="Y16" s="141"/>
      <c r="AA16" s="68" t="s">
        <v>17</v>
      </c>
      <c r="AB16" s="68"/>
    </row>
    <row r="17" spans="2:28">
      <c r="C17" s="67" t="s">
        <v>19</v>
      </c>
      <c r="D17" s="144"/>
      <c r="E17" s="249">
        <v>4.5</v>
      </c>
      <c r="F17" s="248">
        <v>-3.4</v>
      </c>
      <c r="G17" s="248">
        <v>-3.6</v>
      </c>
      <c r="H17" s="248">
        <v>-0.1</v>
      </c>
      <c r="I17" s="248">
        <v>-0.4</v>
      </c>
      <c r="J17" s="248">
        <v>0.2</v>
      </c>
      <c r="K17" s="248">
        <v>5</v>
      </c>
      <c r="L17" s="249">
        <v>1.9</v>
      </c>
      <c r="M17" s="249">
        <v>1.6</v>
      </c>
      <c r="N17" s="239">
        <v>1.9</v>
      </c>
      <c r="O17" s="65">
        <v>1533</v>
      </c>
      <c r="P17" s="65">
        <v>1490</v>
      </c>
      <c r="Q17" s="65">
        <v>1443</v>
      </c>
      <c r="R17" s="65">
        <v>1454</v>
      </c>
      <c r="S17" s="65">
        <v>1448</v>
      </c>
      <c r="T17" s="65">
        <v>1449</v>
      </c>
      <c r="U17" s="65">
        <v>1569</v>
      </c>
      <c r="V17" s="65">
        <v>1599</v>
      </c>
      <c r="W17" s="65">
        <v>1566</v>
      </c>
      <c r="X17" s="236">
        <v>1598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239">
        <v>15.2</v>
      </c>
      <c r="F18" s="249">
        <v>-3.9</v>
      </c>
      <c r="G18" s="249">
        <v>-7.1</v>
      </c>
      <c r="H18" s="249">
        <v>0</v>
      </c>
      <c r="I18" s="249">
        <v>0</v>
      </c>
      <c r="J18" s="239">
        <v>0.2</v>
      </c>
      <c r="K18" s="239">
        <v>4.9000000000000004</v>
      </c>
      <c r="L18" s="249">
        <v>2.7</v>
      </c>
      <c r="M18" s="249">
        <v>2.7</v>
      </c>
      <c r="N18" s="239">
        <v>1.6</v>
      </c>
      <c r="O18" s="262">
        <v>2205</v>
      </c>
      <c r="P18" s="262">
        <v>2120</v>
      </c>
      <c r="Q18" s="262">
        <v>1970</v>
      </c>
      <c r="R18" s="262">
        <v>2000</v>
      </c>
      <c r="S18" s="262">
        <v>3500</v>
      </c>
      <c r="T18" s="262">
        <v>4105</v>
      </c>
      <c r="U18" s="262">
        <v>4295</v>
      </c>
      <c r="V18" s="262">
        <v>4390</v>
      </c>
      <c r="W18" s="262">
        <v>4490</v>
      </c>
      <c r="X18" s="236">
        <v>4672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249">
        <v>11</v>
      </c>
      <c r="F19" s="248">
        <v>-10.5</v>
      </c>
      <c r="G19" s="248">
        <v>-7.8</v>
      </c>
      <c r="H19" s="248">
        <v>0</v>
      </c>
      <c r="I19" s="248">
        <v>0.3</v>
      </c>
      <c r="J19" s="239">
        <v>2</v>
      </c>
      <c r="K19" s="239">
        <v>5.6</v>
      </c>
      <c r="L19" s="249">
        <v>4.4000000000000004</v>
      </c>
      <c r="M19" s="249">
        <v>5</v>
      </c>
      <c r="N19" s="239">
        <v>4.3</v>
      </c>
      <c r="O19" s="65">
        <v>2569</v>
      </c>
      <c r="P19" s="65">
        <v>2294</v>
      </c>
      <c r="Q19" s="65">
        <v>2115</v>
      </c>
      <c r="R19" s="65">
        <v>2133</v>
      </c>
      <c r="S19" s="65">
        <v>2140</v>
      </c>
      <c r="T19" s="65">
        <v>2179</v>
      </c>
      <c r="U19" s="65">
        <v>2307</v>
      </c>
      <c r="V19" s="65">
        <v>2409</v>
      </c>
      <c r="W19" s="65">
        <v>2520</v>
      </c>
      <c r="X19" s="236">
        <v>2628</v>
      </c>
      <c r="Y19" s="141"/>
      <c r="AA19" s="67" t="s">
        <v>21</v>
      </c>
      <c r="AB19" s="67"/>
    </row>
    <row r="20" spans="2:28">
      <c r="C20" s="67" t="s">
        <v>23</v>
      </c>
      <c r="D20" s="144"/>
      <c r="E20" s="249">
        <v>10.1</v>
      </c>
      <c r="F20" s="248">
        <v>-7.7</v>
      </c>
      <c r="G20" s="248">
        <v>-6</v>
      </c>
      <c r="H20" s="248">
        <v>-0.4</v>
      </c>
      <c r="I20" s="248">
        <v>-0.1</v>
      </c>
      <c r="J20" s="248">
        <v>0.8</v>
      </c>
      <c r="K20" s="248">
        <v>4.7</v>
      </c>
      <c r="L20" s="249">
        <v>3.5</v>
      </c>
      <c r="M20" s="249">
        <v>3.8</v>
      </c>
      <c r="N20" s="239">
        <v>3.2</v>
      </c>
      <c r="O20" s="65">
        <v>2230</v>
      </c>
      <c r="P20" s="65">
        <v>2058</v>
      </c>
      <c r="Q20" s="65">
        <v>1937</v>
      </c>
      <c r="R20" s="65">
        <v>1946</v>
      </c>
      <c r="S20" s="65">
        <v>1945</v>
      </c>
      <c r="T20" s="65">
        <v>1963</v>
      </c>
      <c r="U20" s="65">
        <v>2038</v>
      </c>
      <c r="V20" s="65">
        <v>2110</v>
      </c>
      <c r="W20" s="65">
        <v>2218</v>
      </c>
      <c r="X20" s="236">
        <v>2292</v>
      </c>
      <c r="Y20" s="141"/>
      <c r="AA20" s="67" t="s">
        <v>23</v>
      </c>
      <c r="AB20" s="67"/>
    </row>
    <row r="21" spans="2:28">
      <c r="C21" s="67" t="s">
        <v>25</v>
      </c>
      <c r="D21" s="144"/>
      <c r="E21" s="249">
        <v>6.8</v>
      </c>
      <c r="F21" s="248">
        <v>-3.9</v>
      </c>
      <c r="G21" s="248">
        <v>-4.7</v>
      </c>
      <c r="H21" s="248">
        <v>-0.3</v>
      </c>
      <c r="I21" s="248">
        <v>-0.2</v>
      </c>
      <c r="J21" s="248">
        <v>0.4</v>
      </c>
      <c r="K21" s="248">
        <v>1.2</v>
      </c>
      <c r="L21" s="249">
        <v>0.2</v>
      </c>
      <c r="M21" s="249">
        <v>1.7</v>
      </c>
      <c r="N21" s="239">
        <v>1.9</v>
      </c>
      <c r="O21" s="65">
        <v>1834</v>
      </c>
      <c r="P21" s="65">
        <v>1763</v>
      </c>
      <c r="Q21" s="65">
        <v>1681</v>
      </c>
      <c r="R21" s="65">
        <v>1730</v>
      </c>
      <c r="S21" s="65">
        <v>1728</v>
      </c>
      <c r="T21" s="65">
        <v>1620</v>
      </c>
      <c r="U21" s="65">
        <v>1627</v>
      </c>
      <c r="V21" s="65">
        <v>1631</v>
      </c>
      <c r="W21" s="65">
        <v>1689</v>
      </c>
      <c r="X21" s="236">
        <v>1722</v>
      </c>
      <c r="Y21" s="141"/>
      <c r="AA21" s="67" t="s">
        <v>25</v>
      </c>
      <c r="AB21" s="67"/>
    </row>
    <row r="22" spans="2:28">
      <c r="C22" s="67" t="s">
        <v>27</v>
      </c>
      <c r="D22" s="144"/>
      <c r="E22" s="249">
        <v>3.1</v>
      </c>
      <c r="F22" s="248">
        <v>-3.3</v>
      </c>
      <c r="G22" s="248">
        <v>-3.4</v>
      </c>
      <c r="H22" s="248">
        <v>-0.2</v>
      </c>
      <c r="I22" s="248">
        <v>-1.6</v>
      </c>
      <c r="J22" s="248">
        <v>-0.6</v>
      </c>
      <c r="K22" s="248">
        <v>0.4</v>
      </c>
      <c r="L22" s="249">
        <v>0.3</v>
      </c>
      <c r="M22" s="249">
        <v>0.1</v>
      </c>
      <c r="N22" s="239">
        <v>0.3</v>
      </c>
      <c r="O22" s="65">
        <v>1342</v>
      </c>
      <c r="P22" s="65">
        <v>1294</v>
      </c>
      <c r="Q22" s="65">
        <v>1249</v>
      </c>
      <c r="R22" s="65">
        <v>1255</v>
      </c>
      <c r="S22" s="65">
        <v>1236</v>
      </c>
      <c r="T22" s="65">
        <v>1222</v>
      </c>
      <c r="U22" s="65">
        <v>1214</v>
      </c>
      <c r="V22" s="65">
        <v>1218</v>
      </c>
      <c r="W22" s="65">
        <v>1238</v>
      </c>
      <c r="X22" s="236">
        <v>1243</v>
      </c>
      <c r="Y22" s="141"/>
      <c r="AA22" s="67" t="s">
        <v>27</v>
      </c>
      <c r="AB22" s="67"/>
    </row>
    <row r="23" spans="2:28">
      <c r="C23" s="68" t="s">
        <v>29</v>
      </c>
      <c r="D23" s="143"/>
      <c r="E23" s="249">
        <v>2.1</v>
      </c>
      <c r="F23" s="248">
        <v>-2.7</v>
      </c>
      <c r="G23" s="248">
        <v>-3.8</v>
      </c>
      <c r="H23" s="248">
        <v>-0.4</v>
      </c>
      <c r="I23" s="248">
        <v>-2.5</v>
      </c>
      <c r="J23" s="248">
        <v>-1.7</v>
      </c>
      <c r="K23" s="248">
        <v>-1.1000000000000001</v>
      </c>
      <c r="L23" s="249">
        <v>-0.8</v>
      </c>
      <c r="M23" s="249">
        <v>-0.7</v>
      </c>
      <c r="N23" s="239">
        <v>-1.1000000000000001</v>
      </c>
      <c r="O23" s="65">
        <v>1229</v>
      </c>
      <c r="P23" s="65">
        <v>1195</v>
      </c>
      <c r="Q23" s="65">
        <v>1149</v>
      </c>
      <c r="R23" s="65">
        <v>1145</v>
      </c>
      <c r="S23" s="65">
        <v>1117</v>
      </c>
      <c r="T23" s="65">
        <v>1112</v>
      </c>
      <c r="U23" s="65">
        <v>1109</v>
      </c>
      <c r="V23" s="65">
        <v>1100</v>
      </c>
      <c r="W23" s="65">
        <v>1085</v>
      </c>
      <c r="X23" s="236">
        <v>1073</v>
      </c>
      <c r="Y23" s="141"/>
      <c r="AA23" s="68" t="s">
        <v>29</v>
      </c>
      <c r="AB23" s="68"/>
    </row>
    <row r="24" spans="2:28">
      <c r="C24" s="68" t="s">
        <v>31</v>
      </c>
      <c r="D24" s="143"/>
      <c r="E24" s="249">
        <v>3.6</v>
      </c>
      <c r="F24" s="248">
        <v>-2.9</v>
      </c>
      <c r="G24" s="248">
        <v>-2.6</v>
      </c>
      <c r="H24" s="248">
        <v>-0.2</v>
      </c>
      <c r="I24" s="248">
        <v>-1.4</v>
      </c>
      <c r="J24" s="248">
        <v>-1</v>
      </c>
      <c r="K24" s="248">
        <v>0.3</v>
      </c>
      <c r="L24" s="249">
        <v>0.2</v>
      </c>
      <c r="M24" s="249">
        <v>0.1</v>
      </c>
      <c r="N24" s="239">
        <v>0.1</v>
      </c>
      <c r="O24" s="65">
        <v>1407</v>
      </c>
      <c r="P24" s="65">
        <v>1365</v>
      </c>
      <c r="Q24" s="65">
        <v>1329</v>
      </c>
      <c r="R24" s="65">
        <v>1329</v>
      </c>
      <c r="S24" s="65">
        <v>1310</v>
      </c>
      <c r="T24" s="65">
        <v>1275</v>
      </c>
      <c r="U24" s="65">
        <v>1317</v>
      </c>
      <c r="V24" s="65">
        <v>1321</v>
      </c>
      <c r="W24" s="65">
        <v>1282</v>
      </c>
      <c r="X24" s="236">
        <v>1284</v>
      </c>
      <c r="Y24" s="141"/>
      <c r="AA24" s="68" t="s">
        <v>31</v>
      </c>
      <c r="AB24" s="68"/>
    </row>
    <row r="25" spans="2:28">
      <c r="C25" s="67" t="s">
        <v>33</v>
      </c>
      <c r="D25" s="144"/>
      <c r="E25" s="249">
        <v>6.5</v>
      </c>
      <c r="F25" s="248">
        <v>-1.6</v>
      </c>
      <c r="G25" s="248">
        <v>-3.4</v>
      </c>
      <c r="H25" s="248">
        <v>-0.3</v>
      </c>
      <c r="I25" s="248">
        <v>-0.1</v>
      </c>
      <c r="J25" s="248">
        <v>0</v>
      </c>
      <c r="K25" s="248">
        <v>1.9</v>
      </c>
      <c r="L25" s="249">
        <v>0.7</v>
      </c>
      <c r="M25" s="249">
        <v>0.5</v>
      </c>
      <c r="N25" s="239">
        <v>0.3</v>
      </c>
      <c r="O25" s="65">
        <v>1198</v>
      </c>
      <c r="P25" s="65">
        <v>1178</v>
      </c>
      <c r="Q25" s="65">
        <v>1137</v>
      </c>
      <c r="R25" s="65">
        <v>1136</v>
      </c>
      <c r="S25" s="65">
        <v>1135</v>
      </c>
      <c r="T25" s="65">
        <v>1135</v>
      </c>
      <c r="U25" s="65">
        <v>1128</v>
      </c>
      <c r="V25" s="65">
        <v>1139</v>
      </c>
      <c r="W25" s="65">
        <v>1155</v>
      </c>
      <c r="X25" s="236">
        <v>1147</v>
      </c>
      <c r="Y25" s="141"/>
      <c r="AA25" s="67" t="s">
        <v>33</v>
      </c>
      <c r="AB25" s="67"/>
    </row>
    <row r="26" spans="2:28">
      <c r="C26" s="68" t="s">
        <v>35</v>
      </c>
      <c r="D26" s="143"/>
      <c r="E26" s="249">
        <v>7.7</v>
      </c>
      <c r="F26" s="248">
        <v>-0.9</v>
      </c>
      <c r="G26" s="248">
        <v>-1.5</v>
      </c>
      <c r="H26" s="248">
        <v>1.3</v>
      </c>
      <c r="I26" s="248">
        <v>1.1000000000000001</v>
      </c>
      <c r="J26" s="248">
        <v>1.8</v>
      </c>
      <c r="K26" s="248">
        <v>3.8</v>
      </c>
      <c r="L26" s="249">
        <v>2.9</v>
      </c>
      <c r="M26" s="249">
        <v>2.2999999999999998</v>
      </c>
      <c r="N26" s="239">
        <v>1.8</v>
      </c>
      <c r="O26" s="65">
        <v>1217</v>
      </c>
      <c r="P26" s="65">
        <v>1211</v>
      </c>
      <c r="Q26" s="65">
        <v>1192</v>
      </c>
      <c r="R26" s="65">
        <v>1202</v>
      </c>
      <c r="S26" s="65">
        <v>1216</v>
      </c>
      <c r="T26" s="65">
        <v>1268</v>
      </c>
      <c r="U26" s="65">
        <v>1333</v>
      </c>
      <c r="V26" s="65">
        <v>1371</v>
      </c>
      <c r="W26" s="65">
        <v>1411</v>
      </c>
      <c r="X26" s="236">
        <v>1436</v>
      </c>
      <c r="Y26" s="141"/>
      <c r="AA26" s="68" t="s">
        <v>35</v>
      </c>
      <c r="AB26" s="68"/>
    </row>
    <row r="27" spans="2:28">
      <c r="C27" s="67" t="s">
        <v>37</v>
      </c>
      <c r="D27" s="144"/>
      <c r="E27" s="249">
        <v>10.5</v>
      </c>
      <c r="F27" s="248">
        <v>-5.3</v>
      </c>
      <c r="G27" s="248">
        <v>-4.8</v>
      </c>
      <c r="H27" s="248">
        <v>0</v>
      </c>
      <c r="I27" s="248">
        <v>0.3</v>
      </c>
      <c r="J27" s="248">
        <v>0.2</v>
      </c>
      <c r="K27" s="239">
        <v>2</v>
      </c>
      <c r="L27" s="249">
        <v>1.4</v>
      </c>
      <c r="M27" s="249">
        <v>1</v>
      </c>
      <c r="N27" s="239">
        <v>1.2</v>
      </c>
      <c r="O27" s="65">
        <v>1917</v>
      </c>
      <c r="P27" s="65">
        <v>1817</v>
      </c>
      <c r="Q27" s="65">
        <v>1729</v>
      </c>
      <c r="R27" s="65">
        <v>1727</v>
      </c>
      <c r="S27" s="65">
        <v>1733</v>
      </c>
      <c r="T27" s="65">
        <v>1731</v>
      </c>
      <c r="U27" s="65">
        <v>1819</v>
      </c>
      <c r="V27" s="65">
        <v>1847</v>
      </c>
      <c r="W27" s="65">
        <v>1877</v>
      </c>
      <c r="X27" s="236">
        <v>1902</v>
      </c>
      <c r="Y27" s="141"/>
      <c r="AA27" s="67" t="s">
        <v>37</v>
      </c>
      <c r="AB27" s="67"/>
    </row>
    <row r="28" spans="2:28">
      <c r="C28" s="67" t="s">
        <v>39</v>
      </c>
      <c r="D28" s="144"/>
      <c r="E28" s="249">
        <v>9.9</v>
      </c>
      <c r="F28" s="248">
        <v>-3.4</v>
      </c>
      <c r="G28" s="248">
        <v>-3.6</v>
      </c>
      <c r="H28" s="248">
        <v>-0.3</v>
      </c>
      <c r="I28" s="248">
        <v>0.1</v>
      </c>
      <c r="J28" s="248">
        <v>1.1000000000000001</v>
      </c>
      <c r="K28" s="248">
        <v>3</v>
      </c>
      <c r="L28" s="248">
        <v>2.6</v>
      </c>
      <c r="M28" s="248">
        <v>2.1</v>
      </c>
      <c r="N28" s="239">
        <v>1.6</v>
      </c>
      <c r="O28" s="65">
        <v>1588</v>
      </c>
      <c r="P28" s="65">
        <v>1514</v>
      </c>
      <c r="Q28" s="65">
        <v>1459</v>
      </c>
      <c r="R28" s="65">
        <v>1454</v>
      </c>
      <c r="S28" s="65">
        <v>1455</v>
      </c>
      <c r="T28" s="65">
        <v>1486</v>
      </c>
      <c r="U28" s="65">
        <v>1521</v>
      </c>
      <c r="V28" s="65">
        <v>1562</v>
      </c>
      <c r="W28" s="65">
        <v>1614</v>
      </c>
      <c r="X28" s="236">
        <v>1641</v>
      </c>
      <c r="Y28" s="141"/>
      <c r="AA28" s="67" t="s">
        <v>39</v>
      </c>
      <c r="AB28" s="67"/>
    </row>
    <row r="29" spans="2:28" ht="15.95" customHeight="1">
      <c r="C29" s="49"/>
      <c r="D29" s="147"/>
      <c r="E29" s="146"/>
      <c r="F29" s="433" t="s">
        <v>164</v>
      </c>
      <c r="G29" s="434"/>
      <c r="H29" s="434"/>
      <c r="I29" s="434"/>
      <c r="J29" s="434"/>
      <c r="K29" s="434"/>
      <c r="L29" s="434"/>
      <c r="M29" s="434"/>
      <c r="N29" s="261"/>
      <c r="O29" s="145"/>
      <c r="P29" s="433" t="s">
        <v>164</v>
      </c>
      <c r="Q29" s="434"/>
      <c r="R29" s="434"/>
      <c r="S29" s="434"/>
      <c r="T29" s="434"/>
      <c r="U29" s="434"/>
      <c r="V29" s="434"/>
      <c r="W29" s="434"/>
      <c r="X29" s="255"/>
      <c r="Y29" s="141"/>
      <c r="AA29" s="49"/>
      <c r="AB29" s="49"/>
    </row>
    <row r="30" spans="2:28" ht="18" customHeight="1">
      <c r="B30" s="432" t="s">
        <v>9</v>
      </c>
      <c r="C30" s="432"/>
      <c r="D30" s="143"/>
      <c r="E30" s="253">
        <v>15.8</v>
      </c>
      <c r="F30" s="254">
        <v>-9.1</v>
      </c>
      <c r="G30" s="254">
        <v>-9.6999999999999993</v>
      </c>
      <c r="H30" s="254">
        <v>-1.3</v>
      </c>
      <c r="I30" s="254">
        <v>-1</v>
      </c>
      <c r="J30" s="254">
        <v>-0.3</v>
      </c>
      <c r="K30" s="254">
        <v>3.7</v>
      </c>
      <c r="L30" s="253">
        <v>2.9</v>
      </c>
      <c r="M30" s="253">
        <v>5.5</v>
      </c>
      <c r="N30" s="252">
        <v>4.8</v>
      </c>
      <c r="O30" s="132">
        <v>6132</v>
      </c>
      <c r="P30" s="132">
        <v>5670</v>
      </c>
      <c r="Q30" s="132">
        <v>4867</v>
      </c>
      <c r="R30" s="132">
        <v>4861</v>
      </c>
      <c r="S30" s="132">
        <v>4779</v>
      </c>
      <c r="T30" s="132">
        <v>4725</v>
      </c>
      <c r="U30" s="132">
        <v>5146</v>
      </c>
      <c r="V30" s="132">
        <v>5460</v>
      </c>
      <c r="W30" s="132">
        <v>5710</v>
      </c>
      <c r="X30" s="250">
        <v>6582</v>
      </c>
      <c r="Y30" s="141"/>
      <c r="Z30" s="432" t="s">
        <v>9</v>
      </c>
      <c r="AA30" s="432"/>
      <c r="AB30" s="68"/>
    </row>
    <row r="31" spans="2:28">
      <c r="C31" s="67" t="s">
        <v>11</v>
      </c>
      <c r="D31" s="144"/>
      <c r="E31" s="249">
        <v>20.9</v>
      </c>
      <c r="F31" s="248">
        <v>-12.1</v>
      </c>
      <c r="G31" s="248">
        <v>-10.1</v>
      </c>
      <c r="H31" s="248">
        <v>-1.1000000000000001</v>
      </c>
      <c r="I31" s="248">
        <v>-0.6</v>
      </c>
      <c r="J31" s="248">
        <v>-0.2</v>
      </c>
      <c r="K31" s="248">
        <v>3.3</v>
      </c>
      <c r="L31" s="249">
        <v>2.7</v>
      </c>
      <c r="M31" s="249">
        <v>5.9</v>
      </c>
      <c r="N31" s="239">
        <v>3.8</v>
      </c>
      <c r="O31" s="65">
        <v>3925</v>
      </c>
      <c r="P31" s="65">
        <v>3457</v>
      </c>
      <c r="Q31" s="65">
        <v>3113</v>
      </c>
      <c r="R31" s="65">
        <v>3090</v>
      </c>
      <c r="S31" s="65">
        <v>3065</v>
      </c>
      <c r="T31" s="65">
        <v>3103</v>
      </c>
      <c r="U31" s="65">
        <v>3466</v>
      </c>
      <c r="V31" s="65">
        <v>3568</v>
      </c>
      <c r="W31" s="65">
        <v>3527</v>
      </c>
      <c r="X31" s="236">
        <v>3673</v>
      </c>
      <c r="Y31" s="141"/>
      <c r="AA31" s="67" t="s">
        <v>11</v>
      </c>
      <c r="AB31" s="67"/>
    </row>
    <row r="32" spans="2:28">
      <c r="C32" s="68" t="s">
        <v>13</v>
      </c>
      <c r="D32" s="143"/>
      <c r="E32" s="249">
        <v>20.399999999999999</v>
      </c>
      <c r="F32" s="248">
        <v>-15</v>
      </c>
      <c r="G32" s="248">
        <v>-14.2</v>
      </c>
      <c r="H32" s="248">
        <v>-2.4</v>
      </c>
      <c r="I32" s="248">
        <v>-1.4</v>
      </c>
      <c r="J32" s="248">
        <v>-0.1</v>
      </c>
      <c r="K32" s="248">
        <v>6.6</v>
      </c>
      <c r="L32" s="249">
        <v>3.9</v>
      </c>
      <c r="M32" s="249">
        <v>5.0999999999999996</v>
      </c>
      <c r="N32" s="239">
        <v>5.2</v>
      </c>
      <c r="O32" s="65">
        <v>6835</v>
      </c>
      <c r="P32" s="65">
        <v>5943</v>
      </c>
      <c r="Q32" s="65">
        <v>4958</v>
      </c>
      <c r="R32" s="65">
        <v>4907</v>
      </c>
      <c r="S32" s="65">
        <v>4761</v>
      </c>
      <c r="T32" s="65">
        <v>5064</v>
      </c>
      <c r="U32" s="65">
        <v>5888</v>
      </c>
      <c r="V32" s="65">
        <v>6161</v>
      </c>
      <c r="W32" s="65">
        <v>5960</v>
      </c>
      <c r="X32" s="236">
        <v>6139</v>
      </c>
      <c r="Y32" s="141"/>
      <c r="AA32" s="68" t="s">
        <v>13</v>
      </c>
      <c r="AB32" s="68"/>
    </row>
    <row r="33" spans="2:28">
      <c r="C33" s="68" t="s">
        <v>15</v>
      </c>
      <c r="D33" s="143"/>
      <c r="E33" s="249">
        <v>14</v>
      </c>
      <c r="F33" s="248">
        <v>-8.6</v>
      </c>
      <c r="G33" s="248">
        <v>-7.2</v>
      </c>
      <c r="H33" s="248">
        <v>-2.2999999999999998</v>
      </c>
      <c r="I33" s="248">
        <v>-0.6</v>
      </c>
      <c r="J33" s="248">
        <v>-0.9</v>
      </c>
      <c r="K33" s="248">
        <v>0.7</v>
      </c>
      <c r="L33" s="249">
        <v>0.9</v>
      </c>
      <c r="M33" s="249">
        <v>0.8</v>
      </c>
      <c r="N33" s="239">
        <v>0.9</v>
      </c>
      <c r="O33" s="65">
        <v>2288</v>
      </c>
      <c r="P33" s="65">
        <v>2135</v>
      </c>
      <c r="Q33" s="65">
        <v>2123</v>
      </c>
      <c r="R33" s="65">
        <v>2023</v>
      </c>
      <c r="S33" s="65">
        <v>2009</v>
      </c>
      <c r="T33" s="65">
        <v>1943</v>
      </c>
      <c r="U33" s="65">
        <v>2006</v>
      </c>
      <c r="V33" s="65">
        <v>2034</v>
      </c>
      <c r="W33" s="65">
        <v>2056</v>
      </c>
      <c r="X33" s="236">
        <v>2130</v>
      </c>
      <c r="Y33" s="141"/>
      <c r="AA33" s="68" t="s">
        <v>15</v>
      </c>
      <c r="AB33" s="68"/>
    </row>
    <row r="34" spans="2:28">
      <c r="C34" s="68" t="s">
        <v>17</v>
      </c>
      <c r="D34" s="143"/>
      <c r="E34" s="249">
        <v>13.3</v>
      </c>
      <c r="F34" s="248">
        <v>-4.3</v>
      </c>
      <c r="G34" s="248">
        <v>-7.4</v>
      </c>
      <c r="H34" s="248">
        <v>-1</v>
      </c>
      <c r="I34" s="248">
        <v>-1.7</v>
      </c>
      <c r="J34" s="249">
        <v>-0.9</v>
      </c>
      <c r="K34" s="249">
        <v>2.8</v>
      </c>
      <c r="L34" s="249">
        <v>1.7</v>
      </c>
      <c r="M34" s="249">
        <v>6.4</v>
      </c>
      <c r="N34" s="239">
        <v>4.8</v>
      </c>
      <c r="O34" s="65">
        <v>2975</v>
      </c>
      <c r="P34" s="65">
        <v>2651</v>
      </c>
      <c r="Q34" s="65">
        <v>2411</v>
      </c>
      <c r="R34" s="65">
        <v>2373</v>
      </c>
      <c r="S34" s="65">
        <v>2337</v>
      </c>
      <c r="T34" s="65">
        <v>2264</v>
      </c>
      <c r="U34" s="65">
        <v>2368</v>
      </c>
      <c r="V34" s="65">
        <v>2432</v>
      </c>
      <c r="W34" s="65">
        <v>2629</v>
      </c>
      <c r="X34" s="236">
        <v>2841</v>
      </c>
      <c r="Y34" s="141"/>
      <c r="AA34" s="68" t="s">
        <v>17</v>
      </c>
      <c r="AB34" s="68"/>
    </row>
    <row r="35" spans="2:28">
      <c r="C35" s="67" t="s">
        <v>19</v>
      </c>
      <c r="D35" s="144"/>
      <c r="E35" s="249">
        <v>20.3</v>
      </c>
      <c r="F35" s="248">
        <v>-6</v>
      </c>
      <c r="G35" s="248">
        <v>-10.1</v>
      </c>
      <c r="H35" s="248">
        <v>-0.5</v>
      </c>
      <c r="I35" s="248">
        <v>-0.4</v>
      </c>
      <c r="J35" s="248">
        <v>0.3</v>
      </c>
      <c r="K35" s="248">
        <v>6.7</v>
      </c>
      <c r="L35" s="249">
        <v>5.6</v>
      </c>
      <c r="M35" s="249">
        <v>11.4</v>
      </c>
      <c r="N35" s="239">
        <v>10.1</v>
      </c>
      <c r="O35" s="65">
        <v>12271</v>
      </c>
      <c r="P35" s="65">
        <v>11881</v>
      </c>
      <c r="Q35" s="65">
        <v>10110</v>
      </c>
      <c r="R35" s="65">
        <v>10382</v>
      </c>
      <c r="S35" s="65">
        <v>10396</v>
      </c>
      <c r="T35" s="65">
        <v>10525</v>
      </c>
      <c r="U35" s="65">
        <v>11823</v>
      </c>
      <c r="V35" s="65">
        <v>13018</v>
      </c>
      <c r="W35" s="65">
        <v>14751</v>
      </c>
      <c r="X35" s="236">
        <v>17233</v>
      </c>
      <c r="Y35" s="141"/>
      <c r="AA35" s="67" t="s">
        <v>19</v>
      </c>
      <c r="AB35" s="67"/>
    </row>
    <row r="36" spans="2:28">
      <c r="C36" s="68" t="s">
        <v>47</v>
      </c>
      <c r="D36" s="143"/>
      <c r="E36" s="249">
        <v>23.9</v>
      </c>
      <c r="F36" s="248">
        <v>-13.6</v>
      </c>
      <c r="G36" s="248">
        <v>-15.7</v>
      </c>
      <c r="H36" s="248">
        <v>-2.2999999999999998</v>
      </c>
      <c r="I36" s="248">
        <v>-2.2999999999999998</v>
      </c>
      <c r="J36" s="248">
        <v>-0.7</v>
      </c>
      <c r="K36" s="248">
        <v>5.9</v>
      </c>
      <c r="L36" s="249">
        <v>4.2</v>
      </c>
      <c r="M36" s="249">
        <v>10.1</v>
      </c>
      <c r="N36" s="239">
        <v>8.5</v>
      </c>
      <c r="O36" s="65">
        <v>12622</v>
      </c>
      <c r="P36" s="65">
        <v>10904</v>
      </c>
      <c r="Q36" s="65">
        <v>8846</v>
      </c>
      <c r="R36" s="65">
        <v>8829</v>
      </c>
      <c r="S36" s="65">
        <v>8590</v>
      </c>
      <c r="T36" s="65">
        <v>8710</v>
      </c>
      <c r="U36" s="65">
        <v>9954</v>
      </c>
      <c r="V36" s="65">
        <v>10491</v>
      </c>
      <c r="W36" s="65">
        <v>10410</v>
      </c>
      <c r="X36" s="236">
        <v>11603</v>
      </c>
      <c r="Y36" s="141"/>
      <c r="AA36" s="68" t="s">
        <v>47</v>
      </c>
      <c r="AB36" s="68"/>
    </row>
    <row r="37" spans="2:28">
      <c r="C37" s="67" t="s">
        <v>21</v>
      </c>
      <c r="D37" s="144"/>
      <c r="E37" s="249">
        <v>12.9</v>
      </c>
      <c r="F37" s="248">
        <v>-11.5</v>
      </c>
      <c r="G37" s="248">
        <v>-8.5</v>
      </c>
      <c r="H37" s="248">
        <v>-0.1</v>
      </c>
      <c r="I37" s="248">
        <v>0.3</v>
      </c>
      <c r="J37" s="248">
        <v>0.8</v>
      </c>
      <c r="K37" s="248">
        <v>5.2</v>
      </c>
      <c r="L37" s="249">
        <v>4.5</v>
      </c>
      <c r="M37" s="249">
        <v>5.3</v>
      </c>
      <c r="N37" s="239">
        <v>4.3</v>
      </c>
      <c r="O37" s="65">
        <v>2969</v>
      </c>
      <c r="P37" s="65">
        <v>2669</v>
      </c>
      <c r="Q37" s="65">
        <v>2438</v>
      </c>
      <c r="R37" s="65">
        <v>2438</v>
      </c>
      <c r="S37" s="65">
        <v>2449</v>
      </c>
      <c r="T37" s="65">
        <v>2473</v>
      </c>
      <c r="U37" s="65">
        <v>2839</v>
      </c>
      <c r="V37" s="65">
        <v>2966</v>
      </c>
      <c r="W37" s="65">
        <v>2863</v>
      </c>
      <c r="X37" s="236">
        <v>2986</v>
      </c>
      <c r="Y37" s="141"/>
      <c r="AA37" s="67" t="s">
        <v>21</v>
      </c>
      <c r="AB37" s="67"/>
    </row>
    <row r="38" spans="2:28">
      <c r="C38" s="67" t="s">
        <v>23</v>
      </c>
      <c r="D38" s="144"/>
      <c r="E38" s="249">
        <v>9.6</v>
      </c>
      <c r="F38" s="248">
        <v>-9.1</v>
      </c>
      <c r="G38" s="248">
        <v>-8.1</v>
      </c>
      <c r="H38" s="248">
        <v>-1.7</v>
      </c>
      <c r="I38" s="248">
        <v>-0.5</v>
      </c>
      <c r="J38" s="248">
        <v>-0.1</v>
      </c>
      <c r="K38" s="248">
        <v>3.6</v>
      </c>
      <c r="L38" s="249">
        <v>3.5</v>
      </c>
      <c r="M38" s="249">
        <v>3.5</v>
      </c>
      <c r="N38" s="239">
        <v>2.7</v>
      </c>
      <c r="O38" s="65">
        <v>2583</v>
      </c>
      <c r="P38" s="65">
        <v>2401</v>
      </c>
      <c r="Q38" s="65">
        <v>2206</v>
      </c>
      <c r="R38" s="65">
        <v>2178</v>
      </c>
      <c r="S38" s="65">
        <v>2167</v>
      </c>
      <c r="T38" s="65">
        <v>2164</v>
      </c>
      <c r="U38" s="65">
        <v>2286</v>
      </c>
      <c r="V38" s="65">
        <v>2367</v>
      </c>
      <c r="W38" s="65">
        <v>2450</v>
      </c>
      <c r="X38" s="236">
        <v>2518</v>
      </c>
      <c r="Y38" s="141"/>
      <c r="AA38" s="67" t="s">
        <v>23</v>
      </c>
      <c r="AB38" s="67"/>
    </row>
    <row r="39" spans="2:28">
      <c r="C39" s="67" t="s">
        <v>25</v>
      </c>
      <c r="D39" s="144"/>
      <c r="E39" s="249">
        <v>13.6</v>
      </c>
      <c r="F39" s="248">
        <v>-6.1</v>
      </c>
      <c r="G39" s="248">
        <v>-8.5</v>
      </c>
      <c r="H39" s="248">
        <v>0.1</v>
      </c>
      <c r="I39" s="248">
        <v>0.6</v>
      </c>
      <c r="J39" s="248">
        <v>0.4</v>
      </c>
      <c r="K39" s="248">
        <v>1.7</v>
      </c>
      <c r="L39" s="249">
        <v>1</v>
      </c>
      <c r="M39" s="249">
        <v>2.2000000000000002</v>
      </c>
      <c r="N39" s="239">
        <v>4.2</v>
      </c>
      <c r="O39" s="65">
        <v>3362</v>
      </c>
      <c r="P39" s="65">
        <v>3223</v>
      </c>
      <c r="Q39" s="65">
        <v>2908</v>
      </c>
      <c r="R39" s="65">
        <v>2939</v>
      </c>
      <c r="S39" s="65">
        <v>2988</v>
      </c>
      <c r="T39" s="65">
        <v>2863</v>
      </c>
      <c r="U39" s="65">
        <v>3086</v>
      </c>
      <c r="V39" s="65">
        <v>3144</v>
      </c>
      <c r="W39" s="65">
        <v>3128</v>
      </c>
      <c r="X39" s="236">
        <v>3417</v>
      </c>
      <c r="Y39" s="141"/>
      <c r="AA39" s="67" t="s">
        <v>25</v>
      </c>
      <c r="AB39" s="67"/>
    </row>
    <row r="40" spans="2:28">
      <c r="C40" s="67" t="s">
        <v>27</v>
      </c>
      <c r="D40" s="144"/>
      <c r="E40" s="249">
        <v>4.5999999999999996</v>
      </c>
      <c r="F40" s="248">
        <v>-4.9000000000000004</v>
      </c>
      <c r="G40" s="248">
        <v>-4.2</v>
      </c>
      <c r="H40" s="248">
        <v>-0.1</v>
      </c>
      <c r="I40" s="248">
        <v>-0.8</v>
      </c>
      <c r="J40" s="248">
        <v>-0.5</v>
      </c>
      <c r="K40" s="248">
        <v>0.5</v>
      </c>
      <c r="L40" s="249">
        <v>0.4</v>
      </c>
      <c r="M40" s="249">
        <v>0.3</v>
      </c>
      <c r="N40" s="239">
        <v>0.8</v>
      </c>
      <c r="O40" s="65">
        <v>1778</v>
      </c>
      <c r="P40" s="65">
        <v>1658</v>
      </c>
      <c r="Q40" s="65">
        <v>1570</v>
      </c>
      <c r="R40" s="65">
        <v>1572</v>
      </c>
      <c r="S40" s="65">
        <v>1559</v>
      </c>
      <c r="T40" s="65">
        <v>1535</v>
      </c>
      <c r="U40" s="65">
        <v>1543</v>
      </c>
      <c r="V40" s="65">
        <v>1549</v>
      </c>
      <c r="W40" s="65">
        <v>1555</v>
      </c>
      <c r="X40" s="236">
        <v>1621</v>
      </c>
      <c r="Y40" s="141"/>
      <c r="AA40" s="67" t="s">
        <v>27</v>
      </c>
      <c r="AB40" s="67"/>
    </row>
    <row r="41" spans="2:28">
      <c r="C41" s="68" t="s">
        <v>29</v>
      </c>
      <c r="D41" s="143"/>
      <c r="E41" s="249">
        <v>3.7</v>
      </c>
      <c r="F41" s="248">
        <v>-4.0999999999999996</v>
      </c>
      <c r="G41" s="248">
        <v>-4.9000000000000004</v>
      </c>
      <c r="H41" s="248">
        <v>-1</v>
      </c>
      <c r="I41" s="248">
        <v>-1.7</v>
      </c>
      <c r="J41" s="248">
        <v>-1.2</v>
      </c>
      <c r="K41" s="248">
        <v>-0.9</v>
      </c>
      <c r="L41" s="249">
        <v>-0.7</v>
      </c>
      <c r="M41" s="249">
        <v>-0.8</v>
      </c>
      <c r="N41" s="239">
        <v>-1.1000000000000001</v>
      </c>
      <c r="O41" s="65">
        <v>1624</v>
      </c>
      <c r="P41" s="65">
        <v>1580</v>
      </c>
      <c r="Q41" s="65">
        <v>1465</v>
      </c>
      <c r="R41" s="65">
        <v>1450</v>
      </c>
      <c r="S41" s="65">
        <v>1427</v>
      </c>
      <c r="T41" s="65">
        <v>1410</v>
      </c>
      <c r="U41" s="65">
        <v>1398</v>
      </c>
      <c r="V41" s="65">
        <v>1388</v>
      </c>
      <c r="W41" s="65">
        <v>1378</v>
      </c>
      <c r="X41" s="236">
        <v>1339</v>
      </c>
      <c r="Y41" s="141"/>
      <c r="AA41" s="68" t="s">
        <v>29</v>
      </c>
      <c r="AB41" s="68"/>
    </row>
    <row r="42" spans="2:28">
      <c r="C42" s="68" t="s">
        <v>31</v>
      </c>
      <c r="D42" s="143"/>
      <c r="E42" s="249">
        <v>2.6</v>
      </c>
      <c r="F42" s="248">
        <v>-4.5999999999999996</v>
      </c>
      <c r="G42" s="248">
        <v>-3.6</v>
      </c>
      <c r="H42" s="248">
        <v>-0.3</v>
      </c>
      <c r="I42" s="248">
        <v>-1.3</v>
      </c>
      <c r="J42" s="248">
        <v>-0.8</v>
      </c>
      <c r="K42" s="248">
        <v>0.2</v>
      </c>
      <c r="L42" s="249">
        <v>0.1</v>
      </c>
      <c r="M42" s="249">
        <v>0.3</v>
      </c>
      <c r="N42" s="239">
        <v>0.2</v>
      </c>
      <c r="O42" s="65">
        <v>1501</v>
      </c>
      <c r="P42" s="65">
        <v>1433</v>
      </c>
      <c r="Q42" s="65">
        <v>1380</v>
      </c>
      <c r="R42" s="65">
        <v>1376</v>
      </c>
      <c r="S42" s="65">
        <v>1357</v>
      </c>
      <c r="T42" s="65">
        <v>1346</v>
      </c>
      <c r="U42" s="65">
        <v>1349</v>
      </c>
      <c r="V42" s="65">
        <v>1350</v>
      </c>
      <c r="W42" s="65">
        <v>1354</v>
      </c>
      <c r="X42" s="236">
        <v>1357</v>
      </c>
      <c r="Y42" s="141"/>
      <c r="AA42" s="68" t="s">
        <v>31</v>
      </c>
      <c r="AB42" s="68"/>
    </row>
    <row r="43" spans="2:28">
      <c r="C43" s="67" t="s">
        <v>33</v>
      </c>
      <c r="D43" s="144"/>
      <c r="E43" s="249">
        <v>4</v>
      </c>
      <c r="F43" s="248">
        <v>-2.4</v>
      </c>
      <c r="G43" s="248">
        <v>-3.9</v>
      </c>
      <c r="H43" s="248">
        <v>-1.3</v>
      </c>
      <c r="I43" s="248">
        <v>-0.4</v>
      </c>
      <c r="J43" s="248">
        <v>-0.4</v>
      </c>
      <c r="K43" s="248">
        <v>1.3</v>
      </c>
      <c r="L43" s="249">
        <v>0.6</v>
      </c>
      <c r="M43" s="249">
        <v>0.4</v>
      </c>
      <c r="N43" s="239">
        <v>0.3</v>
      </c>
      <c r="O43" s="65">
        <v>1446</v>
      </c>
      <c r="P43" s="65">
        <v>1403</v>
      </c>
      <c r="Q43" s="65">
        <v>1349</v>
      </c>
      <c r="R43" s="65">
        <v>1306</v>
      </c>
      <c r="S43" s="65">
        <v>1300</v>
      </c>
      <c r="T43" s="65">
        <v>1294</v>
      </c>
      <c r="U43" s="65">
        <v>1317</v>
      </c>
      <c r="V43" s="65">
        <v>1325</v>
      </c>
      <c r="W43" s="65">
        <v>1324</v>
      </c>
      <c r="X43" s="236">
        <v>1287</v>
      </c>
      <c r="Y43" s="141"/>
      <c r="AA43" s="67" t="s">
        <v>33</v>
      </c>
      <c r="AB43" s="67"/>
    </row>
    <row r="44" spans="2:28">
      <c r="C44" s="68" t="s">
        <v>35</v>
      </c>
      <c r="D44" s="143"/>
      <c r="E44" s="249">
        <v>6.3</v>
      </c>
      <c r="F44" s="248">
        <v>-3.4</v>
      </c>
      <c r="G44" s="248">
        <v>-2.1</v>
      </c>
      <c r="H44" s="248">
        <v>0.6</v>
      </c>
      <c r="I44" s="248">
        <v>0.8</v>
      </c>
      <c r="J44" s="248">
        <v>1.3</v>
      </c>
      <c r="K44" s="248">
        <v>3</v>
      </c>
      <c r="L44" s="249">
        <v>2</v>
      </c>
      <c r="M44" s="249">
        <v>1.8</v>
      </c>
      <c r="N44" s="239">
        <v>1.3</v>
      </c>
      <c r="O44" s="65">
        <v>1431</v>
      </c>
      <c r="P44" s="65">
        <v>1400</v>
      </c>
      <c r="Q44" s="65">
        <v>1372</v>
      </c>
      <c r="R44" s="65">
        <v>1403</v>
      </c>
      <c r="S44" s="65">
        <v>1417</v>
      </c>
      <c r="T44" s="65">
        <v>1517</v>
      </c>
      <c r="U44" s="65">
        <v>1564</v>
      </c>
      <c r="V44" s="65">
        <v>1596</v>
      </c>
      <c r="W44" s="65">
        <v>1626</v>
      </c>
      <c r="X44" s="236">
        <v>1646</v>
      </c>
      <c r="Y44" s="141"/>
      <c r="AA44" s="68" t="s">
        <v>35</v>
      </c>
      <c r="AB44" s="68"/>
    </row>
    <row r="45" spans="2:28">
      <c r="C45" s="67" t="s">
        <v>37</v>
      </c>
      <c r="D45" s="144"/>
      <c r="E45" s="249">
        <v>12.9</v>
      </c>
      <c r="F45" s="248">
        <v>-7.1</v>
      </c>
      <c r="G45" s="248">
        <v>-6.4</v>
      </c>
      <c r="H45" s="248">
        <v>-1.8</v>
      </c>
      <c r="I45" s="248">
        <v>-0.5</v>
      </c>
      <c r="J45" s="248">
        <v>-0.3</v>
      </c>
      <c r="K45" s="248">
        <v>2.2000000000000002</v>
      </c>
      <c r="L45" s="249">
        <v>3.7</v>
      </c>
      <c r="M45" s="249">
        <v>4.5</v>
      </c>
      <c r="N45" s="239">
        <v>1.6</v>
      </c>
      <c r="O45" s="65">
        <v>2478</v>
      </c>
      <c r="P45" s="65">
        <v>2293</v>
      </c>
      <c r="Q45" s="65">
        <v>2140</v>
      </c>
      <c r="R45" s="65">
        <v>2126</v>
      </c>
      <c r="S45" s="65">
        <v>2114</v>
      </c>
      <c r="T45" s="65">
        <v>2107</v>
      </c>
      <c r="U45" s="65">
        <v>2326</v>
      </c>
      <c r="V45" s="65">
        <v>2422</v>
      </c>
      <c r="W45" s="65">
        <v>2321</v>
      </c>
      <c r="X45" s="236">
        <v>2370</v>
      </c>
      <c r="Y45" s="141"/>
      <c r="AA45" s="67" t="s">
        <v>37</v>
      </c>
      <c r="AB45" s="67"/>
    </row>
    <row r="46" spans="2:28">
      <c r="C46" s="67" t="s">
        <v>39</v>
      </c>
      <c r="D46" s="144"/>
      <c r="E46" s="249">
        <v>9.3000000000000007</v>
      </c>
      <c r="F46" s="248">
        <v>-7.5</v>
      </c>
      <c r="G46" s="248">
        <v>-4.8</v>
      </c>
      <c r="H46" s="248">
        <v>-1.1000000000000001</v>
      </c>
      <c r="I46" s="248">
        <v>-0.4</v>
      </c>
      <c r="J46" s="248">
        <v>0.6</v>
      </c>
      <c r="K46" s="248">
        <v>2.2999999999999998</v>
      </c>
      <c r="L46" s="249">
        <v>3.3</v>
      </c>
      <c r="M46" s="249">
        <v>2.8</v>
      </c>
      <c r="N46" s="239">
        <v>2.4</v>
      </c>
      <c r="O46" s="65">
        <v>1806</v>
      </c>
      <c r="P46" s="65">
        <v>1674</v>
      </c>
      <c r="Q46" s="65">
        <v>1642</v>
      </c>
      <c r="R46" s="65">
        <v>1617</v>
      </c>
      <c r="S46" s="65">
        <v>1610</v>
      </c>
      <c r="T46" s="65">
        <v>1618</v>
      </c>
      <c r="U46" s="65">
        <v>1664</v>
      </c>
      <c r="V46" s="65">
        <v>1718</v>
      </c>
      <c r="W46" s="65">
        <v>1763</v>
      </c>
      <c r="X46" s="236">
        <v>1805</v>
      </c>
      <c r="Y46" s="141"/>
      <c r="AA46" s="67" t="s">
        <v>39</v>
      </c>
      <c r="AB46" s="67"/>
    </row>
    <row r="47" spans="2:28" ht="15.95" customHeight="1">
      <c r="C47" s="49"/>
      <c r="D47" s="147"/>
      <c r="E47" s="146"/>
      <c r="F47" s="433" t="s">
        <v>163</v>
      </c>
      <c r="G47" s="434"/>
      <c r="H47" s="434"/>
      <c r="I47" s="434"/>
      <c r="J47" s="434"/>
      <c r="K47" s="434"/>
      <c r="L47" s="434"/>
      <c r="M47" s="434"/>
      <c r="N47" s="256"/>
      <c r="O47" s="145"/>
      <c r="P47" s="433" t="s">
        <v>163</v>
      </c>
      <c r="Q47" s="434"/>
      <c r="R47" s="434"/>
      <c r="S47" s="434"/>
      <c r="T47" s="434"/>
      <c r="U47" s="434"/>
      <c r="V47" s="434"/>
      <c r="W47" s="434"/>
      <c r="X47" s="255"/>
      <c r="Y47" s="141"/>
      <c r="AA47" s="49"/>
      <c r="AB47" s="49"/>
    </row>
    <row r="48" spans="2:28" ht="18" customHeight="1">
      <c r="B48" s="432" t="s">
        <v>9</v>
      </c>
      <c r="C48" s="432"/>
      <c r="D48" s="143"/>
      <c r="E48" s="253">
        <v>4.8</v>
      </c>
      <c r="F48" s="254">
        <v>-3.3</v>
      </c>
      <c r="G48" s="254">
        <v>-3.8</v>
      </c>
      <c r="H48" s="254">
        <v>-0.2</v>
      </c>
      <c r="I48" s="254">
        <v>-0.8</v>
      </c>
      <c r="J48" s="252" t="s">
        <v>349</v>
      </c>
      <c r="K48" s="252" t="s">
        <v>349</v>
      </c>
      <c r="L48" s="252" t="s">
        <v>349</v>
      </c>
      <c r="M48" s="252" t="s">
        <v>349</v>
      </c>
      <c r="N48" s="252" t="s">
        <v>349</v>
      </c>
      <c r="O48" s="132">
        <v>1397</v>
      </c>
      <c r="P48" s="132">
        <v>1365</v>
      </c>
      <c r="Q48" s="132">
        <v>1310</v>
      </c>
      <c r="R48" s="132">
        <v>1336</v>
      </c>
      <c r="S48" s="132">
        <v>1326</v>
      </c>
      <c r="T48" s="132" t="s">
        <v>349</v>
      </c>
      <c r="U48" s="132" t="s">
        <v>349</v>
      </c>
      <c r="V48" s="260" t="s">
        <v>349</v>
      </c>
      <c r="W48" s="260" t="s">
        <v>349</v>
      </c>
      <c r="X48" s="259" t="s">
        <v>349</v>
      </c>
      <c r="Y48" s="141"/>
      <c r="Z48" s="432" t="s">
        <v>9</v>
      </c>
      <c r="AA48" s="432"/>
      <c r="AB48" s="68"/>
    </row>
    <row r="49" spans="2:28">
      <c r="C49" s="68" t="s">
        <v>15</v>
      </c>
      <c r="D49" s="143"/>
      <c r="E49" s="239">
        <v>11.1</v>
      </c>
      <c r="F49" s="239">
        <v>-3.7</v>
      </c>
      <c r="G49" s="249">
        <v>-4.7</v>
      </c>
      <c r="H49" s="248">
        <v>-0.3</v>
      </c>
      <c r="I49" s="248">
        <v>-0.1</v>
      </c>
      <c r="J49" s="239" t="s">
        <v>349</v>
      </c>
      <c r="K49" s="239" t="s">
        <v>349</v>
      </c>
      <c r="L49" s="239" t="s">
        <v>349</v>
      </c>
      <c r="M49" s="239" t="s">
        <v>349</v>
      </c>
      <c r="N49" s="239" t="s">
        <v>349</v>
      </c>
      <c r="O49" s="65">
        <v>1822</v>
      </c>
      <c r="P49" s="65">
        <v>1750</v>
      </c>
      <c r="Q49" s="65">
        <v>1662</v>
      </c>
      <c r="R49" s="65">
        <v>1613</v>
      </c>
      <c r="S49" s="65">
        <v>1612</v>
      </c>
      <c r="T49" s="65" t="s">
        <v>349</v>
      </c>
      <c r="U49" s="65" t="s">
        <v>349</v>
      </c>
      <c r="V49" s="258" t="s">
        <v>349</v>
      </c>
      <c r="W49" s="258" t="s">
        <v>349</v>
      </c>
      <c r="X49" s="257" t="s">
        <v>349</v>
      </c>
      <c r="Y49" s="141"/>
      <c r="AA49" s="68" t="s">
        <v>15</v>
      </c>
      <c r="AB49" s="68"/>
    </row>
    <row r="50" spans="2:28">
      <c r="C50" s="68" t="s">
        <v>17</v>
      </c>
      <c r="D50" s="143"/>
      <c r="E50" s="249">
        <v>5.0999999999999996</v>
      </c>
      <c r="F50" s="248">
        <v>-4</v>
      </c>
      <c r="G50" s="248">
        <v>-4.8</v>
      </c>
      <c r="H50" s="248">
        <v>-0.2</v>
      </c>
      <c r="I50" s="248">
        <v>-0.4</v>
      </c>
      <c r="J50" s="239" t="s">
        <v>349</v>
      </c>
      <c r="K50" s="239" t="s">
        <v>349</v>
      </c>
      <c r="L50" s="239" t="s">
        <v>349</v>
      </c>
      <c r="M50" s="239" t="s">
        <v>349</v>
      </c>
      <c r="N50" s="239" t="s">
        <v>349</v>
      </c>
      <c r="O50" s="65">
        <v>1730</v>
      </c>
      <c r="P50" s="65">
        <v>1660</v>
      </c>
      <c r="Q50" s="65">
        <v>1580</v>
      </c>
      <c r="R50" s="65">
        <v>1576</v>
      </c>
      <c r="S50" s="65">
        <v>1570</v>
      </c>
      <c r="T50" s="65" t="s">
        <v>349</v>
      </c>
      <c r="U50" s="65" t="s">
        <v>349</v>
      </c>
      <c r="V50" s="258" t="s">
        <v>349</v>
      </c>
      <c r="W50" s="258" t="s">
        <v>349</v>
      </c>
      <c r="X50" s="257" t="s">
        <v>349</v>
      </c>
      <c r="Y50" s="141"/>
      <c r="AA50" s="68" t="s">
        <v>17</v>
      </c>
      <c r="AB50" s="68"/>
    </row>
    <row r="51" spans="2:28">
      <c r="C51" s="68" t="s">
        <v>47</v>
      </c>
      <c r="D51" s="143"/>
      <c r="E51" s="239">
        <v>16.7</v>
      </c>
      <c r="F51" s="249">
        <v>-3.3</v>
      </c>
      <c r="G51" s="249">
        <v>-4.9000000000000004</v>
      </c>
      <c r="H51" s="249">
        <v>0</v>
      </c>
      <c r="I51" s="249">
        <v>0</v>
      </c>
      <c r="J51" s="239" t="s">
        <v>349</v>
      </c>
      <c r="K51" s="239" t="s">
        <v>349</v>
      </c>
      <c r="L51" s="239" t="s">
        <v>349</v>
      </c>
      <c r="M51" s="239" t="s">
        <v>349</v>
      </c>
      <c r="N51" s="239" t="s">
        <v>349</v>
      </c>
      <c r="O51" s="65">
        <v>2100</v>
      </c>
      <c r="P51" s="65">
        <v>2030</v>
      </c>
      <c r="Q51" s="65">
        <v>1930</v>
      </c>
      <c r="R51" s="65">
        <v>1930</v>
      </c>
      <c r="S51" s="65">
        <v>1930</v>
      </c>
      <c r="T51" s="65" t="s">
        <v>349</v>
      </c>
      <c r="U51" s="65" t="s">
        <v>349</v>
      </c>
      <c r="V51" s="258" t="s">
        <v>349</v>
      </c>
      <c r="W51" s="258" t="s">
        <v>349</v>
      </c>
      <c r="X51" s="257" t="s">
        <v>349</v>
      </c>
      <c r="Y51" s="141"/>
      <c r="AA51" s="68" t="s">
        <v>47</v>
      </c>
      <c r="AB51" s="68"/>
    </row>
    <row r="52" spans="2:28">
      <c r="C52" s="67" t="s">
        <v>25</v>
      </c>
      <c r="D52" s="144"/>
      <c r="E52" s="249">
        <v>4.4000000000000004</v>
      </c>
      <c r="F52" s="248">
        <v>-3.3</v>
      </c>
      <c r="G52" s="248">
        <v>-4.4000000000000004</v>
      </c>
      <c r="H52" s="248">
        <v>-0.5</v>
      </c>
      <c r="I52" s="248">
        <v>-0.5</v>
      </c>
      <c r="J52" s="239" t="s">
        <v>349</v>
      </c>
      <c r="K52" s="239" t="s">
        <v>349</v>
      </c>
      <c r="L52" s="239" t="s">
        <v>349</v>
      </c>
      <c r="M52" s="239" t="s">
        <v>349</v>
      </c>
      <c r="N52" s="239" t="s">
        <v>349</v>
      </c>
      <c r="O52" s="65">
        <v>1533</v>
      </c>
      <c r="P52" s="65">
        <v>1481</v>
      </c>
      <c r="Q52" s="65">
        <v>1416</v>
      </c>
      <c r="R52" s="65">
        <v>1420</v>
      </c>
      <c r="S52" s="65">
        <v>1413</v>
      </c>
      <c r="T52" s="65" t="s">
        <v>349</v>
      </c>
      <c r="U52" s="65" t="s">
        <v>349</v>
      </c>
      <c r="V52" s="258" t="s">
        <v>349</v>
      </c>
      <c r="W52" s="258" t="s">
        <v>349</v>
      </c>
      <c r="X52" s="257" t="s">
        <v>349</v>
      </c>
      <c r="Y52" s="141"/>
      <c r="AA52" s="67" t="s">
        <v>25</v>
      </c>
      <c r="AB52" s="67"/>
    </row>
    <row r="53" spans="2:28">
      <c r="C53" s="67" t="s">
        <v>27</v>
      </c>
      <c r="D53" s="144"/>
      <c r="E53" s="249">
        <v>2.1</v>
      </c>
      <c r="F53" s="248">
        <v>-3</v>
      </c>
      <c r="G53" s="248">
        <v>-3.1</v>
      </c>
      <c r="H53" s="248">
        <v>0</v>
      </c>
      <c r="I53" s="248">
        <v>-1.2</v>
      </c>
      <c r="J53" s="239" t="s">
        <v>349</v>
      </c>
      <c r="K53" s="239" t="s">
        <v>349</v>
      </c>
      <c r="L53" s="239" t="s">
        <v>349</v>
      </c>
      <c r="M53" s="239" t="s">
        <v>349</v>
      </c>
      <c r="N53" s="239" t="s">
        <v>349</v>
      </c>
      <c r="O53" s="65">
        <v>1282</v>
      </c>
      <c r="P53" s="65">
        <v>1241</v>
      </c>
      <c r="Q53" s="65">
        <v>1201</v>
      </c>
      <c r="R53" s="65">
        <v>1247</v>
      </c>
      <c r="S53" s="65">
        <v>1232</v>
      </c>
      <c r="T53" s="65" t="s">
        <v>349</v>
      </c>
      <c r="U53" s="65" t="s">
        <v>349</v>
      </c>
      <c r="V53" s="258" t="s">
        <v>349</v>
      </c>
      <c r="W53" s="258" t="s">
        <v>349</v>
      </c>
      <c r="X53" s="257" t="s">
        <v>349</v>
      </c>
      <c r="Y53" s="141"/>
      <c r="AA53" s="67" t="s">
        <v>27</v>
      </c>
      <c r="AB53" s="67"/>
    </row>
    <row r="54" spans="2:28">
      <c r="C54" s="68" t="s">
        <v>29</v>
      </c>
      <c r="D54" s="143"/>
      <c r="E54" s="249">
        <v>2.2000000000000002</v>
      </c>
      <c r="F54" s="248">
        <v>-3.1</v>
      </c>
      <c r="G54" s="248">
        <v>-4</v>
      </c>
      <c r="H54" s="248">
        <v>-0.3</v>
      </c>
      <c r="I54" s="248">
        <v>-2</v>
      </c>
      <c r="J54" s="239" t="s">
        <v>349</v>
      </c>
      <c r="K54" s="239" t="s">
        <v>349</v>
      </c>
      <c r="L54" s="239" t="s">
        <v>349</v>
      </c>
      <c r="M54" s="239" t="s">
        <v>349</v>
      </c>
      <c r="N54" s="239" t="s">
        <v>349</v>
      </c>
      <c r="O54" s="65">
        <v>1238</v>
      </c>
      <c r="P54" s="65">
        <v>1200</v>
      </c>
      <c r="Q54" s="65">
        <v>1152</v>
      </c>
      <c r="R54" s="65">
        <v>1193</v>
      </c>
      <c r="S54" s="65">
        <v>1170</v>
      </c>
      <c r="T54" s="65" t="s">
        <v>349</v>
      </c>
      <c r="U54" s="65" t="s">
        <v>349</v>
      </c>
      <c r="V54" s="258" t="s">
        <v>349</v>
      </c>
      <c r="W54" s="258" t="s">
        <v>349</v>
      </c>
      <c r="X54" s="257" t="s">
        <v>349</v>
      </c>
      <c r="Y54" s="141"/>
      <c r="AA54" s="68" t="s">
        <v>29</v>
      </c>
      <c r="AB54" s="68"/>
    </row>
    <row r="55" spans="2:28">
      <c r="C55" s="68" t="s">
        <v>31</v>
      </c>
      <c r="D55" s="143"/>
      <c r="E55" s="249">
        <v>2.5</v>
      </c>
      <c r="F55" s="248">
        <v>-3</v>
      </c>
      <c r="G55" s="248">
        <v>-2.7</v>
      </c>
      <c r="H55" s="248">
        <v>-0.2</v>
      </c>
      <c r="I55" s="248">
        <v>-1.5</v>
      </c>
      <c r="J55" s="239" t="s">
        <v>349</v>
      </c>
      <c r="K55" s="239" t="s">
        <v>349</v>
      </c>
      <c r="L55" s="239" t="s">
        <v>349</v>
      </c>
      <c r="M55" s="239" t="s">
        <v>349</v>
      </c>
      <c r="N55" s="239" t="s">
        <v>349</v>
      </c>
      <c r="O55" s="65">
        <v>1238</v>
      </c>
      <c r="P55" s="65">
        <v>1200</v>
      </c>
      <c r="Q55" s="65">
        <v>1168</v>
      </c>
      <c r="R55" s="65">
        <v>1165</v>
      </c>
      <c r="S55" s="65">
        <v>1148</v>
      </c>
      <c r="T55" s="65" t="s">
        <v>349</v>
      </c>
      <c r="U55" s="65" t="s">
        <v>349</v>
      </c>
      <c r="V55" s="258" t="s">
        <v>349</v>
      </c>
      <c r="W55" s="258" t="s">
        <v>349</v>
      </c>
      <c r="X55" s="257" t="s">
        <v>349</v>
      </c>
      <c r="Y55" s="141"/>
      <c r="AA55" s="68" t="s">
        <v>31</v>
      </c>
      <c r="AB55" s="68"/>
    </row>
    <row r="56" spans="2:28">
      <c r="C56" s="67" t="s">
        <v>33</v>
      </c>
      <c r="D56" s="144"/>
      <c r="E56" s="249">
        <v>5.6</v>
      </c>
      <c r="F56" s="248">
        <v>-2.7</v>
      </c>
      <c r="G56" s="248">
        <v>-3.5</v>
      </c>
      <c r="H56" s="248">
        <v>-0.2</v>
      </c>
      <c r="I56" s="248">
        <v>-0.4</v>
      </c>
      <c r="J56" s="239" t="s">
        <v>349</v>
      </c>
      <c r="K56" s="239" t="s">
        <v>349</v>
      </c>
      <c r="L56" s="239" t="s">
        <v>349</v>
      </c>
      <c r="M56" s="239" t="s">
        <v>349</v>
      </c>
      <c r="N56" s="239" t="s">
        <v>349</v>
      </c>
      <c r="O56" s="65">
        <v>971</v>
      </c>
      <c r="P56" s="65">
        <v>1064</v>
      </c>
      <c r="Q56" s="65">
        <v>1027</v>
      </c>
      <c r="R56" s="65">
        <v>1025</v>
      </c>
      <c r="S56" s="65">
        <v>1021</v>
      </c>
      <c r="T56" s="65" t="s">
        <v>349</v>
      </c>
      <c r="U56" s="65" t="s">
        <v>349</v>
      </c>
      <c r="V56" s="258" t="s">
        <v>349</v>
      </c>
      <c r="W56" s="258" t="s">
        <v>349</v>
      </c>
      <c r="X56" s="257" t="s">
        <v>349</v>
      </c>
      <c r="Y56" s="141"/>
      <c r="AA56" s="67" t="s">
        <v>33</v>
      </c>
      <c r="AB56" s="67"/>
    </row>
    <row r="57" spans="2:28">
      <c r="C57" s="68" t="s">
        <v>35</v>
      </c>
      <c r="D57" s="143"/>
      <c r="E57" s="249">
        <v>6.2</v>
      </c>
      <c r="F57" s="248">
        <v>-3.6</v>
      </c>
      <c r="G57" s="248">
        <v>-2.2000000000000002</v>
      </c>
      <c r="H57" s="249">
        <v>-0.1</v>
      </c>
      <c r="I57" s="248">
        <v>-0.8</v>
      </c>
      <c r="J57" s="239" t="s">
        <v>349</v>
      </c>
      <c r="K57" s="239" t="s">
        <v>349</v>
      </c>
      <c r="L57" s="239" t="s">
        <v>349</v>
      </c>
      <c r="M57" s="239" t="s">
        <v>349</v>
      </c>
      <c r="N57" s="239" t="s">
        <v>349</v>
      </c>
      <c r="O57" s="65">
        <v>965</v>
      </c>
      <c r="P57" s="65">
        <v>930</v>
      </c>
      <c r="Q57" s="65">
        <v>910</v>
      </c>
      <c r="R57" s="65">
        <v>849</v>
      </c>
      <c r="S57" s="65">
        <v>843</v>
      </c>
      <c r="T57" s="65" t="s">
        <v>349</v>
      </c>
      <c r="U57" s="65" t="s">
        <v>349</v>
      </c>
      <c r="V57" s="258" t="s">
        <v>349</v>
      </c>
      <c r="W57" s="258" t="s">
        <v>349</v>
      </c>
      <c r="X57" s="257" t="s">
        <v>349</v>
      </c>
      <c r="Y57" s="141"/>
      <c r="AA57" s="68" t="s">
        <v>35</v>
      </c>
      <c r="AB57" s="68"/>
    </row>
    <row r="58" spans="2:28">
      <c r="C58" s="67" t="s">
        <v>39</v>
      </c>
      <c r="D58" s="144"/>
      <c r="E58" s="249">
        <v>6.7</v>
      </c>
      <c r="F58" s="248">
        <v>-3</v>
      </c>
      <c r="G58" s="248">
        <v>-3.5</v>
      </c>
      <c r="H58" s="248">
        <v>-0.4</v>
      </c>
      <c r="I58" s="248">
        <v>-1.3</v>
      </c>
      <c r="J58" s="239" t="s">
        <v>349</v>
      </c>
      <c r="K58" s="239" t="s">
        <v>349</v>
      </c>
      <c r="L58" s="239" t="s">
        <v>349</v>
      </c>
      <c r="M58" s="239" t="s">
        <v>349</v>
      </c>
      <c r="N58" s="239" t="s">
        <v>349</v>
      </c>
      <c r="O58" s="65">
        <v>1195</v>
      </c>
      <c r="P58" s="65">
        <v>1160</v>
      </c>
      <c r="Q58" s="65">
        <v>1120</v>
      </c>
      <c r="R58" s="65">
        <v>1115</v>
      </c>
      <c r="S58" s="65">
        <v>1100</v>
      </c>
      <c r="T58" s="65" t="s">
        <v>349</v>
      </c>
      <c r="U58" s="65" t="s">
        <v>349</v>
      </c>
      <c r="V58" s="258" t="s">
        <v>349</v>
      </c>
      <c r="W58" s="258" t="s">
        <v>349</v>
      </c>
      <c r="X58" s="257" t="s">
        <v>349</v>
      </c>
      <c r="Y58" s="141"/>
      <c r="AA58" s="67" t="s">
        <v>39</v>
      </c>
      <c r="AB58" s="67"/>
    </row>
    <row r="59" spans="2:28" ht="15.95" customHeight="1">
      <c r="C59" s="49"/>
      <c r="D59" s="147"/>
      <c r="E59" s="146"/>
      <c r="F59" s="433" t="s">
        <v>162</v>
      </c>
      <c r="G59" s="434"/>
      <c r="H59" s="434"/>
      <c r="I59" s="434"/>
      <c r="J59" s="434"/>
      <c r="K59" s="434"/>
      <c r="L59" s="434"/>
      <c r="M59" s="434"/>
      <c r="N59" s="256"/>
      <c r="O59" s="145"/>
      <c r="P59" s="433" t="s">
        <v>162</v>
      </c>
      <c r="Q59" s="434"/>
      <c r="R59" s="434"/>
      <c r="S59" s="434"/>
      <c r="T59" s="434"/>
      <c r="U59" s="434"/>
      <c r="V59" s="434"/>
      <c r="W59" s="434"/>
      <c r="X59" s="255"/>
      <c r="Y59" s="141"/>
      <c r="AA59" s="49"/>
      <c r="AB59" s="49"/>
    </row>
    <row r="60" spans="2:28" ht="18" customHeight="1">
      <c r="B60" s="432" t="s">
        <v>9</v>
      </c>
      <c r="C60" s="432"/>
      <c r="D60" s="143"/>
      <c r="E60" s="253">
        <v>5.7</v>
      </c>
      <c r="F60" s="254">
        <v>-2.7</v>
      </c>
      <c r="G60" s="254">
        <v>-4.9000000000000004</v>
      </c>
      <c r="H60" s="254">
        <v>-0.9</v>
      </c>
      <c r="I60" s="254">
        <v>-2.2999999999999998</v>
      </c>
      <c r="J60" s="254">
        <v>-1.5</v>
      </c>
      <c r="K60" s="254">
        <v>-0.5</v>
      </c>
      <c r="L60" s="253">
        <v>0</v>
      </c>
      <c r="M60" s="253">
        <v>0.3</v>
      </c>
      <c r="N60" s="252">
        <v>0.2</v>
      </c>
      <c r="O60" s="132">
        <v>780</v>
      </c>
      <c r="P60" s="132">
        <v>766</v>
      </c>
      <c r="Q60" s="132">
        <v>729</v>
      </c>
      <c r="R60" s="132">
        <v>724</v>
      </c>
      <c r="S60" s="132">
        <v>737</v>
      </c>
      <c r="T60" s="132">
        <v>844</v>
      </c>
      <c r="U60" s="132">
        <v>867</v>
      </c>
      <c r="V60" s="132">
        <v>869</v>
      </c>
      <c r="W60" s="251">
        <v>851</v>
      </c>
      <c r="X60" s="250">
        <v>854</v>
      </c>
      <c r="Y60" s="141"/>
      <c r="Z60" s="432" t="s">
        <v>9</v>
      </c>
      <c r="AA60" s="432"/>
      <c r="AB60" s="68"/>
    </row>
    <row r="61" spans="2:28">
      <c r="C61" s="68" t="s">
        <v>17</v>
      </c>
      <c r="D61" s="143"/>
      <c r="E61" s="239">
        <v>2.2000000000000002</v>
      </c>
      <c r="F61" s="239">
        <v>-2.8</v>
      </c>
      <c r="G61" s="249">
        <v>-7.2</v>
      </c>
      <c r="H61" s="248">
        <v>-1.5</v>
      </c>
      <c r="I61" s="248">
        <v>-2.1</v>
      </c>
      <c r="J61" s="248">
        <v>-1.7</v>
      </c>
      <c r="K61" s="248">
        <v>0</v>
      </c>
      <c r="L61" s="239">
        <v>0.5</v>
      </c>
      <c r="M61" s="239">
        <v>0.48382253584565726</v>
      </c>
      <c r="N61" s="239">
        <v>0</v>
      </c>
      <c r="O61" s="237">
        <v>950</v>
      </c>
      <c r="P61" s="237">
        <v>924</v>
      </c>
      <c r="Q61" s="237">
        <v>858</v>
      </c>
      <c r="R61" s="237">
        <v>845</v>
      </c>
      <c r="S61" s="237">
        <v>828</v>
      </c>
      <c r="T61" s="237">
        <v>814</v>
      </c>
      <c r="U61" s="237">
        <v>814</v>
      </c>
      <c r="V61" s="237">
        <v>818</v>
      </c>
      <c r="W61" s="237">
        <v>821.5</v>
      </c>
      <c r="X61" s="236">
        <v>822</v>
      </c>
      <c r="Y61" s="141"/>
      <c r="AA61" s="68" t="s">
        <v>17</v>
      </c>
      <c r="AB61" s="68"/>
    </row>
    <row r="62" spans="2:28">
      <c r="C62" s="244" t="s">
        <v>318</v>
      </c>
      <c r="D62" s="247"/>
      <c r="E62" s="239" t="s">
        <v>349</v>
      </c>
      <c r="F62" s="239" t="s">
        <v>349</v>
      </c>
      <c r="G62" s="239" t="s">
        <v>349</v>
      </c>
      <c r="H62" s="239" t="s">
        <v>349</v>
      </c>
      <c r="I62" s="239" t="s">
        <v>349</v>
      </c>
      <c r="J62" s="239">
        <v>0</v>
      </c>
      <c r="K62" s="239">
        <v>1.2</v>
      </c>
      <c r="L62" s="239">
        <v>1.8</v>
      </c>
      <c r="M62" s="239">
        <v>2.9411764705882355</v>
      </c>
      <c r="N62" s="239">
        <v>2.9</v>
      </c>
      <c r="O62" s="238" t="s">
        <v>349</v>
      </c>
      <c r="P62" s="238" t="s">
        <v>349</v>
      </c>
      <c r="Q62" s="238" t="s">
        <v>349</v>
      </c>
      <c r="R62" s="238" t="s">
        <v>349</v>
      </c>
      <c r="S62" s="238" t="s">
        <v>349</v>
      </c>
      <c r="T62" s="237">
        <v>1650</v>
      </c>
      <c r="U62" s="237">
        <v>1670</v>
      </c>
      <c r="V62" s="237">
        <v>1700</v>
      </c>
      <c r="W62" s="237">
        <v>1750</v>
      </c>
      <c r="X62" s="236">
        <v>1800</v>
      </c>
      <c r="Y62" s="159"/>
      <c r="Z62" s="158"/>
      <c r="AA62" s="244" t="s">
        <v>318</v>
      </c>
      <c r="AB62" s="68"/>
    </row>
    <row r="63" spans="2:28">
      <c r="C63" s="246" t="s">
        <v>25</v>
      </c>
      <c r="D63" s="144"/>
      <c r="E63" s="239">
        <v>4.5999999999999996</v>
      </c>
      <c r="F63" s="245">
        <v>-3.5</v>
      </c>
      <c r="G63" s="245">
        <v>-3.6</v>
      </c>
      <c r="H63" s="245">
        <v>0</v>
      </c>
      <c r="I63" s="245">
        <v>0</v>
      </c>
      <c r="J63" s="239">
        <v>-0.7</v>
      </c>
      <c r="K63" s="239">
        <v>0</v>
      </c>
      <c r="L63" s="239">
        <v>0</v>
      </c>
      <c r="M63" s="239">
        <v>0.68493150684931503</v>
      </c>
      <c r="N63" s="239">
        <v>2</v>
      </c>
      <c r="O63" s="237">
        <v>1140</v>
      </c>
      <c r="P63" s="237">
        <v>1100</v>
      </c>
      <c r="Q63" s="237">
        <v>1060</v>
      </c>
      <c r="R63" s="237">
        <v>1060</v>
      </c>
      <c r="S63" s="237">
        <v>1470</v>
      </c>
      <c r="T63" s="237">
        <v>1460</v>
      </c>
      <c r="U63" s="237">
        <v>1460</v>
      </c>
      <c r="V63" s="237">
        <v>1460</v>
      </c>
      <c r="W63" s="237">
        <v>1470</v>
      </c>
      <c r="X63" s="236">
        <v>1500</v>
      </c>
      <c r="Y63" s="141"/>
      <c r="AA63" s="246" t="s">
        <v>25</v>
      </c>
      <c r="AB63" s="67"/>
    </row>
    <row r="64" spans="2:28">
      <c r="C64" s="246" t="s">
        <v>27</v>
      </c>
      <c r="D64" s="144"/>
      <c r="E64" s="239">
        <v>3.8</v>
      </c>
      <c r="F64" s="239">
        <v>-1.8</v>
      </c>
      <c r="G64" s="239">
        <v>-4.5999999999999996</v>
      </c>
      <c r="H64" s="239">
        <v>0</v>
      </c>
      <c r="I64" s="239">
        <v>-1.9</v>
      </c>
      <c r="J64" s="239">
        <v>-1.5</v>
      </c>
      <c r="K64" s="245">
        <v>-1.1000000000000001</v>
      </c>
      <c r="L64" s="239">
        <v>-0.4</v>
      </c>
      <c r="M64" s="239">
        <v>-0.15075376884422109</v>
      </c>
      <c r="N64" s="239">
        <v>0</v>
      </c>
      <c r="O64" s="237">
        <v>1100</v>
      </c>
      <c r="P64" s="237">
        <v>1080</v>
      </c>
      <c r="Q64" s="237">
        <v>1030</v>
      </c>
      <c r="R64" s="237">
        <v>1030</v>
      </c>
      <c r="S64" s="237">
        <v>1010</v>
      </c>
      <c r="T64" s="237">
        <v>1005</v>
      </c>
      <c r="U64" s="237">
        <v>994</v>
      </c>
      <c r="V64" s="237">
        <v>990</v>
      </c>
      <c r="W64" s="237">
        <v>988.5</v>
      </c>
      <c r="X64" s="236">
        <v>989</v>
      </c>
      <c r="Y64" s="141"/>
      <c r="AA64" s="246" t="s">
        <v>27</v>
      </c>
      <c r="AB64" s="67"/>
    </row>
    <row r="65" spans="1:28">
      <c r="C65" s="244" t="s">
        <v>29</v>
      </c>
      <c r="D65" s="143"/>
      <c r="E65" s="239">
        <v>8.3000000000000007</v>
      </c>
      <c r="F65" s="245">
        <v>-2.8</v>
      </c>
      <c r="G65" s="245">
        <v>-5.0999999999999996</v>
      </c>
      <c r="H65" s="245">
        <v>-1.1000000000000001</v>
      </c>
      <c r="I65" s="245">
        <v>-2.5</v>
      </c>
      <c r="J65" s="245">
        <v>-2.1</v>
      </c>
      <c r="K65" s="245">
        <v>-0.9</v>
      </c>
      <c r="L65" s="239">
        <v>-0.4</v>
      </c>
      <c r="M65" s="239">
        <v>-0.17020503846534818</v>
      </c>
      <c r="N65" s="239">
        <v>-0.4</v>
      </c>
      <c r="O65" s="237">
        <v>614</v>
      </c>
      <c r="P65" s="237">
        <v>595</v>
      </c>
      <c r="Q65" s="237">
        <v>566</v>
      </c>
      <c r="R65" s="237">
        <v>561</v>
      </c>
      <c r="S65" s="237">
        <v>548</v>
      </c>
      <c r="T65" s="237">
        <v>588</v>
      </c>
      <c r="U65" s="237">
        <v>623</v>
      </c>
      <c r="V65" s="237">
        <v>624</v>
      </c>
      <c r="W65" s="237">
        <v>591.33333333333337</v>
      </c>
      <c r="X65" s="236">
        <v>588</v>
      </c>
      <c r="Y65" s="141"/>
      <c r="AA65" s="244" t="s">
        <v>29</v>
      </c>
      <c r="AB65" s="68"/>
    </row>
    <row r="66" spans="1:28" ht="10.5" customHeight="1">
      <c r="C66" s="235" t="s">
        <v>31</v>
      </c>
      <c r="D66" s="142"/>
      <c r="E66" s="243">
        <v>2.1</v>
      </c>
      <c r="F66" s="240">
        <v>-2.5</v>
      </c>
      <c r="G66" s="240">
        <v>-3.4</v>
      </c>
      <c r="H66" s="240">
        <v>-0.6</v>
      </c>
      <c r="I66" s="240">
        <v>-1.8</v>
      </c>
      <c r="J66" s="240">
        <v>-1.1000000000000001</v>
      </c>
      <c r="K66" s="240">
        <v>-0.6</v>
      </c>
      <c r="L66" s="243">
        <v>-0.3</v>
      </c>
      <c r="M66" s="243">
        <v>0</v>
      </c>
      <c r="N66" s="239">
        <v>0.3</v>
      </c>
      <c r="O66" s="242">
        <v>883</v>
      </c>
      <c r="P66" s="242">
        <v>898</v>
      </c>
      <c r="Q66" s="242">
        <v>868</v>
      </c>
      <c r="R66" s="242">
        <v>862</v>
      </c>
      <c r="S66" s="242">
        <v>846</v>
      </c>
      <c r="T66" s="242">
        <v>888</v>
      </c>
      <c r="U66" s="242">
        <v>882</v>
      </c>
      <c r="V66" s="242">
        <v>880</v>
      </c>
      <c r="W66" s="242">
        <v>881.25</v>
      </c>
      <c r="X66" s="236">
        <v>884</v>
      </c>
      <c r="Y66" s="141"/>
      <c r="AA66" s="235" t="s">
        <v>31</v>
      </c>
      <c r="AB66" s="109"/>
    </row>
    <row r="67" spans="1:28" ht="10.5" customHeight="1">
      <c r="C67" s="235" t="s">
        <v>317</v>
      </c>
      <c r="D67" s="241"/>
      <c r="E67" s="239" t="s">
        <v>349</v>
      </c>
      <c r="F67" s="239" t="s">
        <v>349</v>
      </c>
      <c r="G67" s="239" t="s">
        <v>349</v>
      </c>
      <c r="H67" s="239" t="s">
        <v>349</v>
      </c>
      <c r="I67" s="239" t="s">
        <v>349</v>
      </c>
      <c r="J67" s="239">
        <v>-0.4</v>
      </c>
      <c r="K67" s="240">
        <v>0</v>
      </c>
      <c r="L67" s="239">
        <v>0</v>
      </c>
      <c r="M67" s="239">
        <v>-0.36540803897685747</v>
      </c>
      <c r="N67" s="239">
        <v>0</v>
      </c>
      <c r="O67" s="238" t="s">
        <v>0</v>
      </c>
      <c r="P67" s="238" t="s">
        <v>0</v>
      </c>
      <c r="Q67" s="238" t="s">
        <v>0</v>
      </c>
      <c r="R67" s="238" t="s">
        <v>0</v>
      </c>
      <c r="S67" s="238" t="s">
        <v>0</v>
      </c>
      <c r="T67" s="237">
        <v>821</v>
      </c>
      <c r="U67" s="237">
        <v>821</v>
      </c>
      <c r="V67" s="237">
        <v>821</v>
      </c>
      <c r="W67" s="237">
        <v>818</v>
      </c>
      <c r="X67" s="236">
        <v>818</v>
      </c>
      <c r="Y67" s="159"/>
      <c r="Z67" s="158"/>
      <c r="AA67" s="235" t="s">
        <v>317</v>
      </c>
      <c r="AB67" s="109"/>
    </row>
    <row r="68" spans="1:28" ht="10.5" customHeight="1">
      <c r="C68" s="235" t="s">
        <v>315</v>
      </c>
      <c r="D68" s="241"/>
      <c r="E68" s="239" t="s">
        <v>349</v>
      </c>
      <c r="F68" s="239" t="s">
        <v>349</v>
      </c>
      <c r="G68" s="239" t="s">
        <v>349</v>
      </c>
      <c r="H68" s="239" t="s">
        <v>349</v>
      </c>
      <c r="I68" s="239" t="s">
        <v>349</v>
      </c>
      <c r="J68" s="239">
        <v>-0.7</v>
      </c>
      <c r="K68" s="240">
        <v>0</v>
      </c>
      <c r="L68" s="239">
        <v>0</v>
      </c>
      <c r="M68" s="239">
        <v>0.16411378555798686</v>
      </c>
      <c r="N68" s="239">
        <v>1.3</v>
      </c>
      <c r="O68" s="238" t="s">
        <v>0</v>
      </c>
      <c r="P68" s="238" t="s">
        <v>0</v>
      </c>
      <c r="Q68" s="238" t="s">
        <v>0</v>
      </c>
      <c r="R68" s="238" t="s">
        <v>0</v>
      </c>
      <c r="S68" s="238" t="s">
        <v>0</v>
      </c>
      <c r="T68" s="237">
        <v>837</v>
      </c>
      <c r="U68" s="237">
        <v>837</v>
      </c>
      <c r="V68" s="237">
        <v>837</v>
      </c>
      <c r="W68" s="237">
        <v>838.5</v>
      </c>
      <c r="X68" s="236">
        <v>849</v>
      </c>
      <c r="Y68" s="159"/>
      <c r="Z68" s="158"/>
      <c r="AA68" s="235" t="s">
        <v>315</v>
      </c>
      <c r="AB68" s="109"/>
    </row>
    <row r="69" spans="1:28" ht="10.5" customHeight="1">
      <c r="C69" s="235" t="s">
        <v>314</v>
      </c>
      <c r="D69" s="241"/>
      <c r="E69" s="239" t="s">
        <v>349</v>
      </c>
      <c r="F69" s="239" t="s">
        <v>349</v>
      </c>
      <c r="G69" s="239" t="s">
        <v>349</v>
      </c>
      <c r="H69" s="239" t="s">
        <v>349</v>
      </c>
      <c r="I69" s="239" t="s">
        <v>349</v>
      </c>
      <c r="J69" s="239">
        <v>-1</v>
      </c>
      <c r="K69" s="240">
        <v>0</v>
      </c>
      <c r="L69" s="239">
        <v>1</v>
      </c>
      <c r="M69" s="239">
        <v>1.3871635610766044</v>
      </c>
      <c r="N69" s="239">
        <v>0</v>
      </c>
      <c r="O69" s="238" t="s">
        <v>0</v>
      </c>
      <c r="P69" s="238" t="s">
        <v>0</v>
      </c>
      <c r="Q69" s="238" t="s">
        <v>0</v>
      </c>
      <c r="R69" s="238" t="s">
        <v>0</v>
      </c>
      <c r="S69" s="238" t="s">
        <v>0</v>
      </c>
      <c r="T69" s="237">
        <v>1090</v>
      </c>
      <c r="U69" s="237">
        <v>1090</v>
      </c>
      <c r="V69" s="237">
        <v>1100</v>
      </c>
      <c r="W69" s="237">
        <v>1115</v>
      </c>
      <c r="X69" s="236">
        <v>1115</v>
      </c>
      <c r="Y69" s="159"/>
      <c r="Z69" s="158"/>
      <c r="AA69" s="235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Y8:AB9"/>
    <mergeCell ref="Z12:AA12"/>
    <mergeCell ref="P11:W11"/>
    <mergeCell ref="F11:M11"/>
    <mergeCell ref="E8:N8"/>
    <mergeCell ref="O8:X8"/>
    <mergeCell ref="B60:C60"/>
    <mergeCell ref="B12:C12"/>
    <mergeCell ref="A8:D9"/>
    <mergeCell ref="B30:C30"/>
    <mergeCell ref="B48:C4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</mergeCells>
  <phoneticPr fontId="6"/>
  <dataValidations count="1">
    <dataValidation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 xr:uid="{00000000-0002-0000-0700-000000000000}"/>
  </dataValidations>
  <printOptions horizontalCentered="1" verticalCentered="1"/>
  <pageMargins left="0.44" right="0.41" top="0.47244094488188981" bottom="0.23622047244094491" header="0.51181102362204722" footer="0.11811023622047245"/>
  <pageSetup paperSize="9" scale="108" orientation="portrait" blackAndWhite="1" horizontalDpi="400"/>
  <headerFooter alignWithMargins="0"/>
  <colBreaks count="1" manualBreakCount="1">
    <brk id="14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2026-03-13T07:51:44Z</dcterms:modified>
</cp:coreProperties>
</file>