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filterPrivacy="1"/>
  <xr:revisionPtr xr6:coauthVersionLast="47" xr6:coauthVersionMax="47" documentId="13_ncr:1_{C036307E-3DA1-404C-A67B-EAF7093C064A}" revIDLastSave="0" xr10:uidLastSave="{00000000-0000-0000-0000-000000000000}"/>
  <bookViews>
    <workbookView tabRatio="831" xr2:uid="{00000000-000D-0000-FFFF-FFFF00000000}" windowHeight="15600" windowWidth="28920" xWindow="-60" yWindow="-60"/>
  </bookViews>
  <sheets>
    <sheet r:id="rId1" name="R7" sheetId="54"/>
    <sheet r:id="rId2" name="R6" sheetId="53"/>
    <sheet r:id="rId3" name="R5" sheetId="52"/>
    <sheet r:id="rId4" name="R4" sheetId="51"/>
    <sheet r:id="rId5" name="R3" sheetId="50"/>
    <sheet r:id="rId6" name="R2" sheetId="49"/>
    <sheet r:id="rId7" name="R1" sheetId="47"/>
    <sheet r:id="rId8" name="H30" sheetId="45"/>
    <sheet r:id="rId9" name="H29" sheetId="43"/>
    <sheet r:id="rId10" name="H28" sheetId="41"/>
    <sheet r:id="rId11" name="H27" sheetId="39"/>
    <sheet r:id="rId12" name="H26" sheetId="37"/>
    <sheet r:id="rId13" name="H25" sheetId="35"/>
    <sheet r:id="rId14" name="H24" sheetId="33"/>
    <sheet r:id="rId15" name="H23" sheetId="31"/>
    <sheet r:id="rId16" name="H22" sheetId="29"/>
    <sheet r:id="rId17" name="H21" sheetId="27"/>
    <sheet r:id="rId18" name="H20" sheetId="25"/>
    <sheet r:id="rId19" name="H19" sheetId="23"/>
    <sheet r:id="rId20" name="H18" sheetId="21"/>
    <sheet r:id="rId21" name="H17" sheetId="48"/>
    <sheet r:id="rId22" name="H16" sheetId="17"/>
    <sheet r:id="rId23" name="H15" sheetId="15"/>
    <sheet r:id="rId24" name="H14" sheetId="13"/>
    <sheet r:id="rId25" name="H13" sheetId="11"/>
    <sheet r:id="rId26" name="H12" sheetId="9"/>
    <sheet r:id="rId27" name="H11" sheetId="7"/>
    <sheet r:id="rId28" name="H10" sheetId="5"/>
    <sheet r:id="rId29" name="H9" sheetId="3"/>
    <sheet r:id="rId30" name="H8" sheetId="1"/>
  </sheets>
  <definedNames>
    <definedName localSheetId="20" name="_xlnm.Print_Area">'H17'!$A$1:$Q$99</definedName>
    <definedName localSheetId="3" name="_xlnm.Print_Area">'R4'!$A$1:$O$107</definedName>
    <definedName localSheetId="2" name="_xlnm.Print_Area">'R5'!$A$1:$O$104</definedName>
    <definedName localSheetId="1" name="_xlnm.Print_Area">'R6'!$A$1:$O$104</definedName>
    <definedName localSheetId="0" name="_xlnm.Print_Area">'R7'!$A$1:$O$104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4" i="50" l="1"/>
  <c r="N64" i="50"/>
  <c r="M64" i="50"/>
  <c r="L64" i="50"/>
  <c r="K64" i="50"/>
  <c r="J64" i="50"/>
  <c r="I64" i="50"/>
  <c r="H64" i="50"/>
  <c r="G64" i="50"/>
  <c r="F64" i="50"/>
  <c r="O64" i="49" l="1"/>
  <c r="N64" i="49"/>
  <c r="M64" i="49"/>
  <c r="L64" i="49"/>
  <c r="K64" i="49"/>
  <c r="J64" i="49"/>
  <c r="I64" i="49"/>
  <c r="H64" i="49"/>
  <c r="G64" i="49"/>
  <c r="F64" i="49"/>
  <c r="F64" i="47" l="1"/>
  <c r="G64" i="47"/>
  <c r="H64" i="47"/>
  <c r="I64" i="47"/>
  <c r="J64" i="47"/>
  <c r="K64" i="47"/>
  <c r="L64" i="47"/>
  <c r="M64" i="47"/>
  <c r="N64" i="47"/>
  <c r="O64" i="47"/>
  <c r="K10" i="45"/>
  <c r="L10" i="45"/>
  <c r="M10" i="45"/>
  <c r="N10" i="45"/>
  <c r="O10" i="45"/>
  <c r="O64" i="45" s="1"/>
  <c r="F64" i="45"/>
  <c r="G64" i="45"/>
  <c r="H64" i="45"/>
  <c r="I64" i="45"/>
  <c r="J64" i="45"/>
  <c r="K64" i="45"/>
  <c r="L64" i="45"/>
  <c r="M64" i="45"/>
  <c r="N64" i="45"/>
  <c r="K10" i="43"/>
  <c r="L10" i="43"/>
  <c r="M10" i="43"/>
  <c r="N10" i="43"/>
  <c r="O10" i="43"/>
  <c r="F64" i="43"/>
  <c r="G64" i="43"/>
  <c r="H64" i="43"/>
  <c r="I64" i="43"/>
  <c r="J64" i="43"/>
  <c r="K64" i="43"/>
  <c r="L64" i="43"/>
  <c r="M64" i="43"/>
  <c r="N64" i="43"/>
  <c r="O64" i="43"/>
  <c r="K10" i="41"/>
  <c r="L10" i="41"/>
  <c r="M10" i="41"/>
  <c r="N10" i="41"/>
  <c r="N64" i="41" s="1"/>
  <c r="O10" i="41"/>
  <c r="F64" i="41"/>
  <c r="G64" i="41"/>
  <c r="H64" i="41"/>
  <c r="I64" i="41"/>
  <c r="J64" i="41"/>
  <c r="K64" i="41"/>
  <c r="L64" i="41"/>
  <c r="M64" i="41"/>
  <c r="O64" i="41"/>
  <c r="K10" i="39"/>
  <c r="K64" i="39" s="1"/>
  <c r="L10" i="39"/>
  <c r="L64" i="39" s="1"/>
  <c r="M10" i="39"/>
  <c r="N10" i="39"/>
  <c r="O10" i="39"/>
  <c r="F64" i="39"/>
  <c r="G64" i="39"/>
  <c r="H64" i="39"/>
  <c r="I64" i="39"/>
  <c r="J64" i="39"/>
  <c r="M64" i="39"/>
  <c r="N64" i="39"/>
  <c r="O64" i="39"/>
  <c r="K10" i="37"/>
  <c r="L10" i="37"/>
  <c r="L64" i="37" s="1"/>
  <c r="M10" i="37"/>
  <c r="M64" i="37" s="1"/>
  <c r="N10" i="37"/>
  <c r="O10" i="37"/>
  <c r="F64" i="37"/>
  <c r="G64" i="37"/>
  <c r="H64" i="37"/>
  <c r="I64" i="37"/>
  <c r="J64" i="37"/>
  <c r="K64" i="37"/>
  <c r="N64" i="37"/>
  <c r="O64" i="37"/>
  <c r="K10" i="35"/>
  <c r="L10" i="35"/>
  <c r="M10" i="35"/>
  <c r="M64" i="35" s="1"/>
  <c r="N10" i="35"/>
  <c r="N64" i="35" s="1"/>
  <c r="O10" i="35"/>
  <c r="F64" i="35"/>
  <c r="G64" i="35"/>
  <c r="H64" i="35"/>
  <c r="I64" i="35"/>
  <c r="J64" i="35"/>
  <c r="K64" i="35"/>
  <c r="L64" i="35"/>
  <c r="O64" i="35"/>
  <c r="O10" i="33"/>
  <c r="F64" i="33"/>
  <c r="G64" i="33"/>
  <c r="H64" i="33"/>
  <c r="I64" i="33"/>
  <c r="J64" i="33"/>
  <c r="K64" i="33"/>
  <c r="L64" i="33"/>
  <c r="M64" i="33"/>
  <c r="N64" i="33"/>
  <c r="O64" i="33"/>
  <c r="K10" i="31"/>
  <c r="K64" i="31" s="1"/>
  <c r="L10" i="31"/>
  <c r="L64" i="31" s="1"/>
  <c r="M10" i="31"/>
  <c r="N10" i="31"/>
  <c r="N64" i="31" s="1"/>
  <c r="O10" i="31"/>
  <c r="O64" i="31" s="1"/>
  <c r="F64" i="31"/>
  <c r="G64" i="31"/>
  <c r="H64" i="31"/>
  <c r="I64" i="31"/>
  <c r="J64" i="31"/>
  <c r="M64" i="31"/>
  <c r="K11" i="29"/>
  <c r="K66" i="29" s="1"/>
  <c r="L11" i="29"/>
  <c r="L66" i="29" s="1"/>
  <c r="M11" i="29"/>
  <c r="N11" i="29"/>
  <c r="O11" i="29"/>
  <c r="O66" i="29" s="1"/>
  <c r="F66" i="29"/>
  <c r="G66" i="29"/>
  <c r="H66" i="29"/>
  <c r="I66" i="29"/>
  <c r="J66" i="29"/>
  <c r="M66" i="29"/>
  <c r="N66" i="29"/>
  <c r="F61" i="15"/>
  <c r="G61" i="15"/>
  <c r="H61" i="15"/>
  <c r="I61" i="15"/>
  <c r="J61" i="15"/>
  <c r="K61" i="15"/>
  <c r="L61" i="15"/>
  <c r="M61" i="15"/>
  <c r="N61" i="15"/>
  <c r="O61" i="15"/>
  <c r="P61" i="15"/>
  <c r="Q61" i="15"/>
</calcChain>
</file>

<file path=xl/sharedStrings.xml><?xml version="1.0" encoding="utf-8"?>
<sst xmlns="http://schemas.openxmlformats.org/spreadsheetml/2006/main" count="4323" uniqueCount="482">
  <si>
    <t>　　12. 物　　価</t>
  </si>
  <si>
    <r>
      <t>12</t>
    </r>
    <r>
      <rPr>
        <sz val="11"/>
        <rFont val="ＭＳ 明朝"/>
        <family val="1"/>
        <charset val="128"/>
      </rPr>
      <t>－1．　 消  　　費　　　者　　　物　　　</t>
    </r>
  </si>
  <si>
    <t>1. 本表は総務庁統計局所管｢消費者物価指数｣の調査報告による名古屋市分である。</t>
  </si>
  <si>
    <t>2. 指数の基準時(指数値を100とおく時点)は、平成7年(1月～12月平均)である。</t>
  </si>
  <si>
    <t>3. 指数計算に採用する品目は、580品目であり、その価格の多くは｢小売物価統計調査｣によって得られた品目別小売価格である。</t>
  </si>
  <si>
    <t>　(平成7年=100.0)</t>
  </si>
  <si>
    <t>(％)</t>
  </si>
  <si>
    <t>平均</t>
  </si>
  <si>
    <t>△0.5</t>
  </si>
  <si>
    <t>△1.6</t>
  </si>
  <si>
    <t>穀類</t>
  </si>
  <si>
    <t>△7.8</t>
  </si>
  <si>
    <t>魚介類</t>
  </si>
  <si>
    <t>△0.2</t>
  </si>
  <si>
    <t>△0.7</t>
  </si>
  <si>
    <t>△1.7</t>
  </si>
  <si>
    <t>△1.0</t>
  </si>
  <si>
    <t>△2.5</t>
  </si>
  <si>
    <t>肉類</t>
  </si>
  <si>
    <t>△1.8</t>
  </si>
  <si>
    <t>△1.1</t>
  </si>
  <si>
    <t>乳卵類</t>
  </si>
  <si>
    <t>△6.7</t>
  </si>
  <si>
    <t>△0.9</t>
  </si>
  <si>
    <t>野菜･海藻</t>
  </si>
  <si>
    <t>△9.6</t>
  </si>
  <si>
    <t>△5.2</t>
  </si>
  <si>
    <t>△17.3</t>
  </si>
  <si>
    <t>△7.5</t>
  </si>
  <si>
    <t>果物</t>
  </si>
  <si>
    <t>△12.4</t>
  </si>
  <si>
    <t>△13.1</t>
  </si>
  <si>
    <t>油脂･調味料</t>
  </si>
  <si>
    <t>△0.4</t>
  </si>
  <si>
    <t>△2.1</t>
  </si>
  <si>
    <t>菓子類</t>
  </si>
  <si>
    <t>△0.3</t>
  </si>
  <si>
    <t>△1.3</t>
  </si>
  <si>
    <t>調理食品</t>
  </si>
  <si>
    <t>△3.0</t>
  </si>
  <si>
    <t>飲料</t>
  </si>
  <si>
    <t>△0.8</t>
  </si>
  <si>
    <t>酒類</t>
  </si>
  <si>
    <t>△0.1</t>
  </si>
  <si>
    <t>外食</t>
  </si>
  <si>
    <t>家賃</t>
  </si>
  <si>
    <t>設備修繕･維持</t>
  </si>
  <si>
    <t>電気･ガス代</t>
  </si>
  <si>
    <t>△0.6</t>
  </si>
  <si>
    <t>△1.4</t>
  </si>
  <si>
    <t>△1.5</t>
  </si>
  <si>
    <t>他の光熱</t>
  </si>
  <si>
    <t>△3.7</t>
  </si>
  <si>
    <t>上下水道料</t>
  </si>
  <si>
    <t>家庭用耐久財</t>
  </si>
  <si>
    <t>△4.2</t>
  </si>
  <si>
    <t>△8.8</t>
  </si>
  <si>
    <t>他の家具･家事用品</t>
  </si>
  <si>
    <t>△2.0</t>
  </si>
  <si>
    <t>△3.3</t>
  </si>
  <si>
    <t>△4.9</t>
  </si>
  <si>
    <t>△5.1</t>
  </si>
  <si>
    <t>△3.4</t>
  </si>
  <si>
    <t xml:space="preserve"> △0.6</t>
  </si>
  <si>
    <t>（総務庁統計局）</t>
  </si>
  <si>
    <t>価　　　指　　　数　　　（Ⅰ）</t>
  </si>
  <si>
    <t>4. 指数の算式は、基準時加重相対法算式(ラスパイレス型)である。</t>
  </si>
  <si>
    <t>5. 指数品目のウエイトは、｢家計調査｣によって得られた平成7年平均の品目別消費支出額等により作成･更新されている。</t>
  </si>
  <si>
    <t xml:space="preserve">   </t>
  </si>
  <si>
    <t>衣料</t>
  </si>
  <si>
    <t>△2.9</t>
  </si>
  <si>
    <t>△2.7</t>
  </si>
  <si>
    <t>△2.8</t>
  </si>
  <si>
    <t>△3.6</t>
  </si>
  <si>
    <t>シャツ･下着</t>
  </si>
  <si>
    <t>履物類</t>
  </si>
  <si>
    <t>生地･他の被服類</t>
  </si>
  <si>
    <t>△2.2</t>
  </si>
  <si>
    <t>△6.9</t>
  </si>
  <si>
    <t>△4.0</t>
  </si>
  <si>
    <t>医薬品</t>
  </si>
  <si>
    <t>保健医療用品･器具</t>
  </si>
  <si>
    <t>△4.6</t>
  </si>
  <si>
    <t>保健医療サービス</t>
  </si>
  <si>
    <t>交通</t>
  </si>
  <si>
    <t>自動車等関係費</t>
  </si>
  <si>
    <t>通信</t>
  </si>
  <si>
    <t>△1.9</t>
  </si>
  <si>
    <t>△2.3</t>
  </si>
  <si>
    <t>授業料等</t>
  </si>
  <si>
    <t>教科書･学習参考書</t>
  </si>
  <si>
    <t>補習教育</t>
  </si>
  <si>
    <t>教養娯楽用耐久財</t>
  </si>
  <si>
    <t>△5.0</t>
  </si>
  <si>
    <t>△14.2</t>
  </si>
  <si>
    <t>△9.3</t>
  </si>
  <si>
    <t>他の教養娯楽</t>
  </si>
  <si>
    <t>△2.4</t>
  </si>
  <si>
    <t>△4.1</t>
  </si>
  <si>
    <t>理美容サービス</t>
  </si>
  <si>
    <t>理美容用品</t>
  </si>
  <si>
    <t>身の回り用品</t>
  </si>
  <si>
    <t>たばこ</t>
  </si>
  <si>
    <t>その他</t>
  </si>
  <si>
    <r>
      <t>平成</t>
    </r>
    <r>
      <rPr>
        <sz val="8"/>
        <rFont val="ff4550G-ﾌﾟﾚﾐｱﾑ(体験版)"/>
        <family val="3"/>
        <charset val="128"/>
      </rPr>
      <t>2</t>
    </r>
    <r>
      <rPr>
        <sz val="8"/>
        <rFont val="ＭＳ 明朝"/>
        <family val="1"/>
        <charset val="128"/>
      </rPr>
      <t>年</t>
    </r>
  </si>
  <si>
    <r>
      <t>平成</t>
    </r>
    <r>
      <rPr>
        <sz val="8"/>
        <rFont val="ff4550G-ﾌﾟﾚﾐｱﾑ(体験版)"/>
        <family val="3"/>
        <charset val="128"/>
      </rPr>
      <t>3</t>
    </r>
    <r>
      <rPr>
        <sz val="8"/>
        <rFont val="ＭＳ 明朝"/>
        <family val="1"/>
        <charset val="128"/>
      </rPr>
      <t>年</t>
    </r>
  </si>
  <si>
    <r>
      <t>平成</t>
    </r>
    <r>
      <rPr>
        <sz val="8"/>
        <rFont val="ff4550G-ﾌﾟﾚﾐｱﾑ(体験版)"/>
        <family val="3"/>
        <charset val="128"/>
      </rPr>
      <t>4</t>
    </r>
    <r>
      <rPr>
        <sz val="8"/>
        <rFont val="ＭＳ 明朝"/>
        <family val="1"/>
        <charset val="128"/>
      </rPr>
      <t>年</t>
    </r>
  </si>
  <si>
    <r>
      <t>平成</t>
    </r>
    <r>
      <rPr>
        <sz val="8"/>
        <rFont val="ff4550G-ﾌﾟﾚﾐｱﾑ(体験版)"/>
        <family val="3"/>
        <charset val="128"/>
      </rPr>
      <t>5</t>
    </r>
    <r>
      <rPr>
        <sz val="8"/>
        <rFont val="ＭＳ 明朝"/>
        <family val="1"/>
        <charset val="128"/>
      </rPr>
      <t>年</t>
    </r>
  </si>
  <si>
    <r>
      <t>平成</t>
    </r>
    <r>
      <rPr>
        <sz val="8"/>
        <rFont val="ff4550G-ﾌﾟﾚﾐｱﾑ(体験版)"/>
        <family val="3"/>
        <charset val="128"/>
      </rPr>
      <t>6</t>
    </r>
    <r>
      <rPr>
        <sz val="8"/>
        <rFont val="ＭＳ 明朝"/>
        <family val="1"/>
        <charset val="128"/>
      </rPr>
      <t>年</t>
    </r>
  </si>
  <si>
    <r>
      <t>平成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>年</t>
    </r>
  </si>
  <si>
    <t>諸雑費</t>
  </si>
  <si>
    <t>教養娯楽サービス</t>
  </si>
  <si>
    <t>書籍･他の印刷物</t>
  </si>
  <si>
    <t>教養娯楽用品</t>
  </si>
  <si>
    <t>教養娯楽</t>
  </si>
  <si>
    <t>教育</t>
  </si>
  <si>
    <t>交通・通信</t>
  </si>
  <si>
    <t>保健医療</t>
  </si>
  <si>
    <t>被服関連サービス</t>
  </si>
  <si>
    <t>他の被服</t>
  </si>
  <si>
    <t>生地･糸類</t>
  </si>
  <si>
    <t>下着類</t>
  </si>
  <si>
    <t>シャツ･セーター類</t>
  </si>
  <si>
    <t>シャツ･セーター・下着類</t>
  </si>
  <si>
    <t>洋服</t>
  </si>
  <si>
    <t>和服</t>
  </si>
  <si>
    <r>
      <t>平成8</t>
    </r>
    <r>
      <rPr>
        <sz val="8"/>
        <rFont val="ＭＳ 明朝"/>
        <family val="1"/>
        <charset val="128"/>
      </rPr>
      <t>年</t>
    </r>
  </si>
  <si>
    <t>対前年上昇率</t>
  </si>
  <si>
    <t>指数</t>
  </si>
  <si>
    <t>費目</t>
  </si>
  <si>
    <t xml:space="preserve">   入数量を利用し、月々異なる変動ウエイトが算出されている。</t>
  </si>
  <si>
    <t xml:space="preserve">   ただし、生鮮魚介、生鮮野菜及び生鮮果物に属する品目については、平成7年平均の品目別消費支出金額のほか、6年及び7年の月別購　　　　　　　　　　　　    </t>
  </si>
  <si>
    <t>被服及び履物</t>
  </si>
  <si>
    <t>家事サービス</t>
  </si>
  <si>
    <t>家事用消耗品</t>
  </si>
  <si>
    <t>家事雑貨</t>
  </si>
  <si>
    <t>寝具類</t>
  </si>
  <si>
    <t>室内装備品</t>
  </si>
  <si>
    <t>家具･家事用品</t>
  </si>
  <si>
    <t>ガス代</t>
  </si>
  <si>
    <t>電気代</t>
  </si>
  <si>
    <t>光熱･水道</t>
  </si>
  <si>
    <t>住居</t>
  </si>
  <si>
    <t>生鮮果物</t>
  </si>
  <si>
    <t>生鮮野菜</t>
  </si>
  <si>
    <t>生鮮魚介</t>
  </si>
  <si>
    <t>食料</t>
  </si>
  <si>
    <t>総合</t>
  </si>
  <si>
    <t>平成9年</t>
  </si>
  <si>
    <t>平成8年</t>
  </si>
  <si>
    <t>平成7年</t>
  </si>
  <si>
    <t>平成6年</t>
  </si>
  <si>
    <t>平成5年</t>
  </si>
  <si>
    <t>平成4年</t>
  </si>
  <si>
    <t>指数</t>
    <rPh sb="0" eb="2">
      <t>シスウ</t>
    </rPh>
    <phoneticPr fontId="16"/>
  </si>
  <si>
    <t xml:space="preserve"> 入数量を利用し、月々異なる変動ウエイトが算出されている。</t>
    <phoneticPr fontId="16"/>
  </si>
  <si>
    <t xml:space="preserve">   ただし、生鮮魚介、生鮮野菜及び生鮮果物に属する品目については、平成7年平均の品目別消費支出金額のほか、6年及び7年の月別購</t>
    <phoneticPr fontId="16"/>
  </si>
  <si>
    <t>5. 指数品目のウエイトは、｢家計調査｣によって得られた平成7年平均の品目別消費支出額等により作成･更新されている。</t>
    <phoneticPr fontId="16"/>
  </si>
  <si>
    <t>価　　　指　　　数　　　（Ⅰ）</t>
    <phoneticPr fontId="16"/>
  </si>
  <si>
    <r>
      <t>平成9年</t>
    </r>
    <r>
      <rPr>
        <sz val="8"/>
        <rFont val="ＭＳ 明朝"/>
        <family val="1"/>
        <charset val="128"/>
      </rPr>
      <t/>
    </r>
  </si>
  <si>
    <r>
      <t>平成8</t>
    </r>
    <r>
      <rPr>
        <sz val="8"/>
        <rFont val="ＭＳ 明朝"/>
        <family val="1"/>
        <charset val="128"/>
      </rPr>
      <t>年</t>
    </r>
    <phoneticPr fontId="17"/>
  </si>
  <si>
    <t>3. 指数計算に採用する品目は、580品目であり、その価格の多くは｢小売物価統計調査｣によって得られた品目別小売価格である。</t>
    <phoneticPr fontId="16"/>
  </si>
  <si>
    <r>
      <t>12</t>
    </r>
    <r>
      <rPr>
        <sz val="11"/>
        <rFont val="ＭＳ 明朝"/>
        <family val="1"/>
        <charset val="128"/>
      </rPr>
      <t>－1．　 消  　　費　　　者　　　物</t>
    </r>
    <phoneticPr fontId="16"/>
  </si>
  <si>
    <t>平成10年</t>
  </si>
  <si>
    <t>平成11年</t>
    <phoneticPr fontId="16"/>
  </si>
  <si>
    <t>（総務省統計局）</t>
    <rPh sb="3" eb="4">
      <t>ショウ</t>
    </rPh>
    <phoneticPr fontId="16"/>
  </si>
  <si>
    <t>平成11年</t>
  </si>
  <si>
    <t>2. 指数の基準時(指数値を100.0とおく時点)は、平成7年(1月～12月平均)である。</t>
    <phoneticPr fontId="16"/>
  </si>
  <si>
    <t>1. 本表は総務省統計局所管｢消費者物価指数｣の調査報告による名古屋市分である。</t>
    <rPh sb="8" eb="9">
      <t>ショウ</t>
    </rPh>
    <phoneticPr fontId="16"/>
  </si>
  <si>
    <t>　　12. 物　　価</t>
    <phoneticPr fontId="16"/>
  </si>
  <si>
    <t>医薬品・健康保持用摂取品</t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16"/>
  </si>
  <si>
    <t>平均</t>
    <phoneticPr fontId="16"/>
  </si>
  <si>
    <t>平成12年</t>
    <phoneticPr fontId="16"/>
  </si>
  <si>
    <t>平成9年</t>
    <phoneticPr fontId="16"/>
  </si>
  <si>
    <t>平成8年</t>
    <phoneticPr fontId="16"/>
  </si>
  <si>
    <t>平成7年</t>
    <phoneticPr fontId="16"/>
  </si>
  <si>
    <t>平成10年</t>
    <phoneticPr fontId="16"/>
  </si>
  <si>
    <t>費目</t>
    <rPh sb="0" eb="2">
      <t>ヒモク</t>
    </rPh>
    <phoneticPr fontId="16"/>
  </si>
  <si>
    <t xml:space="preserve">   ただし、生鮮魚介、生鮮野菜及び生鮮果物に属する品目については、平成12年平均の品目別消費支出金額のほか、11年及び12年の月別購</t>
    <phoneticPr fontId="16"/>
  </si>
  <si>
    <t>5. 指数品目のウエイトは、｢家計調査｣によって得られた平成12年平均の品目別消費支出額等により作成･更新されている。</t>
    <phoneticPr fontId="16"/>
  </si>
  <si>
    <t>　(平成12年=100.0)</t>
    <phoneticPr fontId="16"/>
  </si>
  <si>
    <t>3. 指数計算に採用する品目は、596品目であり、その価格の多くは｢小売物価統計調査｣によって得られた品目別小売価格である。</t>
    <phoneticPr fontId="16"/>
  </si>
  <si>
    <t>2. 指数の基準時(指数値を100.0とおく時点)は、平成12年(1月～12月平均)である。</t>
    <phoneticPr fontId="16"/>
  </si>
  <si>
    <t>12.　物　　価</t>
    <phoneticPr fontId="16"/>
  </si>
  <si>
    <t>教科書･学習参考教材</t>
    <rPh sb="8" eb="10">
      <t>キョウザイ</t>
    </rPh>
    <phoneticPr fontId="16"/>
  </si>
  <si>
    <t>平成13年</t>
  </si>
  <si>
    <t>平成12年</t>
  </si>
  <si>
    <t>平成14年</t>
    <phoneticPr fontId="16"/>
  </si>
  <si>
    <t>平成13年</t>
    <phoneticPr fontId="16"/>
  </si>
  <si>
    <t>平成15年</t>
  </si>
  <si>
    <t>平成14年</t>
  </si>
  <si>
    <t xml:space="preserve"> 入数量を用いて作成されている。</t>
    <rPh sb="5" eb="6">
      <t>モチ</t>
    </rPh>
    <rPh sb="8" eb="10">
      <t>サクセイ</t>
    </rPh>
    <phoneticPr fontId="16"/>
  </si>
  <si>
    <t xml:space="preserve">   ただし、生鮮魚介、生鮮野菜及び生鮮果物に属する品目については、平成12年平均の品目別支出金額のほか、11年及び12年の月別購</t>
    <phoneticPr fontId="16"/>
  </si>
  <si>
    <t>5. 指数品目のウエイトは、｢家計調査｣によって得られた平成12年平均の品目別消費支出金額等により作成･更新されている。</t>
    <rPh sb="43" eb="44">
      <t>キン</t>
    </rPh>
    <phoneticPr fontId="16"/>
  </si>
  <si>
    <t>平成15年</t>
    <phoneticPr fontId="16"/>
  </si>
  <si>
    <t>3. 指数計算に採用する品目は、598品目であり、その価格の多くは｢小売物価統計調査｣によって得られた小売価格である。</t>
    <phoneticPr fontId="16"/>
  </si>
  <si>
    <t>他の諸雑費</t>
    <rPh sb="0" eb="1">
      <t>タ</t>
    </rPh>
    <rPh sb="2" eb="3">
      <t>ショ</t>
    </rPh>
    <rPh sb="3" eb="5">
      <t>ザッピ</t>
    </rPh>
    <phoneticPr fontId="16"/>
  </si>
  <si>
    <t>たばこ</t>
    <phoneticPr fontId="16"/>
  </si>
  <si>
    <t>身の回り用品</t>
    <phoneticPr fontId="16"/>
  </si>
  <si>
    <t>理美容用品</t>
    <phoneticPr fontId="16"/>
  </si>
  <si>
    <t>理美容サ－ビス</t>
    <phoneticPr fontId="16"/>
  </si>
  <si>
    <t>諸雑費</t>
    <phoneticPr fontId="16"/>
  </si>
  <si>
    <t>教養娯楽サ－ビス</t>
    <phoneticPr fontId="16"/>
  </si>
  <si>
    <t>書籍・他の印刷物</t>
    <phoneticPr fontId="16"/>
  </si>
  <si>
    <t>教養娯楽用品</t>
    <phoneticPr fontId="16"/>
  </si>
  <si>
    <t>教養娯楽用耐久財</t>
    <phoneticPr fontId="16"/>
  </si>
  <si>
    <t>教養娯楽</t>
    <phoneticPr fontId="16"/>
  </si>
  <si>
    <t>補習教育</t>
    <phoneticPr fontId="16"/>
  </si>
  <si>
    <t>教科書・学習参考教材</t>
    <rPh sb="8" eb="10">
      <t>キョウザイ</t>
    </rPh>
    <phoneticPr fontId="16"/>
  </si>
  <si>
    <t>授業料等</t>
    <phoneticPr fontId="16"/>
  </si>
  <si>
    <t>教育</t>
    <phoneticPr fontId="16"/>
  </si>
  <si>
    <t>通信</t>
    <phoneticPr fontId="16"/>
  </si>
  <si>
    <t>自動車等関係費</t>
    <phoneticPr fontId="16"/>
  </si>
  <si>
    <t>交通</t>
    <phoneticPr fontId="16"/>
  </si>
  <si>
    <t>交通・通信</t>
    <phoneticPr fontId="16"/>
  </si>
  <si>
    <t>保健医療サ－ビス</t>
    <phoneticPr fontId="16"/>
  </si>
  <si>
    <t>保健医療用品 ・ 器具</t>
    <phoneticPr fontId="16"/>
  </si>
  <si>
    <t>医薬品・健康保持用摂取品</t>
    <rPh sb="4" eb="6">
      <t>ケンコウ</t>
    </rPh>
    <rPh sb="6" eb="9">
      <t>ホジヨウ</t>
    </rPh>
    <rPh sb="9" eb="11">
      <t>セッシュ</t>
    </rPh>
    <rPh sb="11" eb="12">
      <t>ヒン</t>
    </rPh>
    <phoneticPr fontId="16"/>
  </si>
  <si>
    <t>保健医療</t>
    <phoneticPr fontId="16"/>
  </si>
  <si>
    <t>被服関連サ－ビス</t>
    <phoneticPr fontId="16"/>
  </si>
  <si>
    <t>他の被服類</t>
    <rPh sb="4" eb="5">
      <t>ルイ</t>
    </rPh>
    <phoneticPr fontId="16"/>
  </si>
  <si>
    <t>履物類</t>
    <phoneticPr fontId="16"/>
  </si>
  <si>
    <t>下着類</t>
    <phoneticPr fontId="16"/>
  </si>
  <si>
    <t>シャツ・セ－タ－類</t>
    <phoneticPr fontId="16"/>
  </si>
  <si>
    <t>ｼｬﾂ・ｾｰﾀｰ・下着類</t>
    <rPh sb="11" eb="12">
      <t>ルイ</t>
    </rPh>
    <phoneticPr fontId="16"/>
  </si>
  <si>
    <t>洋服</t>
    <phoneticPr fontId="16"/>
  </si>
  <si>
    <t>和服</t>
    <phoneticPr fontId="16"/>
  </si>
  <si>
    <t>衣料</t>
    <phoneticPr fontId="16"/>
  </si>
  <si>
    <t>被服及び履物</t>
    <phoneticPr fontId="16"/>
  </si>
  <si>
    <t>平成17年</t>
  </si>
  <si>
    <t>平成16年</t>
  </si>
  <si>
    <t>対前年上昇率</t>
    <phoneticPr fontId="16"/>
  </si>
  <si>
    <t>指数</t>
    <phoneticPr fontId="16"/>
  </si>
  <si>
    <t xml:space="preserve"> 　作成されている。</t>
    <rPh sb="2" eb="4">
      <t>サクセイ</t>
    </rPh>
    <phoneticPr fontId="16"/>
  </si>
  <si>
    <t xml:space="preserve">   ただし、生鮮食品の品目別ウエイトは、平成17年平均の品目別消費支出金額のほか、16年及び17年の月別購入数量を用いて</t>
    <rPh sb="7" eb="9">
      <t>セイセン</t>
    </rPh>
    <rPh sb="9" eb="11">
      <t>ショクヒン</t>
    </rPh>
    <rPh sb="12" eb="14">
      <t>ヒンモク</t>
    </rPh>
    <rPh sb="14" eb="15">
      <t>ベツ</t>
    </rPh>
    <rPh sb="32" eb="34">
      <t>ショウヒ</t>
    </rPh>
    <phoneticPr fontId="16"/>
  </si>
  <si>
    <t>5. 指数品目のウエイトは、主に｢家計調査｣によって得られた平成17年平均の品目別消費支出金額等により作成･更新されている。</t>
    <rPh sb="14" eb="15">
      <t>オモ</t>
    </rPh>
    <rPh sb="45" eb="46">
      <t>キン</t>
    </rPh>
    <phoneticPr fontId="16"/>
  </si>
  <si>
    <t>家事サ-ビス</t>
    <phoneticPr fontId="16"/>
  </si>
  <si>
    <t>家事用消耗品</t>
    <phoneticPr fontId="16"/>
  </si>
  <si>
    <t>家事雑貨</t>
    <phoneticPr fontId="16"/>
  </si>
  <si>
    <t>寝具類</t>
    <phoneticPr fontId="16"/>
  </si>
  <si>
    <t>室内装備品</t>
    <phoneticPr fontId="16"/>
  </si>
  <si>
    <t>家庭用耐久財</t>
    <phoneticPr fontId="16"/>
  </si>
  <si>
    <t>家具・家事用品</t>
    <phoneticPr fontId="16"/>
  </si>
  <si>
    <t>上下水道料</t>
    <phoneticPr fontId="16"/>
  </si>
  <si>
    <t>他の光熱</t>
    <phoneticPr fontId="16"/>
  </si>
  <si>
    <t>ガス代</t>
    <phoneticPr fontId="16"/>
  </si>
  <si>
    <t>電気代</t>
    <phoneticPr fontId="16"/>
  </si>
  <si>
    <t>光熱・水道</t>
    <phoneticPr fontId="16"/>
  </si>
  <si>
    <t>設備修繕・維持</t>
    <phoneticPr fontId="16"/>
  </si>
  <si>
    <t>家賃</t>
    <phoneticPr fontId="16"/>
  </si>
  <si>
    <t>住居</t>
    <phoneticPr fontId="16"/>
  </si>
  <si>
    <t>外食</t>
    <phoneticPr fontId="16"/>
  </si>
  <si>
    <t>酒類</t>
    <phoneticPr fontId="16"/>
  </si>
  <si>
    <t>飲料</t>
    <phoneticPr fontId="16"/>
  </si>
  <si>
    <t>調理食品</t>
    <phoneticPr fontId="16"/>
  </si>
  <si>
    <t>菓子類</t>
    <phoneticPr fontId="16"/>
  </si>
  <si>
    <t>油脂・調味料</t>
    <phoneticPr fontId="16"/>
  </si>
  <si>
    <t>生鮮果物</t>
    <rPh sb="0" eb="2">
      <t>セイセン</t>
    </rPh>
    <rPh sb="2" eb="4">
      <t>クダモノ</t>
    </rPh>
    <phoneticPr fontId="16"/>
  </si>
  <si>
    <t>果物</t>
    <phoneticPr fontId="16"/>
  </si>
  <si>
    <t>生鮮野菜</t>
    <rPh sb="0" eb="2">
      <t>セイセン</t>
    </rPh>
    <rPh sb="2" eb="4">
      <t>ヤサイ</t>
    </rPh>
    <phoneticPr fontId="16"/>
  </si>
  <si>
    <t>野菜・海藻</t>
    <rPh sb="4" eb="5">
      <t>ソウ</t>
    </rPh>
    <phoneticPr fontId="16"/>
  </si>
  <si>
    <t>乳卵類</t>
    <phoneticPr fontId="16"/>
  </si>
  <si>
    <t>肉類</t>
    <phoneticPr fontId="16"/>
  </si>
  <si>
    <t>生鮮魚介</t>
    <rPh sb="0" eb="2">
      <t>セイセン</t>
    </rPh>
    <rPh sb="2" eb="4">
      <t>ギョカイ</t>
    </rPh>
    <phoneticPr fontId="16"/>
  </si>
  <si>
    <t>魚介類</t>
    <phoneticPr fontId="16"/>
  </si>
  <si>
    <t>穀類</t>
    <phoneticPr fontId="16"/>
  </si>
  <si>
    <t>食料</t>
    <phoneticPr fontId="16"/>
  </si>
  <si>
    <t>総合</t>
    <phoneticPr fontId="16"/>
  </si>
  <si>
    <t>平成17年</t>
    <phoneticPr fontId="16"/>
  </si>
  <si>
    <t>平成16年</t>
    <phoneticPr fontId="16"/>
  </si>
  <si>
    <t>　(平成17年=100.0)</t>
    <phoneticPr fontId="16"/>
  </si>
  <si>
    <t>3. 指数計算に採用する品目は、584品目であり、その価格の多くは｢小売物価統計調査｣によって得られた小売価格である。</t>
    <phoneticPr fontId="16"/>
  </si>
  <si>
    <t>2. 指数の基準時(指数値を100.0とおく時点)は、平成17年(1月～12月平均)である。</t>
    <phoneticPr fontId="16"/>
  </si>
  <si>
    <t>シャツ・セーター・下着類</t>
    <rPh sb="11" eb="12">
      <t>ルイ</t>
    </rPh>
    <phoneticPr fontId="16"/>
  </si>
  <si>
    <t>平成18年</t>
  </si>
  <si>
    <t>対前年変化率</t>
    <rPh sb="3" eb="5">
      <t>ヘンカ</t>
    </rPh>
    <phoneticPr fontId="16"/>
  </si>
  <si>
    <t>2. 指数の基準時(指数値を100.0と置く時点)は、平成17年(1月～12月平均)である。</t>
    <rPh sb="20" eb="21">
      <t>オ</t>
    </rPh>
    <phoneticPr fontId="16"/>
  </si>
  <si>
    <t>－</t>
  </si>
  <si>
    <t>情報通信関係費</t>
    <phoneticPr fontId="16"/>
  </si>
  <si>
    <t>教養娯楽関係費</t>
    <phoneticPr fontId="16"/>
  </si>
  <si>
    <t>教育関係費</t>
    <phoneticPr fontId="16"/>
  </si>
  <si>
    <t>エネルギー</t>
    <phoneticPr fontId="16"/>
  </si>
  <si>
    <t>平成19年</t>
  </si>
  <si>
    <t>持家の帰属家賃を除く家賃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ヤチン</t>
    </rPh>
    <phoneticPr fontId="17"/>
  </si>
  <si>
    <t>持家の帰属家賃を除く住居</t>
    <rPh sb="0" eb="2">
      <t>モチイエ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17"/>
  </si>
  <si>
    <t>生鮮食品</t>
    <phoneticPr fontId="16"/>
  </si>
  <si>
    <t>生鮮食品を除く食料</t>
    <rPh sb="7" eb="9">
      <t>ショクリョウ</t>
    </rPh>
    <phoneticPr fontId="17"/>
  </si>
  <si>
    <t>食料(酒類を除く)及びｴﾈﾙｷﾞｰを除く総合</t>
    <rPh sb="0" eb="2">
      <t>ショクリョウ</t>
    </rPh>
    <rPh sb="3" eb="4">
      <t>サケ</t>
    </rPh>
    <rPh sb="4" eb="5">
      <t>ルイ</t>
    </rPh>
    <rPh sb="6" eb="7">
      <t>ノゾ</t>
    </rPh>
    <rPh sb="9" eb="10">
      <t>オヨ</t>
    </rPh>
    <rPh sb="18" eb="19">
      <t>ノゾ</t>
    </rPh>
    <rPh sb="20" eb="22">
      <t>ソウゴウ</t>
    </rPh>
    <phoneticPr fontId="17"/>
  </si>
  <si>
    <t>持家の帰属家賃及び生鮮食品を除く総合</t>
    <phoneticPr fontId="16"/>
  </si>
  <si>
    <t>持家の帰属家賃を除く総合</t>
  </si>
  <si>
    <t>生鮮食品を除く総合</t>
    <phoneticPr fontId="16"/>
  </si>
  <si>
    <t>3. 指数計算に採用する品目は584品目であり、その価格は、原則として｢小売物価統計調査｣によって調査された小売価格である。</t>
    <rPh sb="49" eb="51">
      <t>チョウサ</t>
    </rPh>
    <phoneticPr fontId="16"/>
  </si>
  <si>
    <t>平成20年</t>
  </si>
  <si>
    <t>平成21年</t>
  </si>
  <si>
    <t>3. 指数計算に採用する品目は588品目であり、その価格は、原則として｢小売物価統計調査｣によって調査された小売価格である。</t>
    <rPh sb="49" eb="51">
      <t>チョウサ</t>
    </rPh>
    <phoneticPr fontId="16"/>
  </si>
  <si>
    <t>平成22年</t>
    <phoneticPr fontId="16"/>
  </si>
  <si>
    <t>平成18年</t>
    <phoneticPr fontId="16"/>
  </si>
  <si>
    <t>　(平成22年=100.0)</t>
    <phoneticPr fontId="16"/>
  </si>
  <si>
    <t>2. 指数の基準時(指数値を100.0と置く時点)は、平成22年(1月～12月平均)である。</t>
    <rPh sb="20" eb="21">
      <t>オ</t>
    </rPh>
    <phoneticPr fontId="16"/>
  </si>
  <si>
    <t>平成22年</t>
  </si>
  <si>
    <t>平成23年</t>
    <phoneticPr fontId="16"/>
  </si>
  <si>
    <t>4. 指数計算に採用する品目は588品目であり、その価格は、原則として｢小売物価統計調査｣によって調査された小売価格である。</t>
    <rPh sb="49" eb="51">
      <t>チョウサ</t>
    </rPh>
    <phoneticPr fontId="16"/>
  </si>
  <si>
    <t>3. 指数の算式は、基準時加重相対法算式(ラスパイレス型)である。</t>
    <phoneticPr fontId="16"/>
  </si>
  <si>
    <t>平成24年</t>
    <phoneticPr fontId="16"/>
  </si>
  <si>
    <t>平成23年</t>
  </si>
  <si>
    <t>4. 指数計算に採用する品目は588品目であり、その価格は、原則として｢小売物価統計調査｣によって調査された小売価格である。</t>
    <phoneticPr fontId="16"/>
  </si>
  <si>
    <t>平成25年</t>
    <phoneticPr fontId="16"/>
  </si>
  <si>
    <t>平成21年</t>
    <phoneticPr fontId="16"/>
  </si>
  <si>
    <t>平成26年</t>
    <phoneticPr fontId="16"/>
  </si>
  <si>
    <t>平成25年</t>
  </si>
  <si>
    <t>平成24年</t>
  </si>
  <si>
    <t>平成27年</t>
    <phoneticPr fontId="16"/>
  </si>
  <si>
    <t>3. 指数計算に採用する品目は585品目であり、その価格は、原則として｢小売物価統計調査｣によって調査された小売価格である。</t>
    <rPh sb="49" eb="51">
      <t>チョウサ</t>
    </rPh>
    <phoneticPr fontId="16"/>
  </si>
  <si>
    <t>平成28年</t>
    <phoneticPr fontId="16"/>
  </si>
  <si>
    <t>平成27年</t>
  </si>
  <si>
    <t>平成26年</t>
  </si>
  <si>
    <t>　(平成27年=100.0)</t>
    <phoneticPr fontId="16"/>
  </si>
  <si>
    <t>2. 指数の基準時(指数値を100.0と置く時点)は、平成27年(1月～12月平均)である。</t>
    <rPh sb="20" eb="21">
      <t>オ</t>
    </rPh>
    <phoneticPr fontId="16"/>
  </si>
  <si>
    <t>他の被服</t>
    <phoneticPr fontId="16"/>
  </si>
  <si>
    <t>家事サ－ビス</t>
    <phoneticPr fontId="16"/>
  </si>
  <si>
    <t>平成29年</t>
    <phoneticPr fontId="16"/>
  </si>
  <si>
    <t>平成28年</t>
  </si>
  <si>
    <t>平成30年</t>
  </si>
  <si>
    <t>平成29年</t>
  </si>
  <si>
    <t>12.物価</t>
    <phoneticPr fontId="16"/>
  </si>
  <si>
    <r>
      <t>12</t>
    </r>
    <r>
      <rPr>
        <sz val="11"/>
        <rFont val="ＭＳ 明朝"/>
        <family val="1"/>
        <charset val="128"/>
      </rPr>
      <t>－1.消費者物価指数</t>
    </r>
    <phoneticPr fontId="16"/>
  </si>
  <si>
    <t>(1)年平均指数及び対前年変化率</t>
    <rPh sb="3" eb="6">
      <t>ネンヘイキン</t>
    </rPh>
    <rPh sb="6" eb="8">
      <t>シスウ</t>
    </rPh>
    <rPh sb="8" eb="9">
      <t>オヨ</t>
    </rPh>
    <rPh sb="10" eb="11">
      <t>タイ</t>
    </rPh>
    <rPh sb="11" eb="13">
      <t>ゼンネン</t>
    </rPh>
    <rPh sb="13" eb="15">
      <t>ヘンカ</t>
    </rPh>
    <rPh sb="15" eb="16">
      <t>リツ</t>
    </rPh>
    <phoneticPr fontId="12"/>
  </si>
  <si>
    <t>対前年変化率(％)</t>
    <rPh sb="3" eb="5">
      <t>ヘンカ</t>
    </rPh>
    <phoneticPr fontId="16"/>
  </si>
  <si>
    <t>令和元年</t>
    <rPh sb="0" eb="2">
      <t>レイワ</t>
    </rPh>
    <rPh sb="2" eb="3">
      <t>ガン</t>
    </rPh>
    <phoneticPr fontId="16"/>
  </si>
  <si>
    <t>令和元年</t>
    <rPh sb="0" eb="3">
      <t>レイワガン</t>
    </rPh>
    <phoneticPr fontId="16"/>
  </si>
  <si>
    <t>令和2年</t>
    <rPh sb="0" eb="2">
      <t>レイワ</t>
    </rPh>
    <phoneticPr fontId="16"/>
  </si>
  <si>
    <r>
      <t>12</t>
    </r>
    <r>
      <rPr>
        <sz val="11"/>
        <rFont val="ＭＳ 明朝"/>
        <family val="1"/>
        <charset val="128"/>
      </rPr>
      <t>－1．消費者物価指数</t>
    </r>
    <phoneticPr fontId="16"/>
  </si>
  <si>
    <t>　(令和2年=100.0)</t>
    <rPh sb="2" eb="4">
      <t>レイワ</t>
    </rPh>
    <phoneticPr fontId="16"/>
  </si>
  <si>
    <t>令和3年</t>
    <rPh sb="0" eb="2">
      <t>レイワ</t>
    </rPh>
    <phoneticPr fontId="16"/>
  </si>
  <si>
    <t>生鮮食品及びエネルギーを除く総合</t>
    <phoneticPr fontId="1"/>
  </si>
  <si>
    <t>2. 指数の基準時(指数値を100.0と置く時点)は、令和2年(1月～12月平均)である。</t>
    <rPh sb="20" eb="21">
      <t>オ</t>
    </rPh>
    <rPh sb="27" eb="29">
      <t>レイワ</t>
    </rPh>
    <phoneticPr fontId="16"/>
  </si>
  <si>
    <t>3. 指数計算に採用する品目は582品目であり、その価格は、原則として｢小売物価統計調査｣によって調査された小売価格である。</t>
    <rPh sb="49" eb="51">
      <t>チョウサ</t>
    </rPh>
    <phoneticPr fontId="16"/>
  </si>
  <si>
    <t>令和4年</t>
    <rPh sb="0" eb="2">
      <t>レイワ</t>
    </rPh>
    <phoneticPr fontId="16"/>
  </si>
  <si>
    <t>令和5年</t>
    <rPh sb="0" eb="2">
      <t>レイワ</t>
    </rPh>
    <phoneticPr fontId="16"/>
  </si>
  <si>
    <t>105.7</t>
  </si>
  <si>
    <t>105.3</t>
  </si>
  <si>
    <t>106.6</t>
  </si>
  <si>
    <t>106.2</t>
  </si>
  <si>
    <t>104.5</t>
  </si>
  <si>
    <t>102.2</t>
  </si>
  <si>
    <t>111.9</t>
  </si>
  <si>
    <t>111.3</t>
  </si>
  <si>
    <t>115.7</t>
  </si>
  <si>
    <t>108.3</t>
  </si>
  <si>
    <t>123.0</t>
  </si>
  <si>
    <t>125.4</t>
  </si>
  <si>
    <t>110.4</t>
  </si>
  <si>
    <t>120.3</t>
  </si>
  <si>
    <t>109.9</t>
  </si>
  <si>
    <t>111.0</t>
  </si>
  <si>
    <t>112.4</t>
  </si>
  <si>
    <t>113.7</t>
  </si>
  <si>
    <t>114.3</t>
  </si>
  <si>
    <t>115.9</t>
  </si>
  <si>
    <t>113.9</t>
  </si>
  <si>
    <t>114.2</t>
  </si>
  <si>
    <t>106.8</t>
  </si>
  <si>
    <t>106.3</t>
  </si>
  <si>
    <t>101.6</t>
  </si>
  <si>
    <t>104.9</t>
  </si>
  <si>
    <t>100.0</t>
  </si>
  <si>
    <t>99.9</t>
  </si>
  <si>
    <t>109.3</t>
  </si>
  <si>
    <t>112.0</t>
  </si>
  <si>
    <t>117.1</t>
  </si>
  <si>
    <t>134.1</t>
  </si>
  <si>
    <t>103.8</t>
  </si>
  <si>
    <t>117.0</t>
  </si>
  <si>
    <t>110.9</t>
  </si>
  <si>
    <t>99.2</t>
  </si>
  <si>
    <t>115.4</t>
  </si>
  <si>
    <t>114.0</t>
  </si>
  <si>
    <t>102.3</t>
  </si>
  <si>
    <t>3.2</t>
  </si>
  <si>
    <t>3.0</t>
  </si>
  <si>
    <t>3.7</t>
  </si>
  <si>
    <t>3.5</t>
  </si>
  <si>
    <t>3.9</t>
  </si>
  <si>
    <t>2.8</t>
  </si>
  <si>
    <t>7.2</t>
  </si>
  <si>
    <t>7.1</t>
  </si>
  <si>
    <t>7.6</t>
  </si>
  <si>
    <t>6.6</t>
  </si>
  <si>
    <t>9.3</t>
  </si>
  <si>
    <t>7.4</t>
  </si>
  <si>
    <t>6.5</t>
  </si>
  <si>
    <t>16.6</t>
  </si>
  <si>
    <t>6.8</t>
  </si>
  <si>
    <t>7.8</t>
  </si>
  <si>
    <t>6.9</t>
  </si>
  <si>
    <t>7.5</t>
  </si>
  <si>
    <t>5.6</t>
  </si>
  <si>
    <t>9.2</t>
  </si>
  <si>
    <t>8.8</t>
  </si>
  <si>
    <t>5.7</t>
  </si>
  <si>
    <t>4.5</t>
  </si>
  <si>
    <t>1.0</t>
  </si>
  <si>
    <t>0.0</t>
  </si>
  <si>
    <t>11.3</t>
  </si>
  <si>
    <t>2.9</t>
  </si>
  <si>
    <t>12.7</t>
  </si>
  <si>
    <t>1.1</t>
  </si>
  <si>
    <t>2.7</t>
  </si>
  <si>
    <t>2.4</t>
  </si>
  <si>
    <t>0.1</t>
  </si>
  <si>
    <t>4.1</t>
  </si>
  <si>
    <t>7.9</t>
  </si>
  <si>
    <t>3.3</t>
  </si>
  <si>
    <t>10.2</t>
  </si>
  <si>
    <t>13.4</t>
  </si>
  <si>
    <t>2.6</t>
  </si>
  <si>
    <t>3.1</t>
  </si>
  <si>
    <t>4.6</t>
  </si>
  <si>
    <t>5.1</t>
  </si>
  <si>
    <t>9.4</t>
  </si>
  <si>
    <t>5.2</t>
  </si>
  <si>
    <t>1.4</t>
  </si>
  <si>
    <t>0.9</t>
  </si>
  <si>
    <t>1.8</t>
  </si>
  <si>
    <t>20.3</t>
  </si>
  <si>
    <t>27.8</t>
  </si>
  <si>
    <t>24.6</t>
  </si>
  <si>
    <t>21.3</t>
  </si>
  <si>
    <t>6.0</t>
  </si>
  <si>
    <t>0.8</t>
  </si>
  <si>
    <t>4.8</t>
  </si>
  <si>
    <t>107.6</t>
  </si>
  <si>
    <t>107.7</t>
  </si>
  <si>
    <t>107.4</t>
  </si>
  <si>
    <t>105.4</t>
  </si>
  <si>
    <t>112.9</t>
  </si>
  <si>
    <t>96.8</t>
  </si>
  <si>
    <t>114.4</t>
  </si>
  <si>
    <t>101.4</t>
  </si>
  <si>
    <t>104.7</t>
  </si>
  <si>
    <t>98.3</t>
  </si>
  <si>
    <t>95.8</t>
  </si>
  <si>
    <t>71.7</t>
  </si>
  <si>
    <t>104.3</t>
  </si>
  <si>
    <t>98.5</t>
  </si>
  <si>
    <t>115.3</t>
  </si>
  <si>
    <t>108.1</t>
  </si>
  <si>
    <t>110.0</t>
  </si>
  <si>
    <t>108.0</t>
  </si>
  <si>
    <t>104.0</t>
  </si>
  <si>
    <t>104.8</t>
  </si>
  <si>
    <t>99.7</t>
  </si>
  <si>
    <t>114.5</t>
  </si>
  <si>
    <t>101.7</t>
  </si>
  <si>
    <t>116.6</t>
  </si>
  <si>
    <t>72.8</t>
  </si>
  <si>
    <t>2.3</t>
  </si>
  <si>
    <t>1.3</t>
  </si>
  <si>
    <t>1.9</t>
  </si>
  <si>
    <t>0.2</t>
  </si>
  <si>
    <t>7.3</t>
  </si>
  <si>
    <t>4.2</t>
  </si>
  <si>
    <t>0.3</t>
  </si>
  <si>
    <t>1.2</t>
  </si>
  <si>
    <t>0.5</t>
  </si>
  <si>
    <t>22.3</t>
  </si>
  <si>
    <t>2.5</t>
  </si>
  <si>
    <t>4.7</t>
  </si>
  <si>
    <t>5.9</t>
  </si>
  <si>
    <t>5.4</t>
  </si>
  <si>
    <t>6.2</t>
  </si>
  <si>
    <t>6.3</t>
  </si>
  <si>
    <t>2.2</t>
  </si>
  <si>
    <t>5.5</t>
  </si>
  <si>
    <t>8.4</t>
  </si>
  <si>
    <t>4.3</t>
  </si>
  <si>
    <t>2.1</t>
  </si>
  <si>
    <t>3.4</t>
  </si>
  <si>
    <t>0.6</t>
  </si>
  <si>
    <t>0.4</t>
  </si>
  <si>
    <t>4.4</t>
  </si>
  <si>
    <t>令和6年</t>
    <rPh sb="0" eb="2">
      <t>レイワ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</si>
</sst>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0.0;&quot;△&quot;0.0"/>
    <numFmt numFmtId="178" formatCode="0.0;&quot;△ &quot;0.0"/>
    <numFmt numFmtId="179" formatCode="0.0;&quot;△&quot;\ 0.0"/>
    <numFmt numFmtId="180" formatCode="0.0_ "/>
    <numFmt numFmtId="181" formatCode="0.000000000000000_ "/>
    <numFmt numFmtId="182" formatCode="0;&quot;△ &quot;0"/>
  </numFmts>
  <fonts count="2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8"/>
      <name val="ＭＳ 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標準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7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383">
    <xf numFmtId="0" fontId="0" fillId="0" borderId="0" xfId="0"/>
    <xf numFmtId="177" fontId="2" fillId="0" borderId="0" xfId="0" applyNumberFormat="1" applyFont="1"/>
    <xf numFmtId="177" fontId="3" fillId="0" borderId="0" xfId="0" applyNumberFormat="1" applyFont="1"/>
    <xf numFmtId="177" fontId="4" fillId="0" borderId="0" xfId="0" applyNumberFormat="1" applyFont="1"/>
    <xf numFmtId="177" fontId="2" fillId="0" borderId="0" xfId="0" quotePrefix="1" applyNumberFormat="1" applyFont="1" applyAlignment="1">
      <alignment horizontal="left"/>
    </xf>
    <xf numFmtId="177" fontId="6" fillId="0" borderId="0" xfId="0" applyNumberFormat="1" applyFont="1"/>
    <xf numFmtId="177" fontId="6" fillId="0" borderId="0" xfId="0" quotePrefix="1" applyNumberFormat="1" applyFont="1" applyAlignment="1">
      <alignment horizontal="left"/>
    </xf>
    <xf numFmtId="177" fontId="4" fillId="0" borderId="0" xfId="0" quotePrefix="1" applyNumberFormat="1" applyFont="1" applyBorder="1" applyAlignment="1">
      <alignment horizontal="left"/>
    </xf>
    <xf numFmtId="177" fontId="4" fillId="0" borderId="0" xfId="0" applyNumberFormat="1" applyFont="1" applyBorder="1"/>
    <xf numFmtId="177" fontId="4" fillId="0" borderId="1" xfId="0" applyNumberFormat="1" applyFont="1" applyBorder="1"/>
    <xf numFmtId="177" fontId="4" fillId="0" borderId="1" xfId="0" quotePrefix="1" applyNumberFormat="1" applyFont="1" applyBorder="1" applyAlignment="1">
      <alignment horizontal="left"/>
    </xf>
    <xf numFmtId="177" fontId="4" fillId="0" borderId="2" xfId="0" applyNumberFormat="1" applyFont="1" applyBorder="1"/>
    <xf numFmtId="177" fontId="4" fillId="0" borderId="3" xfId="0" applyNumberFormat="1" applyFont="1" applyBorder="1"/>
    <xf numFmtId="177" fontId="4" fillId="0" borderId="2" xfId="0" quotePrefix="1" applyNumberFormat="1" applyFont="1" applyBorder="1" applyAlignment="1">
      <alignment horizontal="left"/>
    </xf>
    <xf numFmtId="177" fontId="4" fillId="0" borderId="3" xfId="0" applyNumberFormat="1" applyFont="1" applyBorder="1" applyAlignment="1">
      <alignment vertical="center"/>
    </xf>
    <xf numFmtId="177" fontId="4" fillId="0" borderId="0" xfId="0" quotePrefix="1" applyNumberFormat="1" applyFont="1" applyAlignment="1">
      <alignment horizontal="distributed" vertical="center" wrapText="1" justifyLastLine="1"/>
    </xf>
    <xf numFmtId="177" fontId="4" fillId="0" borderId="4" xfId="0" applyNumberFormat="1" applyFont="1" applyBorder="1" applyAlignment="1">
      <alignment horizontal="fill"/>
    </xf>
    <xf numFmtId="177" fontId="4" fillId="0" borderId="4" xfId="0" quotePrefix="1" applyNumberFormat="1" applyFont="1" applyBorder="1" applyAlignment="1">
      <alignment horizontal="fill"/>
    </xf>
    <xf numFmtId="177" fontId="4" fillId="0" borderId="3" xfId="0" quotePrefix="1" applyNumberFormat="1" applyFont="1" applyBorder="1" applyAlignment="1">
      <alignment horizontal="distributed" vertical="center" wrapText="1" justifyLastLine="1"/>
    </xf>
    <xf numFmtId="177" fontId="4" fillId="0" borderId="2" xfId="0" applyNumberFormat="1" applyFont="1" applyBorder="1" applyAlignment="1">
      <alignment horizontal="distributed" vertical="top" justifyLastLine="1"/>
    </xf>
    <xf numFmtId="177" fontId="4" fillId="0" borderId="0" xfId="0" quotePrefix="1" applyNumberFormat="1" applyFont="1" applyAlignment="1">
      <alignment horizontal="left" vertical="center"/>
    </xf>
    <xf numFmtId="177" fontId="4" fillId="0" borderId="0" xfId="0" applyNumberFormat="1" applyFont="1" applyAlignment="1">
      <alignment vertical="center"/>
    </xf>
    <xf numFmtId="177" fontId="8" fillId="0" borderId="4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horizontal="right" vertical="center"/>
    </xf>
    <xf numFmtId="177" fontId="8" fillId="0" borderId="0" xfId="0" quotePrefix="1" applyNumberFormat="1" applyFont="1" applyAlignment="1">
      <alignment horizontal="right" vertical="center"/>
    </xf>
    <xf numFmtId="177" fontId="4" fillId="0" borderId="0" xfId="0" quotePrefix="1" applyNumberFormat="1" applyFont="1" applyAlignment="1">
      <alignment horizontal="distributed" vertical="center"/>
    </xf>
    <xf numFmtId="177" fontId="9" fillId="0" borderId="4" xfId="0" applyNumberFormat="1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77" fontId="9" fillId="0" borderId="0" xfId="0" applyNumberFormat="1" applyFont="1" applyAlignment="1">
      <alignment horizontal="right" vertical="center"/>
    </xf>
    <xf numFmtId="177" fontId="9" fillId="0" borderId="0" xfId="0" quotePrefix="1" applyNumberFormat="1" applyFont="1" applyAlignment="1">
      <alignment horizontal="right" vertical="center"/>
    </xf>
    <xf numFmtId="177" fontId="4" fillId="0" borderId="0" xfId="0" applyNumberFormat="1" applyFont="1" applyAlignment="1">
      <alignment vertical="top"/>
    </xf>
    <xf numFmtId="177" fontId="4" fillId="0" borderId="0" xfId="0" quotePrefix="1" applyNumberFormat="1" applyFont="1" applyAlignment="1">
      <alignment horizontal="distributed" vertical="top"/>
    </xf>
    <xf numFmtId="177" fontId="9" fillId="0" borderId="4" xfId="0" applyNumberFormat="1" applyFont="1" applyBorder="1" applyAlignment="1">
      <alignment vertical="top"/>
    </xf>
    <xf numFmtId="177" fontId="9" fillId="0" borderId="0" xfId="0" applyNumberFormat="1" applyFont="1" applyAlignment="1">
      <alignment vertical="top"/>
    </xf>
    <xf numFmtId="177" fontId="9" fillId="0" borderId="0" xfId="0" applyNumberFormat="1" applyFont="1" applyAlignment="1">
      <alignment horizontal="right" vertical="top"/>
    </xf>
    <xf numFmtId="177" fontId="9" fillId="0" borderId="0" xfId="0" quotePrefix="1" applyNumberFormat="1" applyFont="1" applyAlignment="1">
      <alignment horizontal="right" vertical="top"/>
    </xf>
    <xf numFmtId="176" fontId="9" fillId="0" borderId="0" xfId="0" quotePrefix="1" applyNumberFormat="1" applyFont="1" applyAlignment="1">
      <alignment horizontal="right" vertical="center"/>
    </xf>
    <xf numFmtId="177" fontId="4" fillId="0" borderId="3" xfId="0" applyNumberFormat="1" applyFont="1" applyBorder="1" applyAlignment="1">
      <alignment vertical="top"/>
    </xf>
    <xf numFmtId="177" fontId="4" fillId="0" borderId="3" xfId="0" quotePrefix="1" applyNumberFormat="1" applyFont="1" applyBorder="1" applyAlignment="1">
      <alignment horizontal="left" vertical="top"/>
    </xf>
    <xf numFmtId="177" fontId="8" fillId="0" borderId="2" xfId="0" applyNumberFormat="1" applyFont="1" applyBorder="1" applyAlignment="1">
      <alignment vertical="top"/>
    </xf>
    <xf numFmtId="177" fontId="8" fillId="0" borderId="3" xfId="0" applyNumberFormat="1" applyFont="1" applyBorder="1" applyAlignment="1">
      <alignment vertical="top"/>
    </xf>
    <xf numFmtId="177" fontId="8" fillId="0" borderId="3" xfId="0" applyNumberFormat="1" applyFont="1" applyBorder="1" applyAlignment="1">
      <alignment horizontal="right" vertical="top"/>
    </xf>
    <xf numFmtId="177" fontId="8" fillId="0" borderId="3" xfId="0" quotePrefix="1" applyNumberFormat="1" applyFont="1" applyBorder="1" applyAlignment="1">
      <alignment horizontal="right" vertical="top"/>
    </xf>
    <xf numFmtId="177" fontId="10" fillId="0" borderId="0" xfId="0" applyNumberFormat="1" applyFont="1"/>
    <xf numFmtId="177" fontId="5" fillId="0" borderId="0" xfId="0" quotePrefix="1" applyNumberFormat="1" applyFont="1" applyAlignment="1">
      <alignment horizontal="left"/>
    </xf>
    <xf numFmtId="177" fontId="5" fillId="0" borderId="0" xfId="0" applyNumberFormat="1" applyFont="1"/>
    <xf numFmtId="177" fontId="6" fillId="0" borderId="0" xfId="0" applyNumberFormat="1" applyFont="1" applyAlignment="1">
      <alignment horizontal="left"/>
    </xf>
    <xf numFmtId="177" fontId="4" fillId="0" borderId="0" xfId="0" quotePrefix="1" applyNumberFormat="1" applyFont="1" applyAlignment="1">
      <alignment horizontal="distributed"/>
    </xf>
    <xf numFmtId="177" fontId="9" fillId="0" borderId="5" xfId="0" applyNumberFormat="1" applyFont="1" applyBorder="1"/>
    <xf numFmtId="177" fontId="9" fillId="0" borderId="0" xfId="0" applyNumberFormat="1" applyFont="1"/>
    <xf numFmtId="177" fontId="9" fillId="0" borderId="0" xfId="0" applyNumberFormat="1" applyFont="1" applyAlignment="1">
      <alignment horizontal="right"/>
    </xf>
    <xf numFmtId="177" fontId="9" fillId="0" borderId="0" xfId="0" quotePrefix="1" applyNumberFormat="1" applyFont="1" applyAlignment="1">
      <alignment horizontal="right"/>
    </xf>
    <xf numFmtId="177" fontId="8" fillId="0" borderId="0" xfId="0" quotePrefix="1" applyNumberFormat="1" applyFont="1" applyAlignment="1">
      <alignment horizontal="distributed" vertical="center"/>
    </xf>
    <xf numFmtId="177" fontId="4" fillId="0" borderId="3" xfId="0" quotePrefix="1" applyNumberFormat="1" applyFont="1" applyBorder="1" applyAlignment="1">
      <alignment horizontal="distributed" vertical="top"/>
    </xf>
    <xf numFmtId="177" fontId="9" fillId="0" borderId="2" xfId="0" applyNumberFormat="1" applyFont="1" applyBorder="1" applyAlignment="1">
      <alignment vertical="top"/>
    </xf>
    <xf numFmtId="177" fontId="9" fillId="0" borderId="3" xfId="0" applyNumberFormat="1" applyFont="1" applyBorder="1" applyAlignment="1">
      <alignment vertical="top"/>
    </xf>
    <xf numFmtId="177" fontId="9" fillId="0" borderId="3" xfId="0" applyNumberFormat="1" applyFont="1" applyBorder="1" applyAlignment="1">
      <alignment horizontal="right" vertical="top"/>
    </xf>
    <xf numFmtId="177" fontId="4" fillId="0" borderId="0" xfId="1" applyNumberFormat="1" applyFont="1"/>
    <xf numFmtId="177" fontId="9" fillId="0" borderId="3" xfId="1" applyNumberFormat="1" applyFont="1" applyBorder="1" applyAlignment="1">
      <alignment horizontal="right" vertical="top"/>
    </xf>
    <xf numFmtId="177" fontId="9" fillId="0" borderId="3" xfId="1" applyNumberFormat="1" applyFont="1" applyBorder="1" applyAlignment="1">
      <alignment vertical="top"/>
    </xf>
    <xf numFmtId="177" fontId="4" fillId="0" borderId="6" xfId="1" quotePrefix="1" applyNumberFormat="1" applyFont="1" applyBorder="1" applyAlignment="1">
      <alignment horizontal="distributed" vertical="top"/>
    </xf>
    <xf numFmtId="177" fontId="4" fillId="0" borderId="3" xfId="1" applyNumberFormat="1" applyFont="1" applyBorder="1"/>
    <xf numFmtId="177" fontId="9" fillId="0" borderId="0" xfId="1" applyNumberFormat="1" applyFont="1" applyAlignment="1">
      <alignment horizontal="right" vertical="top"/>
    </xf>
    <xf numFmtId="177" fontId="9" fillId="0" borderId="0" xfId="1" applyNumberFormat="1" applyFont="1" applyAlignment="1">
      <alignment vertical="top"/>
    </xf>
    <xf numFmtId="177" fontId="4" fillId="0" borderId="7" xfId="1" quotePrefix="1" applyNumberFormat="1" applyFont="1" applyBorder="1" applyAlignment="1">
      <alignment horizontal="distributed" vertical="top"/>
    </xf>
    <xf numFmtId="177" fontId="9" fillId="0" borderId="0" xfId="1" applyNumberFormat="1" applyFont="1" applyAlignment="1">
      <alignment horizontal="right" vertical="center"/>
    </xf>
    <xf numFmtId="177" fontId="9" fillId="0" borderId="0" xfId="1" applyNumberFormat="1" applyFont="1" applyAlignment="1">
      <alignment vertical="center"/>
    </xf>
    <xf numFmtId="177" fontId="4" fillId="0" borderId="7" xfId="1" quotePrefix="1" applyNumberFormat="1" applyFont="1" applyBorder="1" applyAlignment="1">
      <alignment horizontal="distributed" vertical="center"/>
    </xf>
    <xf numFmtId="177" fontId="4" fillId="0" borderId="0" xfId="1" applyNumberFormat="1" applyFont="1" applyAlignment="1">
      <alignment vertical="center"/>
    </xf>
    <xf numFmtId="177" fontId="9" fillId="0" borderId="0" xfId="1" quotePrefix="1" applyNumberFormat="1" applyFont="1" applyAlignment="1">
      <alignment horizontal="right" vertical="center"/>
    </xf>
    <xf numFmtId="177" fontId="12" fillId="0" borderId="0" xfId="1" applyNumberFormat="1" applyFont="1" applyAlignment="1">
      <alignment horizontal="right" vertical="center"/>
    </xf>
    <xf numFmtId="177" fontId="12" fillId="0" borderId="0" xfId="1" applyNumberFormat="1" applyFont="1" applyAlignment="1">
      <alignment vertical="center"/>
    </xf>
    <xf numFmtId="177" fontId="4" fillId="0" borderId="7" xfId="1" applyNumberFormat="1" applyFont="1" applyBorder="1" applyAlignment="1">
      <alignment vertical="center"/>
    </xf>
    <xf numFmtId="177" fontId="4" fillId="0" borderId="0" xfId="1" quotePrefix="1" applyNumberFormat="1" applyFont="1" applyAlignment="1">
      <alignment horizontal="distributed" vertical="center"/>
    </xf>
    <xf numFmtId="177" fontId="12" fillId="0" borderId="0" xfId="1" quotePrefix="1" applyNumberFormat="1" applyFont="1" applyAlignment="1">
      <alignment horizontal="right" vertical="center"/>
    </xf>
    <xf numFmtId="0" fontId="11" fillId="0" borderId="0" xfId="1" applyAlignment="1">
      <alignment horizontal="distributed" vertical="center"/>
    </xf>
    <xf numFmtId="0" fontId="11" fillId="0" borderId="0" xfId="1" applyAlignment="1">
      <alignment vertical="center"/>
    </xf>
    <xf numFmtId="177" fontId="8" fillId="0" borderId="7" xfId="1" quotePrefix="1" applyNumberFormat="1" applyFont="1" applyBorder="1" applyAlignment="1">
      <alignment horizontal="distributed" vertical="center"/>
    </xf>
    <xf numFmtId="177" fontId="6" fillId="0" borderId="0" xfId="1" quotePrefix="1" applyNumberFormat="1" applyFont="1" applyAlignment="1">
      <alignment horizontal="distributed" vertical="center"/>
    </xf>
    <xf numFmtId="177" fontId="4" fillId="0" borderId="0" xfId="1" applyNumberFormat="1" applyFont="1" applyAlignment="1">
      <alignment horizontal="distributed" vertical="top"/>
    </xf>
    <xf numFmtId="177" fontId="4" fillId="0" borderId="8" xfId="1" quotePrefix="1" applyNumberFormat="1" applyFont="1" applyBorder="1" applyAlignment="1">
      <alignment horizontal="distributed" vertical="center" wrapText="1"/>
    </xf>
    <xf numFmtId="0" fontId="4" fillId="0" borderId="0" xfId="1" applyFont="1" applyAlignment="1">
      <alignment horizontal="distributed" vertical="center" justifyLastLine="1"/>
    </xf>
    <xf numFmtId="177" fontId="4" fillId="0" borderId="2" xfId="1" applyNumberFormat="1" applyFont="1" applyBorder="1" applyAlignment="1">
      <alignment horizontal="distributed" vertical="top"/>
    </xf>
    <xf numFmtId="177" fontId="4" fillId="0" borderId="3" xfId="1" quotePrefix="1" applyNumberFormat="1" applyFont="1" applyBorder="1" applyAlignment="1">
      <alignment horizontal="distributed" vertical="center" wrapText="1"/>
    </xf>
    <xf numFmtId="177" fontId="4" fillId="0" borderId="4" xfId="1" quotePrefix="1" applyNumberFormat="1" applyFont="1" applyBorder="1" applyAlignment="1">
      <alignment horizontal="right"/>
    </xf>
    <xf numFmtId="177" fontId="4" fillId="0" borderId="4" xfId="1" quotePrefix="1" applyNumberFormat="1" applyFont="1" applyBorder="1" applyAlignment="1">
      <alignment horizontal="fill"/>
    </xf>
    <xf numFmtId="177" fontId="4" fillId="0" borderId="0" xfId="1" quotePrefix="1" applyNumberFormat="1" applyFont="1" applyAlignment="1">
      <alignment horizontal="distributed" vertical="center" wrapText="1"/>
    </xf>
    <xf numFmtId="177" fontId="4" fillId="0" borderId="3" xfId="1" applyNumberFormat="1" applyFont="1" applyBorder="1" applyAlignment="1">
      <alignment horizontal="left" vertical="center"/>
    </xf>
    <xf numFmtId="177" fontId="4" fillId="0" borderId="8" xfId="1" applyNumberFormat="1" applyFont="1" applyBorder="1"/>
    <xf numFmtId="177" fontId="4" fillId="0" borderId="1" xfId="1" applyNumberFormat="1" applyFont="1" applyBorder="1" applyAlignment="1">
      <alignment horizontal="right" vertical="center"/>
    </xf>
    <xf numFmtId="177" fontId="4" fillId="0" borderId="1" xfId="1" applyNumberFormat="1" applyFont="1" applyBorder="1"/>
    <xf numFmtId="177" fontId="4" fillId="0" borderId="1" xfId="1" quotePrefix="1" applyNumberFormat="1" applyFont="1" applyBorder="1" applyAlignment="1">
      <alignment horizontal="left"/>
    </xf>
    <xf numFmtId="177" fontId="4" fillId="0" borderId="0" xfId="1" applyNumberFormat="1" applyFont="1" applyAlignment="1">
      <alignment horizontal="right" vertical="center"/>
    </xf>
    <xf numFmtId="177" fontId="6" fillId="0" borderId="0" xfId="1" applyNumberFormat="1" applyFont="1"/>
    <xf numFmtId="177" fontId="6" fillId="0" borderId="0" xfId="1" applyNumberFormat="1" applyFont="1" applyAlignment="1">
      <alignment vertical="top"/>
    </xf>
    <xf numFmtId="177" fontId="6" fillId="0" borderId="0" xfId="1" applyNumberFormat="1" applyFont="1" applyAlignment="1">
      <alignment horizontal="left"/>
    </xf>
    <xf numFmtId="177" fontId="6" fillId="0" borderId="0" xfId="1" quotePrefix="1" applyNumberFormat="1" applyFont="1" applyAlignment="1">
      <alignment horizontal="left"/>
    </xf>
    <xf numFmtId="177" fontId="5" fillId="0" borderId="0" xfId="1" applyNumberFormat="1" applyFont="1"/>
    <xf numFmtId="177" fontId="5" fillId="0" borderId="0" xfId="1" quotePrefix="1" applyNumberFormat="1" applyFont="1" applyAlignment="1">
      <alignment horizontal="left"/>
    </xf>
    <xf numFmtId="177" fontId="4" fillId="0" borderId="0" xfId="1" applyNumberFormat="1" applyFont="1" applyAlignment="1">
      <alignment vertical="top"/>
    </xf>
    <xf numFmtId="177" fontId="12" fillId="0" borderId="3" xfId="1" applyNumberFormat="1" applyFont="1" applyBorder="1" applyAlignment="1">
      <alignment horizontal="right" vertical="top"/>
    </xf>
    <xf numFmtId="177" fontId="12" fillId="0" borderId="3" xfId="1" quotePrefix="1" applyNumberFormat="1" applyFont="1" applyBorder="1" applyAlignment="1">
      <alignment horizontal="right" vertical="top"/>
    </xf>
    <xf numFmtId="177" fontId="12" fillId="0" borderId="3" xfId="1" applyNumberFormat="1" applyFont="1" applyBorder="1" applyAlignment="1">
      <alignment vertical="top"/>
    </xf>
    <xf numFmtId="177" fontId="4" fillId="0" borderId="6" xfId="1" applyNumberFormat="1" applyFont="1" applyBorder="1" applyAlignment="1">
      <alignment vertical="top"/>
    </xf>
    <xf numFmtId="177" fontId="4" fillId="0" borderId="3" xfId="1" applyNumberFormat="1" applyFont="1" applyBorder="1" applyAlignment="1">
      <alignment vertical="top"/>
    </xf>
    <xf numFmtId="177" fontId="4" fillId="0" borderId="0" xfId="1" quotePrefix="1" applyNumberFormat="1" applyFont="1" applyAlignment="1">
      <alignment horizontal="distributed" vertical="top"/>
    </xf>
    <xf numFmtId="177" fontId="4" fillId="0" borderId="0" xfId="1" applyNumberFormat="1" applyFont="1" applyAlignment="1">
      <alignment horizontal="distributed" vertical="center"/>
    </xf>
    <xf numFmtId="177" fontId="9" fillId="0" borderId="0" xfId="1" applyNumberFormat="1" applyFont="1" applyAlignment="1">
      <alignment horizontal="right" vertical="distributed"/>
    </xf>
    <xf numFmtId="177" fontId="9" fillId="0" borderId="0" xfId="1" quotePrefix="1" applyNumberFormat="1" applyFont="1" applyAlignment="1">
      <alignment horizontal="right" vertical="top"/>
    </xf>
    <xf numFmtId="176" fontId="9" fillId="0" borderId="0" xfId="1" quotePrefix="1" applyNumberFormat="1" applyFont="1" applyAlignment="1">
      <alignment horizontal="right" vertical="center"/>
    </xf>
    <xf numFmtId="178" fontId="12" fillId="0" borderId="0" xfId="1" quotePrefix="1" applyNumberFormat="1" applyFont="1" applyAlignment="1">
      <alignment horizontal="right" vertical="center"/>
    </xf>
    <xf numFmtId="177" fontId="4" fillId="0" borderId="8" xfId="1" applyNumberFormat="1" applyFont="1" applyBorder="1" applyAlignment="1">
      <alignment vertical="center"/>
    </xf>
    <xf numFmtId="177" fontId="4" fillId="0" borderId="3" xfId="1" applyNumberFormat="1" applyFont="1" applyBorder="1" applyAlignment="1">
      <alignment vertical="center"/>
    </xf>
    <xf numFmtId="177" fontId="4" fillId="0" borderId="0" xfId="1" quotePrefix="1" applyNumberFormat="1" applyFont="1" applyAlignment="1">
      <alignment horizontal="left"/>
    </xf>
    <xf numFmtId="177" fontId="2" fillId="0" borderId="0" xfId="1" quotePrefix="1" applyNumberFormat="1" applyFont="1" applyAlignment="1">
      <alignment horizontal="left" vertical="center"/>
    </xf>
    <xf numFmtId="177" fontId="2" fillId="0" borderId="0" xfId="1" quotePrefix="1" applyNumberFormat="1" applyFont="1" applyAlignment="1">
      <alignment horizontal="left"/>
    </xf>
    <xf numFmtId="177" fontId="4" fillId="0" borderId="0" xfId="1" applyNumberFormat="1" applyFont="1" applyAlignment="1">
      <alignment horizontal="center"/>
    </xf>
    <xf numFmtId="177" fontId="3" fillId="0" borderId="0" xfId="1" applyNumberFormat="1" applyFont="1"/>
    <xf numFmtId="177" fontId="2" fillId="0" borderId="0" xfId="1" applyNumberFormat="1" applyFont="1"/>
    <xf numFmtId="0" fontId="4" fillId="0" borderId="0" xfId="2" applyFont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179" fontId="9" fillId="0" borderId="0" xfId="2" applyNumberFormat="1" applyFont="1" applyAlignment="1">
      <alignment vertical="center"/>
    </xf>
    <xf numFmtId="176" fontId="9" fillId="0" borderId="0" xfId="2" applyNumberFormat="1" applyFont="1" applyAlignment="1">
      <alignment vertical="center"/>
    </xf>
    <xf numFmtId="176" fontId="9" fillId="0" borderId="14" xfId="2" applyNumberFormat="1" applyFont="1" applyBorder="1" applyAlignment="1">
      <alignment vertical="center"/>
    </xf>
    <xf numFmtId="0" fontId="9" fillId="0" borderId="0" xfId="2" applyFont="1" applyAlignment="1" applyProtection="1">
      <alignment vertical="center"/>
      <protection locked="0"/>
    </xf>
    <xf numFmtId="0" fontId="6" fillId="0" borderId="0" xfId="2" applyFont="1" applyAlignment="1">
      <alignment horizontal="distributed" vertical="center"/>
    </xf>
    <xf numFmtId="179" fontId="12" fillId="0" borderId="0" xfId="2" applyNumberFormat="1" applyFont="1" applyAlignment="1">
      <alignment vertical="center"/>
    </xf>
    <xf numFmtId="176" fontId="12" fillId="0" borderId="0" xfId="2" applyNumberFormat="1" applyFont="1" applyAlignment="1">
      <alignment vertical="center"/>
    </xf>
    <xf numFmtId="176" fontId="12" fillId="0" borderId="14" xfId="2" applyNumberFormat="1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176" fontId="9" fillId="0" borderId="0" xfId="2" applyNumberFormat="1" applyFont="1" applyAlignment="1" applyProtection="1">
      <alignment vertical="center"/>
      <protection locked="0"/>
    </xf>
    <xf numFmtId="0" fontId="15" fillId="0" borderId="0" xfId="2" applyFont="1" applyAlignment="1" applyProtection="1">
      <alignment horizontal="distributed"/>
      <protection locked="0"/>
    </xf>
    <xf numFmtId="0" fontId="13" fillId="0" borderId="0" xfId="2" applyFont="1" applyAlignment="1">
      <alignment horizontal="distributed" vertical="center"/>
    </xf>
    <xf numFmtId="0" fontId="9" fillId="0" borderId="0" xfId="2" applyFont="1" applyAlignment="1">
      <alignment vertical="center"/>
    </xf>
    <xf numFmtId="0" fontId="4" fillId="0" borderId="15" xfId="2" applyFont="1" applyBorder="1" applyAlignment="1">
      <alignment vertical="center"/>
    </xf>
    <xf numFmtId="177" fontId="4" fillId="0" borderId="13" xfId="2" applyNumberFormat="1" applyFont="1" applyBorder="1" applyAlignment="1">
      <alignment horizontal="distributed" vertical="top"/>
    </xf>
    <xf numFmtId="177" fontId="4" fillId="0" borderId="16" xfId="2" applyNumberFormat="1" applyFont="1" applyBorder="1" applyAlignment="1">
      <alignment horizontal="distributed" vertical="top"/>
    </xf>
    <xf numFmtId="0" fontId="4" fillId="0" borderId="15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2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9" fillId="0" borderId="12" xfId="2" applyFont="1" applyBorder="1" applyAlignment="1">
      <alignment vertical="center"/>
    </xf>
    <xf numFmtId="0" fontId="9" fillId="0" borderId="13" xfId="2" applyFont="1" applyBorder="1" applyAlignment="1">
      <alignment vertical="center"/>
    </xf>
    <xf numFmtId="177" fontId="4" fillId="0" borderId="15" xfId="2" quotePrefix="1" applyNumberFormat="1" applyFont="1" applyBorder="1" applyAlignment="1">
      <alignment horizontal="fill"/>
    </xf>
    <xf numFmtId="177" fontId="4" fillId="0" borderId="18" xfId="2" quotePrefix="1" applyNumberFormat="1" applyFont="1" applyBorder="1" applyAlignment="1">
      <alignment horizontal="fill"/>
    </xf>
    <xf numFmtId="0" fontId="9" fillId="0" borderId="14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12" fillId="0" borderId="0" xfId="2" applyFont="1" applyAlignment="1" applyProtection="1">
      <alignment vertical="center"/>
      <protection locked="0"/>
    </xf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179" fontId="9" fillId="0" borderId="12" xfId="2" applyNumberFormat="1" applyFont="1" applyBorder="1" applyAlignment="1">
      <alignment vertical="center"/>
    </xf>
    <xf numFmtId="176" fontId="9" fillId="0" borderId="12" xfId="2" applyNumberFormat="1" applyFont="1" applyBorder="1" applyAlignment="1">
      <alignment vertical="center"/>
    </xf>
    <xf numFmtId="179" fontId="9" fillId="0" borderId="14" xfId="2" applyNumberFormat="1" applyFont="1" applyBorder="1" applyAlignment="1">
      <alignment vertical="center"/>
    </xf>
    <xf numFmtId="179" fontId="12" fillId="0" borderId="14" xfId="2" applyNumberFormat="1" applyFont="1" applyBorder="1" applyAlignment="1">
      <alignment vertical="center"/>
    </xf>
    <xf numFmtId="0" fontId="9" fillId="0" borderId="15" xfId="2" applyFont="1" applyBorder="1" applyAlignment="1">
      <alignment vertical="center"/>
    </xf>
    <xf numFmtId="179" fontId="9" fillId="0" borderId="13" xfId="2" applyNumberFormat="1" applyFont="1" applyBorder="1" applyAlignment="1">
      <alignment vertical="center"/>
    </xf>
    <xf numFmtId="179" fontId="9" fillId="0" borderId="0" xfId="2" applyNumberFormat="1" applyFont="1" applyAlignment="1" applyProtection="1">
      <alignment vertical="center"/>
      <protection locked="0"/>
    </xf>
    <xf numFmtId="179" fontId="4" fillId="0" borderId="0" xfId="2" applyNumberFormat="1" applyFont="1" applyAlignment="1">
      <alignment vertical="center"/>
    </xf>
    <xf numFmtId="179" fontId="4" fillId="0" borderId="15" xfId="2" applyNumberFormat="1" applyFont="1" applyBorder="1" applyAlignment="1">
      <alignment vertical="center"/>
    </xf>
    <xf numFmtId="0" fontId="4" fillId="0" borderId="13" xfId="2" applyFont="1" applyBorder="1" applyAlignment="1">
      <alignment horizontal="distributed" vertical="top"/>
    </xf>
    <xf numFmtId="0" fontId="4" fillId="0" borderId="16" xfId="2" applyFont="1" applyBorder="1" applyAlignment="1">
      <alignment horizontal="distributed" vertical="top"/>
    </xf>
    <xf numFmtId="179" fontId="9" fillId="0" borderId="15" xfId="2" applyNumberFormat="1" applyFont="1" applyBorder="1" applyAlignment="1">
      <alignment vertical="center"/>
    </xf>
    <xf numFmtId="0" fontId="4" fillId="0" borderId="15" xfId="2" quotePrefix="1" applyFont="1" applyBorder="1" applyAlignment="1">
      <alignment horizontal="fill"/>
    </xf>
    <xf numFmtId="0" fontId="4" fillId="0" borderId="18" xfId="2" quotePrefix="1" applyFont="1" applyBorder="1" applyAlignment="1">
      <alignment horizontal="fill"/>
    </xf>
    <xf numFmtId="0" fontId="4" fillId="0" borderId="0" xfId="2" applyFont="1"/>
    <xf numFmtId="0" fontId="9" fillId="0" borderId="0" xfId="2" applyFont="1"/>
    <xf numFmtId="179" fontId="9" fillId="0" borderId="12" xfId="2" applyNumberFormat="1" applyFont="1" applyBorder="1"/>
    <xf numFmtId="0" fontId="4" fillId="0" borderId="17" xfId="2" applyFont="1" applyBorder="1"/>
    <xf numFmtId="0" fontId="4" fillId="0" borderId="12" xfId="2" applyFont="1" applyBorder="1"/>
    <xf numFmtId="179" fontId="9" fillId="0" borderId="0" xfId="2" applyNumberFormat="1" applyFont="1"/>
    <xf numFmtId="0" fontId="4" fillId="0" borderId="19" xfId="2" applyFont="1" applyBorder="1"/>
    <xf numFmtId="179" fontId="12" fillId="0" borderId="0" xfId="2" applyNumberFormat="1" applyFont="1"/>
    <xf numFmtId="0" fontId="4" fillId="0" borderId="0" xfId="2" applyFont="1" applyAlignment="1">
      <alignment horizontal="distributed"/>
    </xf>
    <xf numFmtId="0" fontId="6" fillId="0" borderId="0" xfId="2" applyFont="1" applyAlignment="1">
      <alignment horizontal="distributed"/>
    </xf>
    <xf numFmtId="0" fontId="6" fillId="0" borderId="0" xfId="2" applyFont="1"/>
    <xf numFmtId="179" fontId="4" fillId="0" borderId="0" xfId="2" applyNumberFormat="1" applyFont="1"/>
    <xf numFmtId="179" fontId="4" fillId="0" borderId="24" xfId="2" applyNumberFormat="1" applyFont="1" applyBorder="1"/>
    <xf numFmtId="0" fontId="4" fillId="0" borderId="13" xfId="2" applyFont="1" applyBorder="1" applyAlignment="1">
      <alignment horizontal="distributed" vertical="center"/>
    </xf>
    <xf numFmtId="0" fontId="4" fillId="0" borderId="16" xfId="2" applyFont="1" applyBorder="1" applyAlignment="1">
      <alignment horizontal="distributed" vertical="center"/>
    </xf>
    <xf numFmtId="0" fontId="4" fillId="0" borderId="17" xfId="2" applyFont="1" applyBorder="1" applyAlignment="1">
      <alignment horizontal="distributed" vertical="center"/>
    </xf>
    <xf numFmtId="0" fontId="4" fillId="0" borderId="15" xfId="2" quotePrefix="1" applyFont="1" applyBorder="1" applyAlignment="1">
      <alignment horizontal="center" vertical="center"/>
    </xf>
    <xf numFmtId="0" fontId="4" fillId="0" borderId="18" xfId="2" quotePrefix="1" applyFont="1" applyBorder="1" applyAlignment="1">
      <alignment horizontal="center" vertical="center"/>
    </xf>
    <xf numFmtId="0" fontId="4" fillId="0" borderId="23" xfId="2" quotePrefix="1" applyFont="1" applyBorder="1" applyAlignment="1">
      <alignment horizontal="center" vertical="center"/>
    </xf>
    <xf numFmtId="0" fontId="18" fillId="0" borderId="0" xfId="2" applyFont="1"/>
    <xf numFmtId="0" fontId="19" fillId="0" borderId="0" xfId="2" applyFont="1"/>
    <xf numFmtId="0" fontId="5" fillId="0" borderId="0" xfId="2" applyFont="1"/>
    <xf numFmtId="179" fontId="9" fillId="0" borderId="24" xfId="2" applyNumberFormat="1" applyFont="1" applyBorder="1"/>
    <xf numFmtId="0" fontId="4" fillId="0" borderId="17" xfId="2" applyFont="1" applyBorder="1" applyAlignment="1">
      <alignment horizontal="distributed" vertical="top"/>
    </xf>
    <xf numFmtId="0" fontId="4" fillId="0" borderId="15" xfId="2" quotePrefix="1" applyFont="1" applyBorder="1" applyAlignment="1">
      <alignment horizontal="center"/>
    </xf>
    <xf numFmtId="0" fontId="4" fillId="0" borderId="18" xfId="2" quotePrefix="1" applyFont="1" applyBorder="1" applyAlignment="1">
      <alignment horizontal="center"/>
    </xf>
    <xf numFmtId="0" fontId="4" fillId="0" borderId="23" xfId="2" quotePrefix="1" applyFont="1" applyBorder="1" applyAlignment="1">
      <alignment horizontal="center"/>
    </xf>
    <xf numFmtId="0" fontId="2" fillId="0" borderId="0" xfId="2" applyFont="1"/>
    <xf numFmtId="179" fontId="9" fillId="0" borderId="12" xfId="2" applyNumberFormat="1" applyFont="1" applyBorder="1" applyAlignment="1">
      <alignment horizontal="right"/>
    </xf>
    <xf numFmtId="179" fontId="9" fillId="0" borderId="0" xfId="2" applyNumberFormat="1" applyFont="1" applyAlignment="1">
      <alignment horizontal="right"/>
    </xf>
    <xf numFmtId="0" fontId="9" fillId="0" borderId="24" xfId="2" applyFont="1" applyBorder="1"/>
    <xf numFmtId="0" fontId="4" fillId="0" borderId="24" xfId="2" applyFont="1" applyBorder="1"/>
    <xf numFmtId="0" fontId="4" fillId="0" borderId="12" xfId="2" applyFont="1" applyBorder="1" applyAlignment="1">
      <alignment horizontal="distributed"/>
    </xf>
    <xf numFmtId="0" fontId="20" fillId="0" borderId="0" xfId="2" applyFont="1" applyAlignment="1">
      <alignment horizontal="distributed"/>
    </xf>
    <xf numFmtId="0" fontId="8" fillId="0" borderId="0" xfId="2" applyFont="1" applyAlignment="1">
      <alignment horizontal="distributed"/>
    </xf>
    <xf numFmtId="0" fontId="4" fillId="0" borderId="0" xfId="2" applyFont="1" applyAlignment="1">
      <alignment vertical="center" shrinkToFit="1"/>
    </xf>
    <xf numFmtId="0" fontId="6" fillId="0" borderId="0" xfId="2" applyFont="1" applyAlignment="1">
      <alignment shrinkToFit="1"/>
    </xf>
    <xf numFmtId="0" fontId="4" fillId="0" borderId="0" xfId="2" applyFont="1" applyAlignment="1">
      <alignment horizontal="distributed" wrapText="1"/>
    </xf>
    <xf numFmtId="179" fontId="12" fillId="0" borderId="0" xfId="2" applyNumberFormat="1" applyFont="1" applyAlignment="1">
      <alignment horizontal="right"/>
    </xf>
    <xf numFmtId="179" fontId="12" fillId="2" borderId="0" xfId="2" applyNumberFormat="1" applyFont="1" applyFill="1"/>
    <xf numFmtId="179" fontId="9" fillId="2" borderId="0" xfId="2" applyNumberFormat="1" applyFont="1" applyFill="1"/>
    <xf numFmtId="0" fontId="4" fillId="0" borderId="0" xfId="2" applyFont="1" applyAlignment="1">
      <alignment shrinkToFit="1"/>
    </xf>
    <xf numFmtId="180" fontId="4" fillId="0" borderId="0" xfId="2" applyNumberFormat="1" applyFont="1"/>
    <xf numFmtId="181" fontId="4" fillId="0" borderId="0" xfId="2" applyNumberFormat="1" applyFont="1"/>
    <xf numFmtId="0" fontId="4" fillId="0" borderId="17" xfId="2" applyFont="1" applyBorder="1" applyAlignment="1">
      <alignment horizontal="distributed" vertical="center"/>
    </xf>
    <xf numFmtId="0" fontId="20" fillId="0" borderId="0" xfId="2" applyFont="1" applyAlignment="1">
      <alignment horizontal="distributed"/>
    </xf>
    <xf numFmtId="0" fontId="4" fillId="0" borderId="0" xfId="2" applyFont="1" applyAlignment="1">
      <alignment horizontal="distributed"/>
    </xf>
    <xf numFmtId="0" fontId="4" fillId="0" borderId="0" xfId="2" applyFont="1" applyAlignment="1"/>
    <xf numFmtId="0" fontId="2" fillId="0" borderId="0" xfId="2" applyFont="1" applyAlignment="1"/>
    <xf numFmtId="0" fontId="6" fillId="0" borderId="0" xfId="2" applyFont="1" applyAlignment="1"/>
    <xf numFmtId="0" fontId="4" fillId="0" borderId="0" xfId="2" applyFont="1" applyBorder="1" applyAlignment="1"/>
    <xf numFmtId="0" fontId="4" fillId="0" borderId="19" xfId="2" applyFont="1" applyBorder="1" applyAlignment="1"/>
    <xf numFmtId="179" fontId="9" fillId="0" borderId="24" xfId="2" applyNumberFormat="1" applyFont="1" applyBorder="1" applyAlignment="1"/>
    <xf numFmtId="179" fontId="9" fillId="0" borderId="0" xfId="2" applyNumberFormat="1" applyFont="1" applyAlignment="1"/>
    <xf numFmtId="179" fontId="12" fillId="0" borderId="0" xfId="2" applyNumberFormat="1" applyFont="1" applyBorder="1" applyAlignment="1"/>
    <xf numFmtId="179" fontId="12" fillId="0" borderId="0" xfId="2" applyNumberFormat="1" applyFont="1" applyAlignment="1"/>
    <xf numFmtId="179" fontId="9" fillId="0" borderId="0" xfId="2" applyNumberFormat="1" applyFont="1" applyBorder="1" applyAlignment="1"/>
    <xf numFmtId="0" fontId="4" fillId="0" borderId="0" xfId="2" applyFont="1" applyBorder="1" applyAlignment="1">
      <alignment horizontal="distributed"/>
    </xf>
    <xf numFmtId="0" fontId="4" fillId="0" borderId="12" xfId="2" applyFont="1" applyBorder="1" applyAlignment="1"/>
    <xf numFmtId="0" fontId="4" fillId="0" borderId="17" xfId="2" applyFont="1" applyBorder="1" applyAlignment="1"/>
    <xf numFmtId="179" fontId="9" fillId="0" borderId="12" xfId="2" applyNumberFormat="1" applyFont="1" applyBorder="1" applyAlignment="1"/>
    <xf numFmtId="0" fontId="9" fillId="0" borderId="0" xfId="2" applyFont="1" applyAlignment="1"/>
    <xf numFmtId="0" fontId="5" fillId="0" borderId="0" xfId="2" applyFont="1" applyAlignment="1"/>
    <xf numFmtId="0" fontId="19" fillId="0" borderId="0" xfId="2" applyFont="1" applyAlignment="1"/>
    <xf numFmtId="0" fontId="18" fillId="0" borderId="0" xfId="2" applyFont="1" applyAlignment="1"/>
    <xf numFmtId="179" fontId="4" fillId="0" borderId="24" xfId="2" applyNumberFormat="1" applyFont="1" applyBorder="1" applyAlignment="1"/>
    <xf numFmtId="179" fontId="4" fillId="0" borderId="0" xfId="2" applyNumberFormat="1" applyFont="1" applyAlignment="1"/>
    <xf numFmtId="0" fontId="6" fillId="0" borderId="0" xfId="2" applyFont="1" applyBorder="1" applyAlignment="1"/>
    <xf numFmtId="0" fontId="6" fillId="0" borderId="0" xfId="2" applyFont="1" applyBorder="1" applyAlignment="1">
      <alignment horizontal="distributed"/>
    </xf>
    <xf numFmtId="0" fontId="20" fillId="0" borderId="0" xfId="2" applyFont="1" applyAlignment="1">
      <alignment horizontal="distributed"/>
    </xf>
    <xf numFmtId="0" fontId="4" fillId="0" borderId="0" xfId="2" applyFont="1" applyAlignment="1">
      <alignment horizontal="distributed"/>
    </xf>
    <xf numFmtId="0" fontId="4" fillId="0" borderId="16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1" fontId="4" fillId="0" borderId="0" xfId="2" applyNumberFormat="1" applyFont="1" applyAlignment="1"/>
    <xf numFmtId="0" fontId="8" fillId="0" borderId="0" xfId="2" applyFont="1" applyBorder="1" applyAlignment="1" applyProtection="1">
      <alignment horizontal="distributed"/>
    </xf>
    <xf numFmtId="180" fontId="4" fillId="0" borderId="0" xfId="2" applyNumberFormat="1" applyFont="1" applyAlignment="1"/>
    <xf numFmtId="0" fontId="4" fillId="0" borderId="0" xfId="2" applyFont="1" applyBorder="1" applyAlignment="1" applyProtection="1"/>
    <xf numFmtId="0" fontId="4" fillId="0" borderId="0" xfId="2" applyFont="1" applyBorder="1" applyAlignment="1" applyProtection="1">
      <alignment horizontal="distributed"/>
    </xf>
    <xf numFmtId="0" fontId="4" fillId="0" borderId="12" xfId="2" applyFont="1" applyBorder="1" applyAlignment="1" applyProtection="1"/>
    <xf numFmtId="0" fontId="4" fillId="0" borderId="12" xfId="2" applyFont="1" applyBorder="1" applyAlignment="1" applyProtection="1">
      <alignment horizontal="distributed"/>
    </xf>
    <xf numFmtId="0" fontId="4" fillId="0" borderId="24" xfId="2" applyFont="1" applyBorder="1" applyAlignment="1"/>
    <xf numFmtId="0" fontId="9" fillId="0" borderId="24" xfId="2" applyFont="1" applyBorder="1" applyAlignment="1"/>
    <xf numFmtId="179" fontId="12" fillId="0" borderId="0" xfId="2" applyNumberFormat="1" applyFont="1" applyFill="1" applyAlignment="1"/>
    <xf numFmtId="179" fontId="9" fillId="0" borderId="0" xfId="2" applyNumberFormat="1" applyFont="1" applyFill="1" applyAlignment="1"/>
    <xf numFmtId="0" fontId="4" fillId="0" borderId="0" xfId="2" applyFont="1" applyBorder="1" applyAlignment="1" applyProtection="1">
      <alignment horizontal="distributed"/>
    </xf>
    <xf numFmtId="0" fontId="8" fillId="0" borderId="0" xfId="2" applyFont="1" applyBorder="1" applyAlignment="1" applyProtection="1">
      <alignment horizontal="distributed"/>
    </xf>
    <xf numFmtId="0" fontId="20" fillId="0" borderId="0" xfId="2" applyFont="1" applyAlignment="1">
      <alignment horizontal="distributed"/>
    </xf>
    <xf numFmtId="0" fontId="4" fillId="0" borderId="0" xfId="2" applyFont="1" applyAlignment="1">
      <alignment horizontal="distributed"/>
    </xf>
    <xf numFmtId="176" fontId="12" fillId="0" borderId="0" xfId="2" applyNumberFormat="1" applyFont="1" applyAlignment="1"/>
    <xf numFmtId="176" fontId="9" fillId="0" borderId="0" xfId="2" applyNumberFormat="1" applyFont="1" applyAlignment="1"/>
    <xf numFmtId="0" fontId="13" fillId="0" borderId="0" xfId="2" applyFont="1" applyAlignment="1">
      <alignment horizontal="distributed" shrinkToFit="1"/>
    </xf>
    <xf numFmtId="0" fontId="6" fillId="0" borderId="0" xfId="2" applyFont="1" applyAlignment="1">
      <alignment horizontal="distributed" shrinkToFit="1"/>
    </xf>
    <xf numFmtId="0" fontId="13" fillId="0" borderId="0" xfId="2" applyFont="1" applyAlignment="1">
      <alignment horizontal="distributed" vertical="center" shrinkToFit="1"/>
    </xf>
    <xf numFmtId="0" fontId="12" fillId="0" borderId="0" xfId="2" applyNumberFormat="1" applyFont="1" applyAlignment="1">
      <alignment horizontal="right"/>
    </xf>
    <xf numFmtId="176" fontId="9" fillId="0" borderId="0" xfId="2" applyNumberFormat="1" applyFont="1" applyBorder="1" applyAlignment="1"/>
    <xf numFmtId="179" fontId="9" fillId="0" borderId="0" xfId="2" applyNumberFormat="1" applyFont="1" applyBorder="1" applyAlignment="1">
      <alignment horizontal="right"/>
    </xf>
    <xf numFmtId="0" fontId="4" fillId="0" borderId="0" xfId="2" applyFont="1" applyBorder="1" applyAlignment="1" applyProtection="1">
      <alignment horizontal="distributed"/>
    </xf>
    <xf numFmtId="0" fontId="8" fillId="0" borderId="0" xfId="2" applyFont="1" applyBorder="1" applyAlignment="1" applyProtection="1">
      <alignment horizontal="distributed"/>
    </xf>
    <xf numFmtId="0" fontId="20" fillId="0" borderId="0" xfId="2" applyFont="1" applyAlignment="1">
      <alignment horizontal="distributed"/>
    </xf>
    <xf numFmtId="0" fontId="4" fillId="0" borderId="0" xfId="2" applyFont="1" applyAlignment="1">
      <alignment horizontal="distributed"/>
    </xf>
    <xf numFmtId="0" fontId="8" fillId="0" borderId="0" xfId="2" applyFont="1" applyBorder="1" applyAlignment="1" applyProtection="1">
      <alignment horizontal="distributed"/>
    </xf>
    <xf numFmtId="0" fontId="4" fillId="0" borderId="0" xfId="2" applyFont="1" applyFill="1" applyAlignment="1"/>
    <xf numFmtId="0" fontId="4" fillId="0" borderId="23" xfId="2" quotePrefix="1" applyFont="1" applyFill="1" applyBorder="1" applyAlignment="1">
      <alignment horizontal="center"/>
    </xf>
    <xf numFmtId="0" fontId="4" fillId="0" borderId="16" xfId="2" applyFont="1" applyFill="1" applyBorder="1" applyAlignment="1">
      <alignment horizontal="center" vertical="top"/>
    </xf>
    <xf numFmtId="176" fontId="12" fillId="0" borderId="0" xfId="2" applyNumberFormat="1" applyFont="1" applyFill="1" applyAlignment="1"/>
    <xf numFmtId="176" fontId="9" fillId="0" borderId="0" xfId="2" applyNumberFormat="1" applyFont="1" applyFill="1" applyAlignment="1"/>
    <xf numFmtId="176" fontId="9" fillId="0" borderId="0" xfId="2" applyNumberFormat="1" applyFont="1" applyFill="1" applyBorder="1" applyAlignment="1"/>
    <xf numFmtId="179" fontId="9" fillId="0" borderId="12" xfId="2" applyNumberFormat="1" applyFont="1" applyFill="1" applyBorder="1" applyAlignment="1"/>
    <xf numFmtId="0" fontId="9" fillId="0" borderId="24" xfId="2" applyFont="1" applyFill="1" applyBorder="1" applyAlignment="1"/>
    <xf numFmtId="0" fontId="9" fillId="0" borderId="0" xfId="2" applyFont="1" applyFill="1" applyAlignment="1"/>
    <xf numFmtId="0" fontId="18" fillId="0" borderId="0" xfId="2" applyFont="1" applyFill="1" applyAlignment="1"/>
    <xf numFmtId="179" fontId="9" fillId="0" borderId="0" xfId="2" applyNumberFormat="1" applyFont="1" applyFill="1" applyAlignment="1">
      <alignment horizontal="right"/>
    </xf>
    <xf numFmtId="0" fontId="12" fillId="0" borderId="0" xfId="2" applyNumberFormat="1" applyFont="1" applyFill="1" applyAlignment="1">
      <alignment horizontal="right"/>
    </xf>
    <xf numFmtId="179" fontId="12" fillId="0" borderId="0" xfId="2" applyNumberFormat="1" applyFont="1" applyFill="1" applyAlignment="1">
      <alignment horizontal="right"/>
    </xf>
    <xf numFmtId="179" fontId="9" fillId="0" borderId="0" xfId="2" applyNumberFormat="1" applyFont="1" applyFill="1" applyBorder="1" applyAlignment="1">
      <alignment horizontal="right"/>
    </xf>
    <xf numFmtId="0" fontId="4" fillId="0" borderId="0" xfId="2" applyFont="1" applyBorder="1" applyAlignment="1" applyProtection="1">
      <alignment horizontal="distributed"/>
    </xf>
    <xf numFmtId="0" fontId="8" fillId="0" borderId="0" xfId="2" applyFont="1" applyBorder="1" applyAlignment="1" applyProtection="1">
      <alignment horizontal="distributed"/>
    </xf>
    <xf numFmtId="0" fontId="20" fillId="0" borderId="0" xfId="2" applyFont="1" applyAlignment="1">
      <alignment horizontal="distributed"/>
    </xf>
    <xf numFmtId="0" fontId="4" fillId="0" borderId="0" xfId="2" applyFont="1" applyAlignment="1">
      <alignment horizontal="distributed"/>
    </xf>
    <xf numFmtId="0" fontId="4" fillId="0" borderId="12" xfId="2" applyFont="1" applyFill="1" applyBorder="1" applyAlignment="1"/>
    <xf numFmtId="176" fontId="12" fillId="0" borderId="0" xfId="2" applyNumberFormat="1" applyFont="1" applyFill="1" applyAlignment="1">
      <alignment horizontal="right"/>
    </xf>
    <xf numFmtId="176" fontId="9" fillId="0" borderId="0" xfId="2" applyNumberFormat="1" applyFont="1" applyFill="1" applyAlignment="1">
      <alignment horizontal="right"/>
    </xf>
    <xf numFmtId="0" fontId="9" fillId="0" borderId="0" xfId="2" applyNumberFormat="1" applyFont="1" applyFill="1" applyAlignment="1">
      <alignment horizontal="right"/>
    </xf>
    <xf numFmtId="176" fontId="9" fillId="0" borderId="0" xfId="2" applyNumberFormat="1" applyFont="1" applyFill="1" applyBorder="1" applyAlignment="1">
      <alignment horizontal="right"/>
    </xf>
    <xf numFmtId="182" fontId="9" fillId="0" borderId="0" xfId="2" applyNumberFormat="1" applyFont="1" applyFill="1" applyAlignment="1">
      <alignment horizontal="right"/>
    </xf>
    <xf numFmtId="182" fontId="12" fillId="0" borderId="0" xfId="2" applyNumberFormat="1" applyFont="1" applyFill="1" applyAlignment="1">
      <alignment horizontal="right"/>
    </xf>
    <xf numFmtId="182" fontId="9" fillId="0" borderId="0" xfId="2" applyNumberFormat="1" applyFont="1" applyFill="1" applyBorder="1" applyAlignment="1">
      <alignment horizontal="right"/>
    </xf>
    <xf numFmtId="0" fontId="21" fillId="0" borderId="23" xfId="2" quotePrefix="1" applyFont="1" applyBorder="1" applyAlignment="1">
      <alignment horizontal="center"/>
    </xf>
    <xf numFmtId="0" fontId="4" fillId="0" borderId="0" xfId="2" applyFont="1" applyBorder="1" applyAlignment="1" applyProtection="1">
      <alignment horizontal="distributed"/>
    </xf>
    <xf numFmtId="0" fontId="8" fillId="0" borderId="0" xfId="2" applyFont="1" applyBorder="1" applyAlignment="1" applyProtection="1">
      <alignment horizontal="distributed"/>
    </xf>
    <xf numFmtId="0" fontId="20" fillId="0" borderId="0" xfId="2" applyFont="1" applyAlignment="1">
      <alignment horizontal="distributed"/>
    </xf>
    <xf numFmtId="0" fontId="4" fillId="0" borderId="0" xfId="2" applyFont="1" applyAlignment="1">
      <alignment horizontal="distributed"/>
    </xf>
    <xf numFmtId="0" fontId="4" fillId="0" borderId="15" xfId="2" quotePrefix="1" applyFont="1" applyFill="1" applyBorder="1" applyAlignment="1">
      <alignment horizontal="center"/>
    </xf>
    <xf numFmtId="0" fontId="4" fillId="0" borderId="13" xfId="2" applyFont="1" applyFill="1" applyBorder="1" applyAlignment="1">
      <alignment horizontal="center" vertical="top"/>
    </xf>
    <xf numFmtId="177" fontId="12" fillId="0" borderId="0" xfId="2" applyNumberFormat="1" applyFont="1" applyFill="1" applyAlignment="1">
      <alignment horizontal="right"/>
    </xf>
    <xf numFmtId="177" fontId="9" fillId="0" borderId="0" xfId="2" applyNumberFormat="1" applyFont="1" applyAlignment="1"/>
    <xf numFmtId="177" fontId="9" fillId="0" borderId="0" xfId="2" applyNumberFormat="1" applyFont="1" applyFill="1" applyAlignment="1">
      <alignment horizontal="right"/>
    </xf>
    <xf numFmtId="177" fontId="12" fillId="0" borderId="0" xfId="2" applyNumberFormat="1" applyFont="1" applyAlignment="1"/>
    <xf numFmtId="177" fontId="9" fillId="0" borderId="0" xfId="2" applyNumberFormat="1" applyFont="1" applyBorder="1" applyAlignment="1"/>
    <xf numFmtId="177" fontId="9" fillId="0" borderId="0" xfId="2" applyNumberFormat="1" applyFont="1" applyFill="1" applyBorder="1" applyAlignment="1">
      <alignment horizontal="right"/>
    </xf>
    <xf numFmtId="0" fontId="4" fillId="0" borderId="0" xfId="2" applyFont="1" applyBorder="1" applyAlignment="1" applyProtection="1">
      <alignment horizontal="distributed"/>
    </xf>
    <xf numFmtId="0" fontId="4" fillId="0" borderId="24" xfId="2" applyFont="1" applyBorder="1" applyAlignment="1">
      <alignment horizontal="center" vertical="center" justifyLastLine="1"/>
    </xf>
    <xf numFmtId="0" fontId="4" fillId="0" borderId="23" xfId="2" applyFont="1" applyBorder="1" applyAlignment="1">
      <alignment horizontal="center" vertical="center" justifyLastLine="1"/>
    </xf>
    <xf numFmtId="0" fontId="4" fillId="0" borderId="0" xfId="2" applyFont="1" applyBorder="1" applyAlignment="1">
      <alignment horizontal="center" vertical="center" justifyLastLine="1"/>
    </xf>
    <xf numFmtId="0" fontId="4" fillId="0" borderId="19" xfId="2" applyFont="1" applyBorder="1" applyAlignment="1">
      <alignment horizontal="center" vertical="center" justifyLastLine="1"/>
    </xf>
    <xf numFmtId="0" fontId="4" fillId="0" borderId="12" xfId="2" applyFont="1" applyBorder="1" applyAlignment="1">
      <alignment horizontal="center" vertical="center" justifyLastLine="1"/>
    </xf>
    <xf numFmtId="0" fontId="4" fillId="0" borderId="17" xfId="2" applyFont="1" applyBorder="1" applyAlignment="1">
      <alignment horizontal="center" vertical="center" justifyLastLine="1"/>
    </xf>
    <xf numFmtId="0" fontId="4" fillId="0" borderId="20" xfId="2" applyFont="1" applyBorder="1" applyAlignment="1">
      <alignment horizontal="center" vertical="center" justifyLastLine="1"/>
    </xf>
    <xf numFmtId="0" fontId="4" fillId="0" borderId="22" xfId="2" applyFont="1" applyBorder="1" applyAlignment="1">
      <alignment horizontal="center" vertical="center" justifyLastLine="1"/>
    </xf>
    <xf numFmtId="0" fontId="4" fillId="0" borderId="21" xfId="2" applyFont="1" applyBorder="1" applyAlignment="1">
      <alignment horizontal="center" vertical="center" justifyLastLine="1"/>
    </xf>
    <xf numFmtId="0" fontId="8" fillId="0" borderId="0" xfId="2" applyFont="1" applyBorder="1" applyAlignment="1" applyProtection="1">
      <alignment horizontal="distributed"/>
    </xf>
    <xf numFmtId="0" fontId="20" fillId="0" borderId="0" xfId="2" applyFont="1" applyAlignment="1">
      <alignment horizontal="distributed"/>
    </xf>
    <xf numFmtId="0" fontId="8" fillId="0" borderId="0" xfId="2" applyFont="1" applyAlignment="1">
      <alignment horizontal="distributed"/>
    </xf>
    <xf numFmtId="0" fontId="4" fillId="0" borderId="20" xfId="2" applyFont="1" applyBorder="1" applyAlignment="1">
      <alignment horizontal="distributed" vertical="center"/>
    </xf>
    <xf numFmtId="0" fontId="4" fillId="0" borderId="22" xfId="2" applyFont="1" applyBorder="1" applyAlignment="1">
      <alignment horizontal="distributed" vertical="center"/>
    </xf>
    <xf numFmtId="0" fontId="4" fillId="0" borderId="0" xfId="2" applyFont="1" applyAlignment="1">
      <alignment horizontal="distributed"/>
    </xf>
    <xf numFmtId="0" fontId="4" fillId="0" borderId="24" xfId="2" applyFont="1" applyBorder="1" applyAlignment="1">
      <alignment horizontal="distributed" vertical="center"/>
    </xf>
    <xf numFmtId="0" fontId="4" fillId="0" borderId="23" xfId="2" applyFont="1" applyBorder="1" applyAlignment="1">
      <alignment horizontal="distributed" vertical="center"/>
    </xf>
    <xf numFmtId="0" fontId="4" fillId="0" borderId="0" xfId="2" applyFont="1" applyAlignment="1">
      <alignment horizontal="distributed" vertical="center"/>
    </xf>
    <xf numFmtId="0" fontId="4" fillId="0" borderId="19" xfId="2" applyFont="1" applyBorder="1" applyAlignment="1">
      <alignment horizontal="distributed" vertical="center"/>
    </xf>
    <xf numFmtId="0" fontId="4" fillId="0" borderId="12" xfId="2" applyFont="1" applyBorder="1" applyAlignment="1">
      <alignment horizontal="distributed" vertical="center"/>
    </xf>
    <xf numFmtId="0" fontId="4" fillId="0" borderId="17" xfId="2" applyFont="1" applyBorder="1" applyAlignment="1">
      <alignment horizontal="distributed" vertical="center"/>
    </xf>
    <xf numFmtId="0" fontId="4" fillId="0" borderId="24" xfId="2" applyFont="1" applyBorder="1" applyAlignment="1">
      <alignment horizontal="distributed" vertical="center" justifyLastLine="1"/>
    </xf>
    <xf numFmtId="0" fontId="4" fillId="0" borderId="23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distributed" vertical="center" justifyLastLine="1"/>
    </xf>
    <xf numFmtId="0" fontId="4" fillId="0" borderId="19" xfId="2" applyFont="1" applyBorder="1" applyAlignment="1">
      <alignment horizontal="distributed" vertical="center" justifyLastLine="1"/>
    </xf>
    <xf numFmtId="0" fontId="4" fillId="0" borderId="12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4" fillId="0" borderId="20" xfId="2" applyFont="1" applyBorder="1" applyAlignment="1">
      <alignment horizontal="distributed" vertical="center" justifyLastLine="1"/>
    </xf>
    <xf numFmtId="0" fontId="4" fillId="0" borderId="22" xfId="2" applyFont="1" applyBorder="1" applyAlignment="1">
      <alignment horizontal="distributed" vertical="center" justifyLastLine="1"/>
    </xf>
    <xf numFmtId="0" fontId="4" fillId="0" borderId="0" xfId="2" applyFont="1" applyBorder="1" applyAlignment="1">
      <alignment horizontal="distributed"/>
    </xf>
    <xf numFmtId="0" fontId="4" fillId="0" borderId="0" xfId="2" applyFont="1" applyBorder="1" applyAlignment="1">
      <alignment horizontal="distributed" vertical="center" justifyLastLine="1"/>
    </xf>
    <xf numFmtId="0" fontId="14" fillId="0" borderId="20" xfId="2" applyBorder="1" applyAlignment="1">
      <alignment horizontal="distributed" vertical="center" justifyLastLine="1"/>
    </xf>
    <xf numFmtId="0" fontId="14" fillId="0" borderId="22" xfId="2" applyBorder="1" applyAlignment="1">
      <alignment horizontal="distributed" vertical="center" justifyLastLine="1"/>
    </xf>
    <xf numFmtId="0" fontId="4" fillId="0" borderId="21" xfId="2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distributed"/>
    </xf>
    <xf numFmtId="0" fontId="6" fillId="0" borderId="0" xfId="2" applyFont="1" applyBorder="1" applyAlignment="1">
      <alignment horizontal="distributed"/>
    </xf>
    <xf numFmtId="0" fontId="6" fillId="0" borderId="0" xfId="2" applyFont="1" applyAlignment="1">
      <alignment horizontal="distributed"/>
    </xf>
    <xf numFmtId="0" fontId="14" fillId="0" borderId="20" xfId="2" applyBorder="1" applyAlignment="1">
      <alignment horizontal="distributed" vertical="center"/>
    </xf>
    <xf numFmtId="0" fontId="14" fillId="0" borderId="22" xfId="2" applyBorder="1" applyAlignment="1">
      <alignment horizontal="distributed" vertical="center"/>
    </xf>
    <xf numFmtId="0" fontId="8" fillId="0" borderId="0" xfId="2" applyFont="1" applyAlignment="1">
      <alignment horizontal="distributed" vertical="center"/>
    </xf>
    <xf numFmtId="0" fontId="13" fillId="0" borderId="0" xfId="2" applyFont="1" applyAlignment="1">
      <alignment horizontal="distributed" vertical="center"/>
    </xf>
    <xf numFmtId="0" fontId="4" fillId="0" borderId="0" xfId="2" applyFont="1" applyAlignment="1">
      <alignment horizontal="distributed" vertical="center" shrinkToFit="1"/>
    </xf>
    <xf numFmtId="177" fontId="4" fillId="0" borderId="0" xfId="1" quotePrefix="1" applyNumberFormat="1" applyFont="1" applyAlignment="1">
      <alignment horizontal="distributed" vertical="center"/>
    </xf>
    <xf numFmtId="0" fontId="11" fillId="0" borderId="0" xfId="1" applyAlignment="1">
      <alignment horizontal="distributed" vertical="center"/>
    </xf>
    <xf numFmtId="177" fontId="8" fillId="0" borderId="3" xfId="1" quotePrefix="1" applyNumberFormat="1" applyFont="1" applyBorder="1" applyAlignment="1">
      <alignment horizontal="distributed" vertical="top"/>
    </xf>
    <xf numFmtId="0" fontId="8" fillId="0" borderId="3" xfId="1" applyFont="1" applyBorder="1" applyAlignment="1">
      <alignment horizontal="distributed" vertical="top"/>
    </xf>
    <xf numFmtId="177" fontId="4" fillId="0" borderId="11" xfId="1" applyNumberFormat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11" fillId="0" borderId="0" xfId="1" applyAlignment="1">
      <alignment vertical="center"/>
    </xf>
    <xf numFmtId="177" fontId="4" fillId="0" borderId="0" xfId="1" quotePrefix="1" applyNumberFormat="1" applyFont="1" applyAlignment="1">
      <alignment horizontal="distributed" vertical="top"/>
    </xf>
    <xf numFmtId="0" fontId="11" fillId="0" borderId="0" xfId="1" applyAlignment="1">
      <alignment horizontal="distributed" vertical="top"/>
    </xf>
    <xf numFmtId="177" fontId="4" fillId="0" borderId="9" xfId="1" applyNumberFormat="1" applyFont="1" applyBorder="1" applyAlignment="1">
      <alignment horizontal="distributed" vertical="center" justifyLastLine="1"/>
    </xf>
    <xf numFmtId="0" fontId="11" fillId="0" borderId="1" xfId="1" applyBorder="1" applyAlignment="1">
      <alignment horizontal="distributed" vertical="center" justifyLastLine="1"/>
    </xf>
    <xf numFmtId="177" fontId="8" fillId="0" borderId="11" xfId="1" quotePrefix="1" applyNumberFormat="1" applyFont="1" applyBorder="1" applyAlignment="1">
      <alignment horizontal="distributed" vertical="center"/>
    </xf>
    <xf numFmtId="0" fontId="2" fillId="0" borderId="11" xfId="1" applyFont="1" applyBorder="1" applyAlignment="1">
      <alignment horizontal="distributed" vertical="center"/>
    </xf>
    <xf numFmtId="177" fontId="8" fillId="0" borderId="0" xfId="1" quotePrefix="1" applyNumberFormat="1" applyFont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177" fontId="4" fillId="0" borderId="1" xfId="1" applyNumberFormat="1" applyFont="1" applyBorder="1" applyAlignment="1">
      <alignment horizontal="distributed" vertical="center" justifyLastLine="1"/>
    </xf>
    <xf numFmtId="177" fontId="4" fillId="0" borderId="10" xfId="1" applyNumberFormat="1" applyFont="1" applyBorder="1" applyAlignment="1">
      <alignment horizontal="distributed" vertical="center" justifyLastLine="1"/>
    </xf>
    <xf numFmtId="0" fontId="11" fillId="0" borderId="0" xfId="1" applyAlignment="1">
      <alignment vertical="top"/>
    </xf>
    <xf numFmtId="177" fontId="4" fillId="0" borderId="9" xfId="1" quotePrefix="1" applyNumberFormat="1" applyFont="1" applyBorder="1" applyAlignment="1">
      <alignment horizontal="distributed" vertical="center" justifyLastLine="1"/>
    </xf>
    <xf numFmtId="0" fontId="2" fillId="0" borderId="0" xfId="1" applyFont="1" applyAlignment="1">
      <alignment horizontal="distributed"/>
    </xf>
    <xf numFmtId="177" fontId="4" fillId="0" borderId="0" xfId="1" applyNumberFormat="1" applyFont="1" applyAlignment="1">
      <alignment horizontal="distributed" vertical="center" justifyLastLine="1"/>
    </xf>
    <xf numFmtId="177" fontId="4" fillId="0" borderId="3" xfId="1" applyNumberFormat="1" applyFont="1" applyBorder="1" applyAlignment="1">
      <alignment horizontal="distributed" vertical="center" justifyLastLine="1"/>
    </xf>
    <xf numFmtId="177" fontId="13" fillId="0" borderId="0" xfId="1" quotePrefix="1" applyNumberFormat="1" applyFont="1" applyAlignment="1">
      <alignment horizontal="distributed" vertical="distributed"/>
    </xf>
    <xf numFmtId="0" fontId="1" fillId="0" borderId="0" xfId="1" applyFont="1" applyAlignment="1">
      <alignment vertical="distributed"/>
    </xf>
    <xf numFmtId="0" fontId="11" fillId="0" borderId="0" xfId="1" applyAlignment="1">
      <alignment horizontal="distributed"/>
    </xf>
    <xf numFmtId="0" fontId="11" fillId="0" borderId="0" xfId="1"/>
    <xf numFmtId="177" fontId="8" fillId="0" borderId="0" xfId="1" applyNumberFormat="1" applyFont="1" applyAlignment="1">
      <alignment horizontal="distributed" vertical="center"/>
    </xf>
    <xf numFmtId="177" fontId="4" fillId="0" borderId="3" xfId="1" quotePrefix="1" applyNumberFormat="1" applyFont="1" applyBorder="1" applyAlignment="1">
      <alignment horizontal="distributed" vertical="top"/>
    </xf>
    <xf numFmtId="0" fontId="11" fillId="0" borderId="3" xfId="1" applyBorder="1"/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11</xdr:col>
      <xdr:colOff>0</xdr:colOff>
      <xdr:row>13</xdr:row>
      <xdr:rowOff>0</xdr:rowOff>
    </xdr:to>
    <xdr:sp textlink="">
      <xdr:nvSpPr>
        <xdr:cNvPr id="1025" name="テキスト 2">
          <a:extLst>
            <a:ext uri="{FF2B5EF4-FFF2-40B4-BE49-F238E27FC236}">
              <a16:creationId xmlns:a16="http://schemas.microsoft.com/office/drawing/2014/main" id="{DAAB5C9F-5C79-4904-B233-09EE3D051F12}"/>
            </a:ext>
          </a:extLst>
        </xdr:cNvPr>
        <xdr:cNvSpPr txBox="1">
          <a:spLocks noChangeArrowheads="1"/>
        </xdr:cNvSpPr>
      </xdr:nvSpPr>
      <xdr:spPr bwMode="auto">
        <a:xfrm>
          <a:off x="1234440" y="914400"/>
          <a:ext cx="2377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指数</a:t>
          </a:r>
        </a:p>
      </xdr:txBody>
    </xdr:sp>
    <xdr:clientData/>
  </xdr:twoCellAnchor>
  <xdr:twoCellAnchor>
    <xdr:from>
      <xdr:col>11</xdr:col>
      <xdr:colOff>220980</xdr:colOff>
      <xdr:row>12</xdr:row>
      <xdr:rowOff>0</xdr:rowOff>
    </xdr:from>
    <xdr:to>
      <xdr:col>15</xdr:col>
      <xdr:colOff>320040</xdr:colOff>
      <xdr:row>13</xdr:row>
      <xdr:rowOff>0</xdr:rowOff>
    </xdr:to>
    <xdr:sp textlink="">
      <xdr:nvSpPr>
        <xdr:cNvPr id="1026" name="テキスト 4">
          <a:extLst>
            <a:ext uri="{FF2B5EF4-FFF2-40B4-BE49-F238E27FC236}">
              <a16:creationId xmlns:a16="http://schemas.microsoft.com/office/drawing/2014/main" id="{49A99FB6-7884-455D-B719-2A82C40BBE7E}"/>
            </a:ext>
          </a:extLst>
        </xdr:cNvPr>
        <xdr:cNvSpPr txBox="1">
          <a:spLocks noChangeArrowheads="1"/>
        </xdr:cNvSpPr>
      </xdr:nvSpPr>
      <xdr:spPr bwMode="auto">
        <a:xfrm>
          <a:off x="3832860" y="914400"/>
          <a:ext cx="16840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対前年上昇率</a:t>
          </a:r>
        </a:p>
      </xdr:txBody>
    </xdr:sp>
    <xdr:clientData/>
  </xdr:twoCellAnchor>
  <xdr:twoCellAnchor>
    <xdr:from>
      <xdr:col>5</xdr:col>
      <xdr:colOff>0</xdr:colOff>
      <xdr:row>63</xdr:row>
      <xdr:rowOff>0</xdr:rowOff>
    </xdr:from>
    <xdr:to>
      <xdr:col>11</xdr:col>
      <xdr:colOff>0</xdr:colOff>
      <xdr:row>64</xdr:row>
      <xdr:rowOff>0</xdr:rowOff>
    </xdr:to>
    <xdr:sp textlink="">
      <xdr:nvSpPr>
        <xdr:cNvPr id="1027" name="テキスト 5">
          <a:extLst>
            <a:ext uri="{FF2B5EF4-FFF2-40B4-BE49-F238E27FC236}">
              <a16:creationId xmlns:a16="http://schemas.microsoft.com/office/drawing/2014/main" id="{0CBDC978-8992-4F71-A5BE-9E064BDF6B75}"/>
            </a:ext>
          </a:extLst>
        </xdr:cNvPr>
        <xdr:cNvSpPr txBox="1">
          <a:spLocks noChangeArrowheads="1"/>
        </xdr:cNvSpPr>
      </xdr:nvSpPr>
      <xdr:spPr bwMode="auto">
        <a:xfrm>
          <a:off x="1234440" y="10591800"/>
          <a:ext cx="23774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指数</a:t>
          </a:r>
        </a:p>
      </xdr:txBody>
    </xdr:sp>
    <xdr:clientData/>
  </xdr:twoCellAnchor>
  <xdr:twoCellAnchor>
    <xdr:from>
      <xdr:col>11</xdr:col>
      <xdr:colOff>220980</xdr:colOff>
      <xdr:row>63</xdr:row>
      <xdr:rowOff>0</xdr:rowOff>
    </xdr:from>
    <xdr:to>
      <xdr:col>15</xdr:col>
      <xdr:colOff>320040</xdr:colOff>
      <xdr:row>64</xdr:row>
      <xdr:rowOff>0</xdr:rowOff>
    </xdr:to>
    <xdr:sp textlink="">
      <xdr:nvSpPr>
        <xdr:cNvPr id="1028" name="テキスト 6">
          <a:extLst>
            <a:ext uri="{FF2B5EF4-FFF2-40B4-BE49-F238E27FC236}">
              <a16:creationId xmlns:a16="http://schemas.microsoft.com/office/drawing/2014/main" id="{92726C52-565C-4CAA-81FF-F117081AB639}"/>
            </a:ext>
          </a:extLst>
        </xdr:cNvPr>
        <xdr:cNvSpPr txBox="1">
          <a:spLocks noChangeArrowheads="1"/>
        </xdr:cNvSpPr>
      </xdr:nvSpPr>
      <xdr:spPr bwMode="auto">
        <a:xfrm>
          <a:off x="3832860" y="10591800"/>
          <a:ext cx="16840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対前年上昇率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1029" name="テキスト 7">
          <a:extLst>
            <a:ext uri="{FF2B5EF4-FFF2-40B4-BE49-F238E27FC236}">
              <a16:creationId xmlns:a16="http://schemas.microsoft.com/office/drawing/2014/main" id="{A3829F8A-7BA0-4080-939D-7571EC24E356}"/>
            </a:ext>
          </a:extLst>
        </xdr:cNvPr>
        <xdr:cNvSpPr txBox="1">
          <a:spLocks noChangeArrowheads="1"/>
        </xdr:cNvSpPr>
      </xdr:nvSpPr>
      <xdr:spPr bwMode="auto">
        <a:xfrm>
          <a:off x="53340" y="1539240"/>
          <a:ext cx="11277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総合</a:t>
          </a: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textlink="">
      <xdr:nvSpPr>
        <xdr:cNvPr id="1030" name="テキスト 8">
          <a:extLst>
            <a:ext uri="{FF2B5EF4-FFF2-40B4-BE49-F238E27FC236}">
              <a16:creationId xmlns:a16="http://schemas.microsoft.com/office/drawing/2014/main" id="{664C64B0-DE9F-40F4-8223-0EC7DECDA669}"/>
            </a:ext>
          </a:extLst>
        </xdr:cNvPr>
        <xdr:cNvSpPr txBox="1">
          <a:spLocks noChangeArrowheads="1"/>
        </xdr:cNvSpPr>
      </xdr:nvSpPr>
      <xdr:spPr bwMode="auto">
        <a:xfrm>
          <a:off x="53340" y="914400"/>
          <a:ext cx="112776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費目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textlink="">
      <xdr:nvSpPr>
        <xdr:cNvPr id="1031" name="テキスト 9">
          <a:extLst>
            <a:ext uri="{FF2B5EF4-FFF2-40B4-BE49-F238E27FC236}">
              <a16:creationId xmlns:a16="http://schemas.microsoft.com/office/drawing/2014/main" id="{E0CC242B-FC86-4A3A-A01C-2B151203CAAE}"/>
            </a:ext>
          </a:extLst>
        </xdr:cNvPr>
        <xdr:cNvSpPr txBox="1">
          <a:spLocks noChangeArrowheads="1"/>
        </xdr:cNvSpPr>
      </xdr:nvSpPr>
      <xdr:spPr bwMode="auto">
        <a:xfrm>
          <a:off x="144780" y="1844040"/>
          <a:ext cx="10363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食料</a:t>
          </a: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textlink="">
      <xdr:nvSpPr>
        <xdr:cNvPr id="1032" name="テキスト 10">
          <a:extLst>
            <a:ext uri="{FF2B5EF4-FFF2-40B4-BE49-F238E27FC236}">
              <a16:creationId xmlns:a16="http://schemas.microsoft.com/office/drawing/2014/main" id="{72DB5BF2-C4D3-42E2-A481-D2AACFE41089}"/>
            </a:ext>
          </a:extLst>
        </xdr:cNvPr>
        <xdr:cNvSpPr txBox="1">
          <a:spLocks noChangeArrowheads="1"/>
        </xdr:cNvSpPr>
      </xdr:nvSpPr>
      <xdr:spPr bwMode="auto">
        <a:xfrm>
          <a:off x="144780" y="5387340"/>
          <a:ext cx="10363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住居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1033" name="テキスト 11">
          <a:extLst>
            <a:ext uri="{FF2B5EF4-FFF2-40B4-BE49-F238E27FC236}">
              <a16:creationId xmlns:a16="http://schemas.microsoft.com/office/drawing/2014/main" id="{A16C8A6D-26B3-4684-8604-25A40E0ABEED}"/>
            </a:ext>
          </a:extLst>
        </xdr:cNvPr>
        <xdr:cNvSpPr txBox="1">
          <a:spLocks noChangeArrowheads="1"/>
        </xdr:cNvSpPr>
      </xdr:nvSpPr>
      <xdr:spPr bwMode="auto">
        <a:xfrm>
          <a:off x="144780" y="6141720"/>
          <a:ext cx="10363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光熱･水道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textlink="">
      <xdr:nvSpPr>
        <xdr:cNvPr id="1034" name="テキスト 12">
          <a:extLst>
            <a:ext uri="{FF2B5EF4-FFF2-40B4-BE49-F238E27FC236}">
              <a16:creationId xmlns:a16="http://schemas.microsoft.com/office/drawing/2014/main" id="{05D01045-0F7A-4C16-8256-367031A893C5}"/>
            </a:ext>
          </a:extLst>
        </xdr:cNvPr>
        <xdr:cNvSpPr txBox="1">
          <a:spLocks noChangeArrowheads="1"/>
        </xdr:cNvSpPr>
      </xdr:nvSpPr>
      <xdr:spPr bwMode="auto">
        <a:xfrm>
          <a:off x="144780" y="7490460"/>
          <a:ext cx="10363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家具･家事用品</a:t>
          </a:r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textlink="">
      <xdr:nvSpPr>
        <xdr:cNvPr id="1035" name="テキスト 13">
          <a:extLst>
            <a:ext uri="{FF2B5EF4-FFF2-40B4-BE49-F238E27FC236}">
              <a16:creationId xmlns:a16="http://schemas.microsoft.com/office/drawing/2014/main" id="{CAE95D9C-A76E-413D-9515-BAC9EEFFF400}"/>
            </a:ext>
          </a:extLst>
        </xdr:cNvPr>
        <xdr:cNvSpPr txBox="1">
          <a:spLocks noChangeArrowheads="1"/>
        </xdr:cNvSpPr>
      </xdr:nvSpPr>
      <xdr:spPr bwMode="auto">
        <a:xfrm>
          <a:off x="144780" y="9235440"/>
          <a:ext cx="10363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被服及び履物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4</xdr:col>
      <xdr:colOff>0</xdr:colOff>
      <xdr:row>82</xdr:row>
      <xdr:rowOff>0</xdr:rowOff>
    </xdr:to>
    <xdr:sp textlink="">
      <xdr:nvSpPr>
        <xdr:cNvPr id="1036" name="テキスト 14">
          <a:extLst>
            <a:ext uri="{FF2B5EF4-FFF2-40B4-BE49-F238E27FC236}">
              <a16:creationId xmlns:a16="http://schemas.microsoft.com/office/drawing/2014/main" id="{0284A589-C59E-4EA2-B847-67A83111344B}"/>
            </a:ext>
          </a:extLst>
        </xdr:cNvPr>
        <xdr:cNvSpPr txBox="1">
          <a:spLocks noChangeArrowheads="1"/>
        </xdr:cNvSpPr>
      </xdr:nvSpPr>
      <xdr:spPr bwMode="auto">
        <a:xfrm>
          <a:off x="144780" y="14714220"/>
          <a:ext cx="1036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交通通信</a:t>
          </a:r>
        </a:p>
      </xdr:txBody>
    </xdr:sp>
    <xdr:clientData/>
  </xdr:twoCellAnchor>
  <xdr:twoCellAnchor>
    <xdr:from>
      <xdr:col>2</xdr:col>
      <xdr:colOff>0</xdr:colOff>
      <xdr:row>85</xdr:row>
      <xdr:rowOff>0</xdr:rowOff>
    </xdr:from>
    <xdr:to>
      <xdr:col>4</xdr:col>
      <xdr:colOff>0</xdr:colOff>
      <xdr:row>86</xdr:row>
      <xdr:rowOff>0</xdr:rowOff>
    </xdr:to>
    <xdr:sp textlink="">
      <xdr:nvSpPr>
        <xdr:cNvPr id="1037" name="テキスト 15">
          <a:extLst>
            <a:ext uri="{FF2B5EF4-FFF2-40B4-BE49-F238E27FC236}">
              <a16:creationId xmlns:a16="http://schemas.microsoft.com/office/drawing/2014/main" id="{BD0913CB-412F-404C-8C59-AF4D902AB5B1}"/>
            </a:ext>
          </a:extLst>
        </xdr:cNvPr>
        <xdr:cNvSpPr txBox="1">
          <a:spLocks noChangeArrowheads="1"/>
        </xdr:cNvSpPr>
      </xdr:nvSpPr>
      <xdr:spPr bwMode="auto">
        <a:xfrm>
          <a:off x="144780" y="15651480"/>
          <a:ext cx="1036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教育</a:t>
          </a:r>
        </a:p>
      </xdr:txBody>
    </xdr:sp>
    <xdr:clientData/>
  </xdr:twoCellAnchor>
  <xdr:twoCellAnchor>
    <xdr:from>
      <xdr:col>2</xdr:col>
      <xdr:colOff>0</xdr:colOff>
      <xdr:row>89</xdr:row>
      <xdr:rowOff>0</xdr:rowOff>
    </xdr:from>
    <xdr:to>
      <xdr:col>4</xdr:col>
      <xdr:colOff>0</xdr:colOff>
      <xdr:row>90</xdr:row>
      <xdr:rowOff>0</xdr:rowOff>
    </xdr:to>
    <xdr:sp textlink="">
      <xdr:nvSpPr>
        <xdr:cNvPr id="1038" name="テキスト 16">
          <a:extLst>
            <a:ext uri="{FF2B5EF4-FFF2-40B4-BE49-F238E27FC236}">
              <a16:creationId xmlns:a16="http://schemas.microsoft.com/office/drawing/2014/main" id="{F4DB6378-88D5-480B-90FF-C0D573A16B23}"/>
            </a:ext>
          </a:extLst>
        </xdr:cNvPr>
        <xdr:cNvSpPr txBox="1">
          <a:spLocks noChangeArrowheads="1"/>
        </xdr:cNvSpPr>
      </xdr:nvSpPr>
      <xdr:spPr bwMode="auto">
        <a:xfrm>
          <a:off x="144780" y="16565880"/>
          <a:ext cx="1036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教養娯楽</a:t>
          </a:r>
        </a:p>
      </xdr:txBody>
    </xdr:sp>
    <xdr:clientData/>
  </xdr:twoCellAnchor>
  <xdr:twoCellAnchor>
    <xdr:from>
      <xdr:col>2</xdr:col>
      <xdr:colOff>0</xdr:colOff>
      <xdr:row>95</xdr:row>
      <xdr:rowOff>0</xdr:rowOff>
    </xdr:from>
    <xdr:to>
      <xdr:col>4</xdr:col>
      <xdr:colOff>0</xdr:colOff>
      <xdr:row>96</xdr:row>
      <xdr:rowOff>0</xdr:rowOff>
    </xdr:to>
    <xdr:sp textlink="">
      <xdr:nvSpPr>
        <xdr:cNvPr id="1039" name="テキスト 18">
          <a:extLst>
            <a:ext uri="{FF2B5EF4-FFF2-40B4-BE49-F238E27FC236}">
              <a16:creationId xmlns:a16="http://schemas.microsoft.com/office/drawing/2014/main" id="{54FBF170-13BC-4D70-8D94-72073C261735}"/>
            </a:ext>
          </a:extLst>
        </xdr:cNvPr>
        <xdr:cNvSpPr txBox="1">
          <a:spLocks noChangeArrowheads="1"/>
        </xdr:cNvSpPr>
      </xdr:nvSpPr>
      <xdr:spPr bwMode="auto">
        <a:xfrm>
          <a:off x="144780" y="17937480"/>
          <a:ext cx="1036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諸雑費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4</xdr:col>
      <xdr:colOff>0</xdr:colOff>
      <xdr:row>78</xdr:row>
      <xdr:rowOff>0</xdr:rowOff>
    </xdr:to>
    <xdr:sp textlink="">
      <xdr:nvSpPr>
        <xdr:cNvPr id="1040" name="テキスト 19">
          <a:extLst>
            <a:ext uri="{FF2B5EF4-FFF2-40B4-BE49-F238E27FC236}">
              <a16:creationId xmlns:a16="http://schemas.microsoft.com/office/drawing/2014/main" id="{6BE08EA8-6E0D-445B-AB1D-4D4AEFBC1357}"/>
            </a:ext>
          </a:extLst>
        </xdr:cNvPr>
        <xdr:cNvSpPr txBox="1">
          <a:spLocks noChangeArrowheads="1"/>
        </xdr:cNvSpPr>
      </xdr:nvSpPr>
      <xdr:spPr bwMode="auto">
        <a:xfrm>
          <a:off x="144780" y="13776960"/>
          <a:ext cx="1036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保健医療</a:t>
          </a:r>
        </a:p>
      </xdr:txBody>
    </xdr:sp>
    <xdr:clientData/>
  </xdr:twoCellAnchor>
  <xdr:twoCellAnchor>
    <xdr:from>
      <xdr:col>3</xdr:col>
      <xdr:colOff>83820</xdr:colOff>
      <xdr:row>19</xdr:row>
      <xdr:rowOff>0</xdr:rowOff>
    </xdr:from>
    <xdr:to>
      <xdr:col>4</xdr:col>
      <xdr:colOff>0</xdr:colOff>
      <xdr:row>20</xdr:row>
      <xdr:rowOff>0</xdr:rowOff>
    </xdr:to>
    <xdr:sp textlink="">
      <xdr:nvSpPr>
        <xdr:cNvPr id="1041" name="テキスト 21">
          <a:extLst>
            <a:ext uri="{FF2B5EF4-FFF2-40B4-BE49-F238E27FC236}">
              <a16:creationId xmlns:a16="http://schemas.microsoft.com/office/drawing/2014/main" id="{8CD73CF4-D0AF-42B1-A859-1E5A7EDD76D5}"/>
            </a:ext>
          </a:extLst>
        </xdr:cNvPr>
        <xdr:cNvSpPr txBox="1">
          <a:spLocks noChangeArrowheads="1"/>
        </xdr:cNvSpPr>
      </xdr:nvSpPr>
      <xdr:spPr bwMode="auto">
        <a:xfrm>
          <a:off x="320040" y="2491740"/>
          <a:ext cx="8610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生鮮魚介</a:t>
          </a:r>
        </a:p>
      </xdr:txBody>
    </xdr:sp>
    <xdr:clientData/>
  </xdr:twoCellAnchor>
  <xdr:twoCellAnchor>
    <xdr:from>
      <xdr:col>3</xdr:col>
      <xdr:colOff>83820</xdr:colOff>
      <xdr:row>23</xdr:row>
      <xdr:rowOff>0</xdr:rowOff>
    </xdr:from>
    <xdr:to>
      <xdr:col>4</xdr:col>
      <xdr:colOff>0</xdr:colOff>
      <xdr:row>24</xdr:row>
      <xdr:rowOff>0</xdr:rowOff>
    </xdr:to>
    <xdr:sp textlink="">
      <xdr:nvSpPr>
        <xdr:cNvPr id="1042" name="テキスト 22">
          <a:extLst>
            <a:ext uri="{FF2B5EF4-FFF2-40B4-BE49-F238E27FC236}">
              <a16:creationId xmlns:a16="http://schemas.microsoft.com/office/drawing/2014/main" id="{E2AC24BA-8B8E-4FCF-BA85-F6CD0D4723B6}"/>
            </a:ext>
          </a:extLst>
        </xdr:cNvPr>
        <xdr:cNvSpPr txBox="1">
          <a:spLocks noChangeArrowheads="1"/>
        </xdr:cNvSpPr>
      </xdr:nvSpPr>
      <xdr:spPr bwMode="auto">
        <a:xfrm>
          <a:off x="320040" y="3390900"/>
          <a:ext cx="8610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生鮮野菜</a:t>
          </a:r>
        </a:p>
      </xdr:txBody>
    </xdr:sp>
    <xdr:clientData/>
  </xdr:twoCellAnchor>
  <xdr:twoCellAnchor>
    <xdr:from>
      <xdr:col>3</xdr:col>
      <xdr:colOff>83820</xdr:colOff>
      <xdr:row>25</xdr:row>
      <xdr:rowOff>0</xdr:rowOff>
    </xdr:from>
    <xdr:to>
      <xdr:col>4</xdr:col>
      <xdr:colOff>0</xdr:colOff>
      <xdr:row>26</xdr:row>
      <xdr:rowOff>0</xdr:rowOff>
    </xdr:to>
    <xdr:sp textlink="">
      <xdr:nvSpPr>
        <xdr:cNvPr id="1043" name="テキスト 23">
          <a:extLst>
            <a:ext uri="{FF2B5EF4-FFF2-40B4-BE49-F238E27FC236}">
              <a16:creationId xmlns:a16="http://schemas.microsoft.com/office/drawing/2014/main" id="{1F4D1FBC-6B1D-4C51-B306-A44AC5F6BD24}"/>
            </a:ext>
          </a:extLst>
        </xdr:cNvPr>
        <xdr:cNvSpPr txBox="1">
          <a:spLocks noChangeArrowheads="1"/>
        </xdr:cNvSpPr>
      </xdr:nvSpPr>
      <xdr:spPr bwMode="auto">
        <a:xfrm>
          <a:off x="320040" y="3787140"/>
          <a:ext cx="8610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生鮮果物</a:t>
          </a:r>
        </a:p>
      </xdr:txBody>
    </xdr:sp>
    <xdr:clientData/>
  </xdr:twoCellAnchor>
  <xdr:twoCellAnchor>
    <xdr:from>
      <xdr:col>3</xdr:col>
      <xdr:colOff>83820</xdr:colOff>
      <xdr:row>37</xdr:row>
      <xdr:rowOff>0</xdr:rowOff>
    </xdr:from>
    <xdr:to>
      <xdr:col>4</xdr:col>
      <xdr:colOff>0</xdr:colOff>
      <xdr:row>38</xdr:row>
      <xdr:rowOff>0</xdr:rowOff>
    </xdr:to>
    <xdr:sp textlink="">
      <xdr:nvSpPr>
        <xdr:cNvPr id="1044" name="テキスト 24">
          <a:extLst>
            <a:ext uri="{FF2B5EF4-FFF2-40B4-BE49-F238E27FC236}">
              <a16:creationId xmlns:a16="http://schemas.microsoft.com/office/drawing/2014/main" id="{BD047D15-3534-4516-AD84-E94C6E1C3C17}"/>
            </a:ext>
          </a:extLst>
        </xdr:cNvPr>
        <xdr:cNvSpPr txBox="1">
          <a:spLocks noChangeArrowheads="1"/>
        </xdr:cNvSpPr>
      </xdr:nvSpPr>
      <xdr:spPr bwMode="auto">
        <a:xfrm>
          <a:off x="320040" y="6591300"/>
          <a:ext cx="8610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電気代</a:t>
          </a:r>
        </a:p>
      </xdr:txBody>
    </xdr:sp>
    <xdr:clientData/>
  </xdr:twoCellAnchor>
  <xdr:twoCellAnchor>
    <xdr:from>
      <xdr:col>3</xdr:col>
      <xdr:colOff>83820</xdr:colOff>
      <xdr:row>38</xdr:row>
      <xdr:rowOff>0</xdr:rowOff>
    </xdr:from>
    <xdr:to>
      <xdr:col>4</xdr:col>
      <xdr:colOff>0</xdr:colOff>
      <xdr:row>39</xdr:row>
      <xdr:rowOff>0</xdr:rowOff>
    </xdr:to>
    <xdr:sp textlink="">
      <xdr:nvSpPr>
        <xdr:cNvPr id="1045" name="テキスト 25">
          <a:extLst>
            <a:ext uri="{FF2B5EF4-FFF2-40B4-BE49-F238E27FC236}">
              <a16:creationId xmlns:a16="http://schemas.microsoft.com/office/drawing/2014/main" id="{7ACCE013-CAF6-4B98-A211-0A7719B45639}"/>
            </a:ext>
          </a:extLst>
        </xdr:cNvPr>
        <xdr:cNvSpPr txBox="1">
          <a:spLocks noChangeArrowheads="1"/>
        </xdr:cNvSpPr>
      </xdr:nvSpPr>
      <xdr:spPr bwMode="auto">
        <a:xfrm>
          <a:off x="320040" y="6789420"/>
          <a:ext cx="8610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ガス代</a:t>
          </a:r>
        </a:p>
      </xdr:txBody>
    </xdr:sp>
    <xdr:clientData/>
  </xdr:twoCellAnchor>
  <xdr:twoCellAnchor>
    <xdr:from>
      <xdr:col>3</xdr:col>
      <xdr:colOff>83820</xdr:colOff>
      <xdr:row>44</xdr:row>
      <xdr:rowOff>0</xdr:rowOff>
    </xdr:from>
    <xdr:to>
      <xdr:col>4</xdr:col>
      <xdr:colOff>0</xdr:colOff>
      <xdr:row>45</xdr:row>
      <xdr:rowOff>0</xdr:rowOff>
    </xdr:to>
    <xdr:sp textlink="">
      <xdr:nvSpPr>
        <xdr:cNvPr id="1046" name="テキスト 26">
          <a:extLst>
            <a:ext uri="{FF2B5EF4-FFF2-40B4-BE49-F238E27FC236}">
              <a16:creationId xmlns:a16="http://schemas.microsoft.com/office/drawing/2014/main" id="{17649CD8-5563-4087-B62B-1C7107D55BF2}"/>
            </a:ext>
          </a:extLst>
        </xdr:cNvPr>
        <xdr:cNvSpPr txBox="1">
          <a:spLocks noChangeArrowheads="1"/>
        </xdr:cNvSpPr>
      </xdr:nvSpPr>
      <xdr:spPr bwMode="auto">
        <a:xfrm>
          <a:off x="320040" y="8138160"/>
          <a:ext cx="8610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室内装備品</a:t>
          </a:r>
        </a:p>
      </xdr:txBody>
    </xdr:sp>
    <xdr:clientData/>
  </xdr:twoCellAnchor>
  <xdr:twoCellAnchor>
    <xdr:from>
      <xdr:col>3</xdr:col>
      <xdr:colOff>83820</xdr:colOff>
      <xdr:row>45</xdr:row>
      <xdr:rowOff>0</xdr:rowOff>
    </xdr:from>
    <xdr:to>
      <xdr:col>4</xdr:col>
      <xdr:colOff>0</xdr:colOff>
      <xdr:row>46</xdr:row>
      <xdr:rowOff>0</xdr:rowOff>
    </xdr:to>
    <xdr:sp textlink="">
      <xdr:nvSpPr>
        <xdr:cNvPr id="1047" name="テキスト 27">
          <a:extLst>
            <a:ext uri="{FF2B5EF4-FFF2-40B4-BE49-F238E27FC236}">
              <a16:creationId xmlns:a16="http://schemas.microsoft.com/office/drawing/2014/main" id="{11E8D993-9FBC-4F0F-973B-C833603ED2CF}"/>
            </a:ext>
          </a:extLst>
        </xdr:cNvPr>
        <xdr:cNvSpPr txBox="1">
          <a:spLocks noChangeArrowheads="1"/>
        </xdr:cNvSpPr>
      </xdr:nvSpPr>
      <xdr:spPr bwMode="auto">
        <a:xfrm>
          <a:off x="320040" y="8336280"/>
          <a:ext cx="8610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寝具類</a:t>
          </a:r>
        </a:p>
      </xdr:txBody>
    </xdr:sp>
    <xdr:clientData/>
  </xdr:twoCellAnchor>
  <xdr:twoCellAnchor>
    <xdr:from>
      <xdr:col>3</xdr:col>
      <xdr:colOff>83820</xdr:colOff>
      <xdr:row>46</xdr:row>
      <xdr:rowOff>0</xdr:rowOff>
    </xdr:from>
    <xdr:to>
      <xdr:col>4</xdr:col>
      <xdr:colOff>0</xdr:colOff>
      <xdr:row>47</xdr:row>
      <xdr:rowOff>0</xdr:rowOff>
    </xdr:to>
    <xdr:sp textlink="">
      <xdr:nvSpPr>
        <xdr:cNvPr id="1048" name="テキスト 28">
          <a:extLst>
            <a:ext uri="{FF2B5EF4-FFF2-40B4-BE49-F238E27FC236}">
              <a16:creationId xmlns:a16="http://schemas.microsoft.com/office/drawing/2014/main" id="{5A1211AA-AC86-4F2B-AC00-10FF05F06C02}"/>
            </a:ext>
          </a:extLst>
        </xdr:cNvPr>
        <xdr:cNvSpPr txBox="1">
          <a:spLocks noChangeArrowheads="1"/>
        </xdr:cNvSpPr>
      </xdr:nvSpPr>
      <xdr:spPr bwMode="auto">
        <a:xfrm>
          <a:off x="320040" y="8587740"/>
          <a:ext cx="8610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家事雑貨</a:t>
          </a:r>
        </a:p>
      </xdr:txBody>
    </xdr:sp>
    <xdr:clientData/>
  </xdr:twoCellAnchor>
  <xdr:twoCellAnchor>
    <xdr:from>
      <xdr:col>3</xdr:col>
      <xdr:colOff>83820</xdr:colOff>
      <xdr:row>47</xdr:row>
      <xdr:rowOff>0</xdr:rowOff>
    </xdr:from>
    <xdr:to>
      <xdr:col>4</xdr:col>
      <xdr:colOff>0</xdr:colOff>
      <xdr:row>48</xdr:row>
      <xdr:rowOff>0</xdr:rowOff>
    </xdr:to>
    <xdr:sp textlink="">
      <xdr:nvSpPr>
        <xdr:cNvPr id="1049" name="テキスト 29">
          <a:extLst>
            <a:ext uri="{FF2B5EF4-FFF2-40B4-BE49-F238E27FC236}">
              <a16:creationId xmlns:a16="http://schemas.microsoft.com/office/drawing/2014/main" id="{26497EE7-4216-43B7-9555-287767AA9E8F}"/>
            </a:ext>
          </a:extLst>
        </xdr:cNvPr>
        <xdr:cNvSpPr txBox="1">
          <a:spLocks noChangeArrowheads="1"/>
        </xdr:cNvSpPr>
      </xdr:nvSpPr>
      <xdr:spPr bwMode="auto">
        <a:xfrm>
          <a:off x="320040" y="8785860"/>
          <a:ext cx="8610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家事用消耗品</a:t>
          </a:r>
        </a:p>
      </xdr:txBody>
    </xdr:sp>
    <xdr:clientData/>
  </xdr:twoCellAnchor>
  <xdr:twoCellAnchor>
    <xdr:from>
      <xdr:col>3</xdr:col>
      <xdr:colOff>83820</xdr:colOff>
      <xdr:row>48</xdr:row>
      <xdr:rowOff>0</xdr:rowOff>
    </xdr:from>
    <xdr:to>
      <xdr:col>4</xdr:col>
      <xdr:colOff>0</xdr:colOff>
      <xdr:row>49</xdr:row>
      <xdr:rowOff>0</xdr:rowOff>
    </xdr:to>
    <xdr:sp textlink="">
      <xdr:nvSpPr>
        <xdr:cNvPr id="1050" name="テキスト 31">
          <a:extLst>
            <a:ext uri="{FF2B5EF4-FFF2-40B4-BE49-F238E27FC236}">
              <a16:creationId xmlns:a16="http://schemas.microsoft.com/office/drawing/2014/main" id="{4722C3BC-0EFB-439B-97C1-B9F04A762FA7}"/>
            </a:ext>
          </a:extLst>
        </xdr:cNvPr>
        <xdr:cNvSpPr txBox="1">
          <a:spLocks noChangeArrowheads="1"/>
        </xdr:cNvSpPr>
      </xdr:nvSpPr>
      <xdr:spPr bwMode="auto">
        <a:xfrm>
          <a:off x="320040" y="8983980"/>
          <a:ext cx="8610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家事サービス</a:t>
          </a:r>
        </a:p>
      </xdr:txBody>
    </xdr:sp>
    <xdr:clientData/>
  </xdr:twoCellAnchor>
  <xdr:twoCellAnchor>
    <xdr:from>
      <xdr:col>3</xdr:col>
      <xdr:colOff>83820</xdr:colOff>
      <xdr:row>67</xdr:row>
      <xdr:rowOff>0</xdr:rowOff>
    </xdr:from>
    <xdr:to>
      <xdr:col>4</xdr:col>
      <xdr:colOff>0</xdr:colOff>
      <xdr:row>68</xdr:row>
      <xdr:rowOff>0</xdr:rowOff>
    </xdr:to>
    <xdr:sp textlink="">
      <xdr:nvSpPr>
        <xdr:cNvPr id="1051" name="テキスト 32">
          <a:extLst>
            <a:ext uri="{FF2B5EF4-FFF2-40B4-BE49-F238E27FC236}">
              <a16:creationId xmlns:a16="http://schemas.microsoft.com/office/drawing/2014/main" id="{9782A830-4CC3-418F-8D6D-19D441CDBFE0}"/>
            </a:ext>
          </a:extLst>
        </xdr:cNvPr>
        <xdr:cNvSpPr txBox="1">
          <a:spLocks noChangeArrowheads="1"/>
        </xdr:cNvSpPr>
      </xdr:nvSpPr>
      <xdr:spPr bwMode="auto">
        <a:xfrm>
          <a:off x="320040" y="11445240"/>
          <a:ext cx="8610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和服</a:t>
          </a:r>
        </a:p>
      </xdr:txBody>
    </xdr:sp>
    <xdr:clientData/>
  </xdr:twoCellAnchor>
  <xdr:twoCellAnchor>
    <xdr:from>
      <xdr:col>3</xdr:col>
      <xdr:colOff>83820</xdr:colOff>
      <xdr:row>68</xdr:row>
      <xdr:rowOff>0</xdr:rowOff>
    </xdr:from>
    <xdr:to>
      <xdr:col>4</xdr:col>
      <xdr:colOff>0</xdr:colOff>
      <xdr:row>69</xdr:row>
      <xdr:rowOff>0</xdr:rowOff>
    </xdr:to>
    <xdr:sp textlink="">
      <xdr:nvSpPr>
        <xdr:cNvPr id="1052" name="テキスト 33">
          <a:extLst>
            <a:ext uri="{FF2B5EF4-FFF2-40B4-BE49-F238E27FC236}">
              <a16:creationId xmlns:a16="http://schemas.microsoft.com/office/drawing/2014/main" id="{3C68119D-B1EE-41B7-8BC9-377F8C8C0057}"/>
            </a:ext>
          </a:extLst>
        </xdr:cNvPr>
        <xdr:cNvSpPr txBox="1">
          <a:spLocks noChangeArrowheads="1"/>
        </xdr:cNvSpPr>
      </xdr:nvSpPr>
      <xdr:spPr bwMode="auto">
        <a:xfrm>
          <a:off x="320040" y="11673840"/>
          <a:ext cx="8610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洋服</a:t>
          </a:r>
        </a:p>
      </xdr:txBody>
    </xdr:sp>
    <xdr:clientData/>
  </xdr:twoCellAnchor>
  <xdr:twoCellAnchor>
    <xdr:from>
      <xdr:col>3</xdr:col>
      <xdr:colOff>83820</xdr:colOff>
      <xdr:row>70</xdr:row>
      <xdr:rowOff>0</xdr:rowOff>
    </xdr:from>
    <xdr:to>
      <xdr:col>4</xdr:col>
      <xdr:colOff>0</xdr:colOff>
      <xdr:row>71</xdr:row>
      <xdr:rowOff>0</xdr:rowOff>
    </xdr:to>
    <xdr:sp textlink="">
      <xdr:nvSpPr>
        <xdr:cNvPr id="1053" name="テキスト 34">
          <a:extLst>
            <a:ext uri="{FF2B5EF4-FFF2-40B4-BE49-F238E27FC236}">
              <a16:creationId xmlns:a16="http://schemas.microsoft.com/office/drawing/2014/main" id="{F3C73544-B6E4-4E9F-9607-E5D0C1946DD4}"/>
            </a:ext>
          </a:extLst>
        </xdr:cNvPr>
        <xdr:cNvSpPr txBox="1">
          <a:spLocks noChangeArrowheads="1"/>
        </xdr:cNvSpPr>
      </xdr:nvSpPr>
      <xdr:spPr bwMode="auto">
        <a:xfrm>
          <a:off x="320040" y="12131040"/>
          <a:ext cx="8610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シャツ･セーター類</a:t>
          </a:r>
        </a:p>
      </xdr:txBody>
    </xdr:sp>
    <xdr:clientData/>
  </xdr:twoCellAnchor>
  <xdr:twoCellAnchor>
    <xdr:from>
      <xdr:col>3</xdr:col>
      <xdr:colOff>83820</xdr:colOff>
      <xdr:row>71</xdr:row>
      <xdr:rowOff>0</xdr:rowOff>
    </xdr:from>
    <xdr:to>
      <xdr:col>4</xdr:col>
      <xdr:colOff>0</xdr:colOff>
      <xdr:row>72</xdr:row>
      <xdr:rowOff>0</xdr:rowOff>
    </xdr:to>
    <xdr:sp textlink="">
      <xdr:nvSpPr>
        <xdr:cNvPr id="1054" name="テキスト 35">
          <a:extLst>
            <a:ext uri="{FF2B5EF4-FFF2-40B4-BE49-F238E27FC236}">
              <a16:creationId xmlns:a16="http://schemas.microsoft.com/office/drawing/2014/main" id="{04303197-C826-4856-88BE-FCCE83962276}"/>
            </a:ext>
          </a:extLst>
        </xdr:cNvPr>
        <xdr:cNvSpPr txBox="1">
          <a:spLocks noChangeArrowheads="1"/>
        </xdr:cNvSpPr>
      </xdr:nvSpPr>
      <xdr:spPr bwMode="auto">
        <a:xfrm>
          <a:off x="320040" y="12359640"/>
          <a:ext cx="8610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下着類</a:t>
          </a:r>
        </a:p>
      </xdr:txBody>
    </xdr:sp>
    <xdr:clientData/>
  </xdr:twoCellAnchor>
  <xdr:twoCellAnchor>
    <xdr:from>
      <xdr:col>3</xdr:col>
      <xdr:colOff>83820</xdr:colOff>
      <xdr:row>74</xdr:row>
      <xdr:rowOff>0</xdr:rowOff>
    </xdr:from>
    <xdr:to>
      <xdr:col>4</xdr:col>
      <xdr:colOff>0</xdr:colOff>
      <xdr:row>75</xdr:row>
      <xdr:rowOff>0</xdr:rowOff>
    </xdr:to>
    <xdr:sp textlink="">
      <xdr:nvSpPr>
        <xdr:cNvPr id="1055" name="テキスト 36">
          <a:extLst>
            <a:ext uri="{FF2B5EF4-FFF2-40B4-BE49-F238E27FC236}">
              <a16:creationId xmlns:a16="http://schemas.microsoft.com/office/drawing/2014/main" id="{7262AC8E-92A4-412A-8136-CD75E44A5C2F}"/>
            </a:ext>
          </a:extLst>
        </xdr:cNvPr>
        <xdr:cNvSpPr txBox="1">
          <a:spLocks noChangeArrowheads="1"/>
        </xdr:cNvSpPr>
      </xdr:nvSpPr>
      <xdr:spPr bwMode="auto">
        <a:xfrm>
          <a:off x="320040" y="13045440"/>
          <a:ext cx="8610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生地･糸類</a:t>
          </a:r>
        </a:p>
      </xdr:txBody>
    </xdr:sp>
    <xdr:clientData/>
  </xdr:twoCellAnchor>
  <xdr:twoCellAnchor>
    <xdr:from>
      <xdr:col>3</xdr:col>
      <xdr:colOff>83820</xdr:colOff>
      <xdr:row>75</xdr:row>
      <xdr:rowOff>0</xdr:rowOff>
    </xdr:from>
    <xdr:to>
      <xdr:col>4</xdr:col>
      <xdr:colOff>0</xdr:colOff>
      <xdr:row>76</xdr:row>
      <xdr:rowOff>0</xdr:rowOff>
    </xdr:to>
    <xdr:sp textlink="">
      <xdr:nvSpPr>
        <xdr:cNvPr id="1056" name="テキスト 37">
          <a:extLst>
            <a:ext uri="{FF2B5EF4-FFF2-40B4-BE49-F238E27FC236}">
              <a16:creationId xmlns:a16="http://schemas.microsoft.com/office/drawing/2014/main" id="{63E5305B-F53E-4DCA-AA88-0EA615953208}"/>
            </a:ext>
          </a:extLst>
        </xdr:cNvPr>
        <xdr:cNvSpPr txBox="1">
          <a:spLocks noChangeArrowheads="1"/>
        </xdr:cNvSpPr>
      </xdr:nvSpPr>
      <xdr:spPr bwMode="auto">
        <a:xfrm>
          <a:off x="320040" y="13274040"/>
          <a:ext cx="8610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他の被服</a:t>
          </a:r>
        </a:p>
      </xdr:txBody>
    </xdr:sp>
    <xdr:clientData/>
  </xdr:twoCellAnchor>
  <xdr:twoCellAnchor>
    <xdr:from>
      <xdr:col>3</xdr:col>
      <xdr:colOff>83820</xdr:colOff>
      <xdr:row>76</xdr:row>
      <xdr:rowOff>0</xdr:rowOff>
    </xdr:from>
    <xdr:to>
      <xdr:col>4</xdr:col>
      <xdr:colOff>0</xdr:colOff>
      <xdr:row>77</xdr:row>
      <xdr:rowOff>0</xdr:rowOff>
    </xdr:to>
    <xdr:sp textlink="">
      <xdr:nvSpPr>
        <xdr:cNvPr id="1057" name="テキスト 38">
          <a:extLst>
            <a:ext uri="{FF2B5EF4-FFF2-40B4-BE49-F238E27FC236}">
              <a16:creationId xmlns:a16="http://schemas.microsoft.com/office/drawing/2014/main" id="{A9F32BA8-A242-4CAB-9BDC-7D3A586F7346}"/>
            </a:ext>
          </a:extLst>
        </xdr:cNvPr>
        <xdr:cNvSpPr txBox="1">
          <a:spLocks noChangeArrowheads="1"/>
        </xdr:cNvSpPr>
      </xdr:nvSpPr>
      <xdr:spPr bwMode="auto">
        <a:xfrm>
          <a:off x="320040" y="13525500"/>
          <a:ext cx="8610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被服関連サービス</a:t>
          </a:r>
        </a:p>
      </xdr:txBody>
    </xdr:sp>
    <xdr:clientData/>
  </xdr:twoCellAnchor>
  <xdr:twoCellAnchor>
    <xdr:from>
      <xdr:col>3</xdr:col>
      <xdr:colOff>83820</xdr:colOff>
      <xdr:row>92</xdr:row>
      <xdr:rowOff>0</xdr:rowOff>
    </xdr:from>
    <xdr:to>
      <xdr:col>4</xdr:col>
      <xdr:colOff>0</xdr:colOff>
      <xdr:row>93</xdr:row>
      <xdr:rowOff>0</xdr:rowOff>
    </xdr:to>
    <xdr:sp textlink="">
      <xdr:nvSpPr>
        <xdr:cNvPr id="1058" name="テキスト 39">
          <a:extLst>
            <a:ext uri="{FF2B5EF4-FFF2-40B4-BE49-F238E27FC236}">
              <a16:creationId xmlns:a16="http://schemas.microsoft.com/office/drawing/2014/main" id="{682014B6-FAB4-4175-AFE6-BFA6CE13F402}"/>
            </a:ext>
          </a:extLst>
        </xdr:cNvPr>
        <xdr:cNvSpPr txBox="1">
          <a:spLocks noChangeArrowheads="1"/>
        </xdr:cNvSpPr>
      </xdr:nvSpPr>
      <xdr:spPr bwMode="auto">
        <a:xfrm>
          <a:off x="320040" y="17251680"/>
          <a:ext cx="8610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教養娯楽用品</a:t>
          </a:r>
        </a:p>
      </xdr:txBody>
    </xdr:sp>
    <xdr:clientData/>
  </xdr:twoCellAnchor>
  <xdr:twoCellAnchor>
    <xdr:from>
      <xdr:col>3</xdr:col>
      <xdr:colOff>76200</xdr:colOff>
      <xdr:row>93</xdr:row>
      <xdr:rowOff>7620</xdr:rowOff>
    </xdr:from>
    <xdr:to>
      <xdr:col>3</xdr:col>
      <xdr:colOff>937260</xdr:colOff>
      <xdr:row>94</xdr:row>
      <xdr:rowOff>7620</xdr:rowOff>
    </xdr:to>
    <xdr:sp textlink="">
      <xdr:nvSpPr>
        <xdr:cNvPr id="1059" name="テキスト 40">
          <a:extLst>
            <a:ext uri="{FF2B5EF4-FFF2-40B4-BE49-F238E27FC236}">
              <a16:creationId xmlns:a16="http://schemas.microsoft.com/office/drawing/2014/main" id="{D56953CA-F2D4-448B-9B11-B7F8A95E7C58}"/>
            </a:ext>
          </a:extLst>
        </xdr:cNvPr>
        <xdr:cNvSpPr txBox="1">
          <a:spLocks noChangeArrowheads="1"/>
        </xdr:cNvSpPr>
      </xdr:nvSpPr>
      <xdr:spPr bwMode="auto">
        <a:xfrm>
          <a:off x="312420" y="17487900"/>
          <a:ext cx="8610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書籍･他の印刷物</a:t>
          </a:r>
        </a:p>
      </xdr:txBody>
    </xdr:sp>
    <xdr:clientData/>
  </xdr:twoCellAnchor>
  <xdr:twoCellAnchor>
    <xdr:from>
      <xdr:col>3</xdr:col>
      <xdr:colOff>53340</xdr:colOff>
      <xdr:row>94</xdr:row>
      <xdr:rowOff>0</xdr:rowOff>
    </xdr:from>
    <xdr:to>
      <xdr:col>5</xdr:col>
      <xdr:colOff>0</xdr:colOff>
      <xdr:row>95</xdr:row>
      <xdr:rowOff>0</xdr:rowOff>
    </xdr:to>
    <xdr:sp textlink="">
      <xdr:nvSpPr>
        <xdr:cNvPr id="1060" name="テキスト 41">
          <a:extLst>
            <a:ext uri="{FF2B5EF4-FFF2-40B4-BE49-F238E27FC236}">
              <a16:creationId xmlns:a16="http://schemas.microsoft.com/office/drawing/2014/main" id="{D3ED561B-FB6F-4227-A3F4-E3C18FF0BF91}"/>
            </a:ext>
          </a:extLst>
        </xdr:cNvPr>
        <xdr:cNvSpPr txBox="1">
          <a:spLocks noChangeArrowheads="1"/>
        </xdr:cNvSpPr>
      </xdr:nvSpPr>
      <xdr:spPr bwMode="auto">
        <a:xfrm>
          <a:off x="289560" y="17708880"/>
          <a:ext cx="9448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教養娯楽サービス</a:t>
          </a:r>
        </a:p>
      </xdr:txBody>
    </xdr:sp>
    <xdr:clientData/>
  </xdr:twoCellAnchor>
  <xdr:twoCellAnchor>
    <xdr:from>
      <xdr:col>3</xdr:col>
      <xdr:colOff>60960</xdr:colOff>
      <xdr:row>60</xdr:row>
      <xdr:rowOff>0</xdr:rowOff>
    </xdr:from>
    <xdr:to>
      <xdr:col>17</xdr:col>
      <xdr:colOff>0</xdr:colOff>
      <xdr:row>62</xdr:row>
      <xdr:rowOff>0</xdr:rowOff>
    </xdr:to>
    <xdr:sp textlink="">
      <xdr:nvSpPr>
        <xdr:cNvPr id="1061" name="テキスト 43">
          <a:extLst>
            <a:ext uri="{FF2B5EF4-FFF2-40B4-BE49-F238E27FC236}">
              <a16:creationId xmlns:a16="http://schemas.microsoft.com/office/drawing/2014/main" id="{04A9CD2F-4B33-4258-B70A-D662D80B38BC}"/>
            </a:ext>
          </a:extLst>
        </xdr:cNvPr>
        <xdr:cNvSpPr txBox="1">
          <a:spLocks noChangeArrowheads="1"/>
        </xdr:cNvSpPr>
      </xdr:nvSpPr>
      <xdr:spPr bwMode="auto">
        <a:xfrm>
          <a:off x="297180" y="10302240"/>
          <a:ext cx="56921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ただし、生鮮魚介、生鮮野菜及び生鮮果物に属する品目については、平成7年平均の品目別消費支出金額のほか、6年及び7　　　　　　　　　　　　    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年の月別購入数量を利用し、月々異なる変動ウエイトが算出されている。</a:t>
          </a:r>
        </a:p>
        <a:p>
          <a:pPr algn="l" rtl="0">
            <a:lnSpc>
              <a:spcPts val="800"/>
            </a:lnSpc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0</xdr:colOff>
      <xdr:row>63</xdr:row>
      <xdr:rowOff>0</xdr:rowOff>
    </xdr:from>
    <xdr:to>
      <xdr:col>4</xdr:col>
      <xdr:colOff>0</xdr:colOff>
      <xdr:row>66</xdr:row>
      <xdr:rowOff>0</xdr:rowOff>
    </xdr:to>
    <xdr:sp textlink="">
      <xdr:nvSpPr>
        <xdr:cNvPr id="1062" name="テキスト 44">
          <a:extLst>
            <a:ext uri="{FF2B5EF4-FFF2-40B4-BE49-F238E27FC236}">
              <a16:creationId xmlns:a16="http://schemas.microsoft.com/office/drawing/2014/main" id="{2C262A1E-0275-4F42-93D1-9602B65C2E08}"/>
            </a:ext>
          </a:extLst>
        </xdr:cNvPr>
        <xdr:cNvSpPr txBox="1">
          <a:spLocks noChangeArrowheads="1"/>
        </xdr:cNvSpPr>
      </xdr:nvSpPr>
      <xdr:spPr bwMode="auto">
        <a:xfrm>
          <a:off x="53340" y="10591800"/>
          <a:ext cx="112776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費目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C38AB-C44F-4983-AB65-7A56DCCED4C4}">
  <dimension ref="A1:O104"/>
  <sheetViews>
    <sheetView showGridLines="0" tabSelected="1" zoomScale="120" zoomScaleNormal="120" workbookViewId="0">
      <selection activeCell="A55" sqref="A55"/>
    </sheetView>
  </sheetViews>
  <sheetFormatPr defaultColWidth="9" defaultRowHeight="10.5"/>
  <cols>
    <col min="1" max="3" width="1.125" style="215" customWidth="1"/>
    <col min="4" max="4" width="22.625" style="215" customWidth="1"/>
    <col min="5" max="5" width="0.75" style="215" customWidth="1"/>
    <col min="6" max="9" width="6" style="215" customWidth="1"/>
    <col min="10" max="10" width="6" style="269" customWidth="1"/>
    <col min="11" max="14" width="5.75" style="215" customWidth="1"/>
    <col min="15" max="15" width="5.75" style="269" customWidth="1"/>
    <col min="16" max="16384" width="9" style="215"/>
  </cols>
  <sheetData>
    <row r="1" spans="1:15" ht="13.5">
      <c r="A1" s="216" t="s">
        <v>324</v>
      </c>
      <c r="C1" s="216"/>
    </row>
    <row r="2" spans="1:15" ht="13.5">
      <c r="A2" s="216" t="s">
        <v>331</v>
      </c>
    </row>
    <row r="3" spans="1:15" ht="13.5">
      <c r="A3" s="144" t="s">
        <v>326</v>
      </c>
    </row>
    <row r="4" spans="1:15">
      <c r="D4" s="217" t="s">
        <v>168</v>
      </c>
    </row>
    <row r="5" spans="1:15">
      <c r="D5" s="217" t="s">
        <v>335</v>
      </c>
    </row>
    <row r="7" spans="1:15">
      <c r="A7" s="215" t="s">
        <v>332</v>
      </c>
    </row>
    <row r="8" spans="1:15" ht="1.5" customHeight="1"/>
    <row r="9" spans="1:15">
      <c r="A9" s="309" t="s">
        <v>177</v>
      </c>
      <c r="B9" s="309"/>
      <c r="C9" s="309"/>
      <c r="D9" s="309"/>
      <c r="E9" s="310"/>
      <c r="F9" s="315" t="s">
        <v>232</v>
      </c>
      <c r="G9" s="315"/>
      <c r="H9" s="315"/>
      <c r="I9" s="315"/>
      <c r="J9" s="316"/>
      <c r="K9" s="317" t="s">
        <v>327</v>
      </c>
      <c r="L9" s="315"/>
      <c r="M9" s="315"/>
      <c r="N9" s="315"/>
      <c r="O9" s="315"/>
    </row>
    <row r="10" spans="1:15">
      <c r="A10" s="311"/>
      <c r="B10" s="311"/>
      <c r="C10" s="311"/>
      <c r="D10" s="311"/>
      <c r="E10" s="312"/>
      <c r="F10" s="194" t="s">
        <v>330</v>
      </c>
      <c r="G10" s="194" t="s">
        <v>333</v>
      </c>
      <c r="H10" s="194" t="s">
        <v>337</v>
      </c>
      <c r="I10" s="270" t="s">
        <v>338</v>
      </c>
      <c r="J10" s="270" t="s">
        <v>481</v>
      </c>
      <c r="K10" s="194" t="s">
        <v>330</v>
      </c>
      <c r="L10" s="194" t="s">
        <v>333</v>
      </c>
      <c r="M10" s="194" t="s">
        <v>337</v>
      </c>
      <c r="N10" s="300" t="s">
        <v>338</v>
      </c>
      <c r="O10" s="300" t="s">
        <v>481</v>
      </c>
    </row>
    <row r="11" spans="1:15">
      <c r="A11" s="313"/>
      <c r="B11" s="313"/>
      <c r="C11" s="313"/>
      <c r="D11" s="313"/>
      <c r="E11" s="314"/>
      <c r="F11" s="239" t="s">
        <v>7</v>
      </c>
      <c r="G11" s="239" t="s">
        <v>7</v>
      </c>
      <c r="H11" s="239" t="s">
        <v>7</v>
      </c>
      <c r="I11" s="271" t="s">
        <v>7</v>
      </c>
      <c r="J11" s="271" t="s">
        <v>7</v>
      </c>
      <c r="K11" s="239" t="s">
        <v>7</v>
      </c>
      <c r="L11" s="239" t="s">
        <v>7</v>
      </c>
      <c r="M11" s="239" t="s">
        <v>7</v>
      </c>
      <c r="N11" s="301" t="s">
        <v>7</v>
      </c>
      <c r="O11" s="301" t="s">
        <v>7</v>
      </c>
    </row>
    <row r="12" spans="1:15" ht="20.100000000000001" customHeight="1">
      <c r="A12" s="318" t="s">
        <v>267</v>
      </c>
      <c r="B12" s="318"/>
      <c r="C12" s="318"/>
      <c r="D12" s="318"/>
      <c r="E12" s="219"/>
      <c r="F12" s="223">
        <v>100</v>
      </c>
      <c r="G12" s="223">
        <v>99.7</v>
      </c>
      <c r="H12" s="223">
        <v>102.4</v>
      </c>
      <c r="I12" s="223">
        <v>105.7</v>
      </c>
      <c r="J12" s="288">
        <v>108.8</v>
      </c>
      <c r="K12" s="223">
        <v>-0.1</v>
      </c>
      <c r="L12" s="223">
        <v>-0.3</v>
      </c>
      <c r="M12" s="223">
        <v>2.7</v>
      </c>
      <c r="N12" s="206">
        <v>3.2</v>
      </c>
      <c r="O12" s="302">
        <v>2.9</v>
      </c>
    </row>
    <row r="13" spans="1:15" ht="15" customHeight="1">
      <c r="A13" s="297"/>
      <c r="B13" s="298"/>
      <c r="C13" s="298"/>
      <c r="D13" s="299" t="s">
        <v>290</v>
      </c>
      <c r="E13" s="219"/>
      <c r="F13" s="221">
        <v>100</v>
      </c>
      <c r="G13" s="221">
        <v>99.7</v>
      </c>
      <c r="H13" s="221">
        <v>102.2</v>
      </c>
      <c r="I13" s="221">
        <v>105.3</v>
      </c>
      <c r="J13" s="290">
        <v>108.2</v>
      </c>
      <c r="K13" s="221">
        <v>-0.2</v>
      </c>
      <c r="L13" s="221">
        <v>-0.3</v>
      </c>
      <c r="M13" s="221">
        <v>2.4</v>
      </c>
      <c r="N13" s="197">
        <v>3</v>
      </c>
      <c r="O13" s="303">
        <v>2.7</v>
      </c>
    </row>
    <row r="14" spans="1:15" ht="15" customHeight="1">
      <c r="A14" s="297"/>
      <c r="B14" s="298"/>
      <c r="C14" s="298"/>
      <c r="D14" s="205" t="s">
        <v>289</v>
      </c>
      <c r="E14" s="219"/>
      <c r="F14" s="221">
        <v>100</v>
      </c>
      <c r="G14" s="221">
        <v>99.6</v>
      </c>
      <c r="H14" s="221">
        <v>102.8</v>
      </c>
      <c r="I14" s="221">
        <v>106.6</v>
      </c>
      <c r="J14" s="290">
        <v>110.1</v>
      </c>
      <c r="K14" s="221">
        <v>-0.1</v>
      </c>
      <c r="L14" s="221">
        <v>-0.4</v>
      </c>
      <c r="M14" s="221">
        <v>3.2</v>
      </c>
      <c r="N14" s="197">
        <v>3.7</v>
      </c>
      <c r="O14" s="304">
        <v>3.2</v>
      </c>
    </row>
    <row r="15" spans="1:15" ht="15" customHeight="1">
      <c r="A15" s="297"/>
      <c r="B15" s="298"/>
      <c r="C15" s="298"/>
      <c r="D15" s="258" t="s">
        <v>288</v>
      </c>
      <c r="E15" s="219"/>
      <c r="F15" s="221">
        <v>100</v>
      </c>
      <c r="G15" s="221">
        <v>99.6</v>
      </c>
      <c r="H15" s="221">
        <v>102.5</v>
      </c>
      <c r="I15" s="221">
        <v>106.2</v>
      </c>
      <c r="J15" s="290">
        <v>109.4</v>
      </c>
      <c r="K15" s="221">
        <v>-0.3</v>
      </c>
      <c r="L15" s="221">
        <v>-0.4</v>
      </c>
      <c r="M15" s="221">
        <v>2.9</v>
      </c>
      <c r="N15" s="197">
        <v>3.5</v>
      </c>
      <c r="O15" s="304">
        <v>3</v>
      </c>
    </row>
    <row r="16" spans="1:15" ht="15" customHeight="1">
      <c r="A16" s="297"/>
      <c r="B16" s="298"/>
      <c r="C16" s="298"/>
      <c r="D16" s="259" t="s">
        <v>334</v>
      </c>
      <c r="E16" s="219"/>
      <c r="F16" s="221">
        <v>100</v>
      </c>
      <c r="G16" s="221">
        <v>99.6</v>
      </c>
      <c r="H16" s="221">
        <v>100.5</v>
      </c>
      <c r="I16" s="221">
        <v>104.5</v>
      </c>
      <c r="J16" s="290">
        <v>107.4</v>
      </c>
      <c r="K16" s="221">
        <v>0.1</v>
      </c>
      <c r="L16" s="221">
        <v>-0.4</v>
      </c>
      <c r="M16" s="221">
        <v>1</v>
      </c>
      <c r="N16" s="221">
        <v>3.9</v>
      </c>
      <c r="O16" s="304">
        <v>2.8</v>
      </c>
    </row>
    <row r="17" spans="1:15" ht="15" customHeight="1">
      <c r="A17" s="297"/>
      <c r="B17" s="298"/>
      <c r="C17" s="298"/>
      <c r="D17" s="260" t="s">
        <v>287</v>
      </c>
      <c r="E17" s="219"/>
      <c r="F17" s="197">
        <v>100</v>
      </c>
      <c r="G17" s="197">
        <v>99.3</v>
      </c>
      <c r="H17" s="221">
        <v>99.4</v>
      </c>
      <c r="I17" s="221">
        <v>102.2</v>
      </c>
      <c r="J17" s="290">
        <v>104.8</v>
      </c>
      <c r="K17" s="197">
        <v>-0.2</v>
      </c>
      <c r="L17" s="197">
        <v>-0.7</v>
      </c>
      <c r="M17" s="197">
        <v>0.1</v>
      </c>
      <c r="N17" s="197">
        <v>2.8</v>
      </c>
      <c r="O17" s="304">
        <v>2.5</v>
      </c>
    </row>
    <row r="18" spans="1:15" ht="20.100000000000001" customHeight="1">
      <c r="A18" s="318" t="s">
        <v>266</v>
      </c>
      <c r="B18" s="319"/>
      <c r="C18" s="319"/>
      <c r="D18" s="319"/>
      <c r="E18" s="219"/>
      <c r="F18" s="223">
        <v>100</v>
      </c>
      <c r="G18" s="223">
        <v>100.2</v>
      </c>
      <c r="H18" s="223">
        <v>104.4</v>
      </c>
      <c r="I18" s="223">
        <v>111.9</v>
      </c>
      <c r="J18" s="288">
        <v>116.5</v>
      </c>
      <c r="K18" s="223">
        <v>1.4</v>
      </c>
      <c r="L18" s="223">
        <v>0.2</v>
      </c>
      <c r="M18" s="223">
        <v>4.0999999999999996</v>
      </c>
      <c r="N18" s="206">
        <v>7.2</v>
      </c>
      <c r="O18" s="302">
        <v>4.0999999999999996</v>
      </c>
    </row>
    <row r="19" spans="1:15" ht="15" customHeight="1">
      <c r="A19" s="297"/>
      <c r="B19" s="298"/>
      <c r="C19" s="298"/>
      <c r="D19" s="299" t="s">
        <v>286</v>
      </c>
      <c r="E19" s="219"/>
      <c r="F19" s="221">
        <v>100</v>
      </c>
      <c r="G19" s="221">
        <v>100.3</v>
      </c>
      <c r="H19" s="221">
        <v>103.8</v>
      </c>
      <c r="I19" s="221">
        <v>111.3</v>
      </c>
      <c r="J19" s="289">
        <v>115.1</v>
      </c>
      <c r="K19" s="221">
        <v>1</v>
      </c>
      <c r="L19" s="221">
        <v>0.3</v>
      </c>
      <c r="M19" s="221">
        <v>3.5</v>
      </c>
      <c r="N19" s="197">
        <v>7.1</v>
      </c>
      <c r="O19" s="304">
        <v>3.4</v>
      </c>
    </row>
    <row r="20" spans="1:15" ht="15" customHeight="1">
      <c r="A20" s="297"/>
      <c r="B20" s="298"/>
      <c r="C20" s="298"/>
      <c r="D20" s="299" t="s">
        <v>285</v>
      </c>
      <c r="E20" s="219"/>
      <c r="F20" s="221">
        <v>100</v>
      </c>
      <c r="G20" s="221">
        <v>99.7</v>
      </c>
      <c r="H20" s="221">
        <v>107.6</v>
      </c>
      <c r="I20" s="221">
        <v>115.7</v>
      </c>
      <c r="J20" s="289">
        <v>124.6</v>
      </c>
      <c r="K20" s="221">
        <v>3.7</v>
      </c>
      <c r="L20" s="221">
        <v>-0.3</v>
      </c>
      <c r="M20" s="221">
        <v>7.9</v>
      </c>
      <c r="N20" s="197">
        <v>7.6</v>
      </c>
      <c r="O20" s="304">
        <v>7.7</v>
      </c>
    </row>
    <row r="21" spans="1:15" ht="15" customHeight="1">
      <c r="A21" s="244"/>
      <c r="B21" s="244"/>
      <c r="C21" s="308" t="s">
        <v>265</v>
      </c>
      <c r="D21" s="308"/>
      <c r="E21" s="219"/>
      <c r="F21" s="221">
        <v>100</v>
      </c>
      <c r="G21" s="221">
        <v>98.3</v>
      </c>
      <c r="H21" s="221">
        <v>101.6</v>
      </c>
      <c r="I21" s="221">
        <v>108.3</v>
      </c>
      <c r="J21" s="289">
        <v>116.9</v>
      </c>
      <c r="K21" s="221">
        <v>0.9</v>
      </c>
      <c r="L21" s="221">
        <v>-1.7</v>
      </c>
      <c r="M21" s="221">
        <v>3.3</v>
      </c>
      <c r="N21" s="197">
        <v>6.6</v>
      </c>
      <c r="O21" s="304">
        <v>8</v>
      </c>
    </row>
    <row r="22" spans="1:15" ht="15" customHeight="1">
      <c r="A22" s="244"/>
      <c r="B22" s="244"/>
      <c r="C22" s="308" t="s">
        <v>264</v>
      </c>
      <c r="D22" s="308"/>
      <c r="E22" s="219"/>
      <c r="F22" s="221">
        <v>100</v>
      </c>
      <c r="G22" s="221">
        <v>102.1</v>
      </c>
      <c r="H22" s="221">
        <v>112.5</v>
      </c>
      <c r="I22" s="221">
        <v>123</v>
      </c>
      <c r="J22" s="289">
        <v>125.1</v>
      </c>
      <c r="K22" s="221">
        <v>1.1000000000000001</v>
      </c>
      <c r="L22" s="221">
        <v>2.1</v>
      </c>
      <c r="M22" s="221">
        <v>10.199999999999999</v>
      </c>
      <c r="N22" s="197">
        <v>9.3000000000000007</v>
      </c>
      <c r="O22" s="304">
        <v>1.6</v>
      </c>
    </row>
    <row r="23" spans="1:15" ht="15" customHeight="1">
      <c r="D23" s="299" t="s">
        <v>263</v>
      </c>
      <c r="E23" s="219"/>
      <c r="F23" s="221">
        <v>100</v>
      </c>
      <c r="G23" s="221">
        <v>103</v>
      </c>
      <c r="H23" s="221">
        <v>116.8</v>
      </c>
      <c r="I23" s="221">
        <v>125.4</v>
      </c>
      <c r="J23" s="289">
        <v>125</v>
      </c>
      <c r="K23" s="221">
        <v>1.9</v>
      </c>
      <c r="L23" s="221">
        <v>3</v>
      </c>
      <c r="M23" s="221">
        <v>13.4</v>
      </c>
      <c r="N23" s="197">
        <v>7.4</v>
      </c>
      <c r="O23" s="304">
        <v>-0.3</v>
      </c>
    </row>
    <row r="24" spans="1:15" ht="15" customHeight="1">
      <c r="A24" s="244"/>
      <c r="B24" s="244"/>
      <c r="C24" s="308" t="s">
        <v>262</v>
      </c>
      <c r="D24" s="308"/>
      <c r="E24" s="219"/>
      <c r="F24" s="221">
        <v>100</v>
      </c>
      <c r="G24" s="221">
        <v>101</v>
      </c>
      <c r="H24" s="221">
        <v>103.7</v>
      </c>
      <c r="I24" s="221">
        <v>110.4</v>
      </c>
      <c r="J24" s="289">
        <v>111.1</v>
      </c>
      <c r="K24" s="221">
        <v>0.2</v>
      </c>
      <c r="L24" s="221">
        <v>1</v>
      </c>
      <c r="M24" s="221">
        <v>2.6</v>
      </c>
      <c r="N24" s="197">
        <v>6.5</v>
      </c>
      <c r="O24" s="304">
        <v>0.6</v>
      </c>
    </row>
    <row r="25" spans="1:15" ht="15" customHeight="1">
      <c r="A25" s="244"/>
      <c r="B25" s="244"/>
      <c r="C25" s="308" t="s">
        <v>261</v>
      </c>
      <c r="D25" s="308"/>
      <c r="E25" s="219"/>
      <c r="F25" s="221">
        <v>100</v>
      </c>
      <c r="G25" s="221">
        <v>100.1</v>
      </c>
      <c r="H25" s="221">
        <v>103.2</v>
      </c>
      <c r="I25" s="221">
        <v>120.3</v>
      </c>
      <c r="J25" s="289">
        <v>121.3</v>
      </c>
      <c r="K25" s="221">
        <v>-0.4</v>
      </c>
      <c r="L25" s="221">
        <v>0.1</v>
      </c>
      <c r="M25" s="221">
        <v>3.1</v>
      </c>
      <c r="N25" s="197">
        <v>16.600000000000001</v>
      </c>
      <c r="O25" s="304">
        <v>0.8</v>
      </c>
    </row>
    <row r="26" spans="1:15" ht="15" customHeight="1">
      <c r="A26" s="244"/>
      <c r="B26" s="244"/>
      <c r="C26" s="308" t="s">
        <v>260</v>
      </c>
      <c r="D26" s="308"/>
      <c r="E26" s="219"/>
      <c r="F26" s="221">
        <v>100</v>
      </c>
      <c r="G26" s="221">
        <v>98.4</v>
      </c>
      <c r="H26" s="221">
        <v>102.9</v>
      </c>
      <c r="I26" s="221">
        <v>109.9</v>
      </c>
      <c r="J26" s="289">
        <v>119.6</v>
      </c>
      <c r="K26" s="221">
        <v>1.8</v>
      </c>
      <c r="L26" s="221">
        <v>-1.6</v>
      </c>
      <c r="M26" s="221">
        <v>4.5999999999999996</v>
      </c>
      <c r="N26" s="197">
        <v>6.8</v>
      </c>
      <c r="O26" s="304">
        <v>8.9</v>
      </c>
    </row>
    <row r="27" spans="1:15" ht="15" customHeight="1">
      <c r="D27" s="299" t="s">
        <v>259</v>
      </c>
      <c r="E27" s="219"/>
      <c r="F27" s="221">
        <v>100</v>
      </c>
      <c r="G27" s="221">
        <v>97.5</v>
      </c>
      <c r="H27" s="221">
        <v>103</v>
      </c>
      <c r="I27" s="221">
        <v>111</v>
      </c>
      <c r="J27" s="289">
        <v>122.2</v>
      </c>
      <c r="K27" s="221">
        <v>3</v>
      </c>
      <c r="L27" s="221">
        <v>-2.5</v>
      </c>
      <c r="M27" s="221">
        <v>5.7</v>
      </c>
      <c r="N27" s="197">
        <v>7.8</v>
      </c>
      <c r="O27" s="304">
        <v>10.1</v>
      </c>
    </row>
    <row r="28" spans="1:15" ht="15" customHeight="1">
      <c r="A28" s="244"/>
      <c r="B28" s="244"/>
      <c r="C28" s="308" t="s">
        <v>258</v>
      </c>
      <c r="D28" s="308"/>
      <c r="E28" s="219"/>
      <c r="F28" s="221">
        <v>100</v>
      </c>
      <c r="G28" s="221">
        <v>100.1</v>
      </c>
      <c r="H28" s="221">
        <v>105.2</v>
      </c>
      <c r="I28" s="221">
        <v>112.4</v>
      </c>
      <c r="J28" s="289">
        <v>126.3</v>
      </c>
      <c r="K28" s="221">
        <v>6.8</v>
      </c>
      <c r="L28" s="221">
        <v>0.1</v>
      </c>
      <c r="M28" s="221">
        <v>5.0999999999999996</v>
      </c>
      <c r="N28" s="197">
        <v>6.9</v>
      </c>
      <c r="O28" s="304">
        <v>12.3</v>
      </c>
    </row>
    <row r="29" spans="1:15" ht="15" customHeight="1">
      <c r="D29" s="299" t="s">
        <v>257</v>
      </c>
      <c r="E29" s="219"/>
      <c r="F29" s="221">
        <v>100</v>
      </c>
      <c r="G29" s="221">
        <v>100</v>
      </c>
      <c r="H29" s="221">
        <v>105.7</v>
      </c>
      <c r="I29" s="221">
        <v>113.7</v>
      </c>
      <c r="J29" s="289">
        <v>128.69999999999999</v>
      </c>
      <c r="K29" s="221">
        <v>7.2</v>
      </c>
      <c r="L29" s="221">
        <v>0</v>
      </c>
      <c r="M29" s="221">
        <v>5.7</v>
      </c>
      <c r="N29" s="197">
        <v>7.5</v>
      </c>
      <c r="O29" s="304">
        <v>13.2</v>
      </c>
    </row>
    <row r="30" spans="1:15" ht="15" customHeight="1">
      <c r="A30" s="244"/>
      <c r="B30" s="244"/>
      <c r="C30" s="308" t="s">
        <v>256</v>
      </c>
      <c r="D30" s="308"/>
      <c r="E30" s="219"/>
      <c r="F30" s="221">
        <v>100</v>
      </c>
      <c r="G30" s="221">
        <v>98.9</v>
      </c>
      <c r="H30" s="221">
        <v>108.3</v>
      </c>
      <c r="I30" s="221">
        <v>114.3</v>
      </c>
      <c r="J30" s="289">
        <v>112.9</v>
      </c>
      <c r="K30" s="221">
        <v>0.2</v>
      </c>
      <c r="L30" s="221">
        <v>-1.1000000000000001</v>
      </c>
      <c r="M30" s="221">
        <v>9.4</v>
      </c>
      <c r="N30" s="197">
        <v>5.6</v>
      </c>
      <c r="O30" s="304">
        <v>-1.2</v>
      </c>
    </row>
    <row r="31" spans="1:15" ht="15" customHeight="1">
      <c r="A31" s="244"/>
      <c r="B31" s="244"/>
      <c r="C31" s="308" t="s">
        <v>255</v>
      </c>
      <c r="D31" s="308"/>
      <c r="E31" s="219"/>
      <c r="F31" s="221">
        <v>100</v>
      </c>
      <c r="G31" s="221">
        <v>101.5</v>
      </c>
      <c r="H31" s="221">
        <v>106.2</v>
      </c>
      <c r="I31" s="221">
        <v>115.9</v>
      </c>
      <c r="J31" s="289">
        <v>122.8</v>
      </c>
      <c r="K31" s="221">
        <v>3.9</v>
      </c>
      <c r="L31" s="221">
        <v>1.5</v>
      </c>
      <c r="M31" s="221">
        <v>4.5</v>
      </c>
      <c r="N31" s="197">
        <v>9.1999999999999993</v>
      </c>
      <c r="O31" s="304">
        <v>5.9</v>
      </c>
    </row>
    <row r="32" spans="1:15" ht="15" customHeight="1">
      <c r="A32" s="244"/>
      <c r="B32" s="244"/>
      <c r="C32" s="308" t="s">
        <v>254</v>
      </c>
      <c r="D32" s="308"/>
      <c r="E32" s="219"/>
      <c r="F32" s="221">
        <v>100</v>
      </c>
      <c r="G32" s="221">
        <v>101.2</v>
      </c>
      <c r="H32" s="221">
        <v>106.3</v>
      </c>
      <c r="I32" s="221">
        <v>113.9</v>
      </c>
      <c r="J32" s="289">
        <v>116.6</v>
      </c>
      <c r="K32" s="221">
        <v>-1.6</v>
      </c>
      <c r="L32" s="221">
        <v>1.2</v>
      </c>
      <c r="M32" s="221">
        <v>5</v>
      </c>
      <c r="N32" s="197">
        <v>7.2</v>
      </c>
      <c r="O32" s="304">
        <v>2.2999999999999998</v>
      </c>
    </row>
    <row r="33" spans="1:15" ht="15" customHeight="1">
      <c r="A33" s="244"/>
      <c r="B33" s="244"/>
      <c r="C33" s="308" t="s">
        <v>253</v>
      </c>
      <c r="D33" s="308"/>
      <c r="E33" s="219"/>
      <c r="F33" s="221">
        <v>100</v>
      </c>
      <c r="G33" s="221">
        <v>99.7</v>
      </c>
      <c r="H33" s="221">
        <v>104.9</v>
      </c>
      <c r="I33" s="221">
        <v>114.2</v>
      </c>
      <c r="J33" s="289">
        <v>120.1</v>
      </c>
      <c r="K33" s="221">
        <v>-2.2000000000000002</v>
      </c>
      <c r="L33" s="221">
        <v>-0.3</v>
      </c>
      <c r="M33" s="221">
        <v>5.2</v>
      </c>
      <c r="N33" s="197">
        <v>8.8000000000000007</v>
      </c>
      <c r="O33" s="304">
        <v>5.2</v>
      </c>
    </row>
    <row r="34" spans="1:15" ht="15" customHeight="1">
      <c r="A34" s="244"/>
      <c r="B34" s="244"/>
      <c r="C34" s="308" t="s">
        <v>252</v>
      </c>
      <c r="D34" s="308"/>
      <c r="E34" s="219"/>
      <c r="F34" s="221">
        <v>100</v>
      </c>
      <c r="G34" s="221">
        <v>100.1</v>
      </c>
      <c r="H34" s="221">
        <v>101.1</v>
      </c>
      <c r="I34" s="221">
        <v>106.8</v>
      </c>
      <c r="J34" s="289">
        <v>107.9</v>
      </c>
      <c r="K34" s="221">
        <v>-0.3</v>
      </c>
      <c r="L34" s="221">
        <v>0.1</v>
      </c>
      <c r="M34" s="221">
        <v>1.1000000000000001</v>
      </c>
      <c r="N34" s="197">
        <v>5.7</v>
      </c>
      <c r="O34" s="304">
        <v>1</v>
      </c>
    </row>
    <row r="35" spans="1:15" ht="15" customHeight="1">
      <c r="A35" s="244"/>
      <c r="B35" s="244"/>
      <c r="C35" s="308" t="s">
        <v>251</v>
      </c>
      <c r="D35" s="308"/>
      <c r="E35" s="219"/>
      <c r="F35" s="221">
        <v>100</v>
      </c>
      <c r="G35" s="221">
        <v>100.4</v>
      </c>
      <c r="H35" s="221">
        <v>101.8</v>
      </c>
      <c r="I35" s="221">
        <v>106.3</v>
      </c>
      <c r="J35" s="289">
        <v>110</v>
      </c>
      <c r="K35" s="221">
        <v>3.4</v>
      </c>
      <c r="L35" s="221">
        <v>0.4</v>
      </c>
      <c r="M35" s="221">
        <v>1.4</v>
      </c>
      <c r="N35" s="197">
        <v>4.5</v>
      </c>
      <c r="O35" s="304">
        <v>3.5</v>
      </c>
    </row>
    <row r="36" spans="1:15" ht="20.100000000000001" customHeight="1">
      <c r="A36" s="318" t="s">
        <v>250</v>
      </c>
      <c r="B36" s="319"/>
      <c r="C36" s="319"/>
      <c r="D36" s="319"/>
      <c r="E36" s="219"/>
      <c r="F36" s="223">
        <v>100</v>
      </c>
      <c r="G36" s="223">
        <v>100.8</v>
      </c>
      <c r="H36" s="223">
        <v>100.6</v>
      </c>
      <c r="I36" s="223">
        <v>101.6</v>
      </c>
      <c r="J36" s="288">
        <v>102.7</v>
      </c>
      <c r="K36" s="223">
        <v>0</v>
      </c>
      <c r="L36" s="223">
        <v>0.8</v>
      </c>
      <c r="M36" s="223">
        <v>-0.1</v>
      </c>
      <c r="N36" s="223">
        <v>1</v>
      </c>
      <c r="O36" s="302">
        <v>1.1000000000000001</v>
      </c>
    </row>
    <row r="37" spans="1:15" ht="14.25" customHeight="1">
      <c r="A37" s="297"/>
      <c r="B37" s="298"/>
      <c r="C37" s="298"/>
      <c r="D37" s="299" t="s">
        <v>284</v>
      </c>
      <c r="E37" s="219"/>
      <c r="F37" s="221">
        <v>100</v>
      </c>
      <c r="G37" s="221">
        <v>100.9</v>
      </c>
      <c r="H37" s="221">
        <v>101.8</v>
      </c>
      <c r="I37" s="221">
        <v>104.9</v>
      </c>
      <c r="J37" s="289">
        <v>106.4</v>
      </c>
      <c r="K37" s="221">
        <v>0</v>
      </c>
      <c r="L37" s="221">
        <v>0.9</v>
      </c>
      <c r="M37" s="221">
        <v>0.9</v>
      </c>
      <c r="N37" s="197">
        <v>3</v>
      </c>
      <c r="O37" s="304">
        <v>1.4</v>
      </c>
    </row>
    <row r="38" spans="1:15" ht="15" customHeight="1">
      <c r="A38" s="244"/>
      <c r="B38" s="244"/>
      <c r="C38" s="308" t="s">
        <v>249</v>
      </c>
      <c r="D38" s="308"/>
      <c r="E38" s="219"/>
      <c r="F38" s="221">
        <v>100</v>
      </c>
      <c r="G38" s="221">
        <v>100.6</v>
      </c>
      <c r="H38" s="221">
        <v>100.1</v>
      </c>
      <c r="I38" s="221">
        <v>100</v>
      </c>
      <c r="J38" s="289">
        <v>100.9</v>
      </c>
      <c r="K38" s="221">
        <v>-0.1</v>
      </c>
      <c r="L38" s="221">
        <v>0.6</v>
      </c>
      <c r="M38" s="221">
        <v>-0.5</v>
      </c>
      <c r="N38" s="221">
        <v>0</v>
      </c>
      <c r="O38" s="304">
        <v>0.8</v>
      </c>
    </row>
    <row r="39" spans="1:15" ht="15" customHeight="1">
      <c r="A39" s="244"/>
      <c r="B39" s="244"/>
      <c r="C39" s="296"/>
      <c r="D39" s="296" t="s">
        <v>283</v>
      </c>
      <c r="E39" s="219"/>
      <c r="F39" s="221">
        <v>100</v>
      </c>
      <c r="G39" s="221">
        <v>100.2</v>
      </c>
      <c r="H39" s="221">
        <v>100</v>
      </c>
      <c r="I39" s="221">
        <v>99.9</v>
      </c>
      <c r="J39" s="289">
        <v>100.3</v>
      </c>
      <c r="K39" s="221">
        <v>-0.2</v>
      </c>
      <c r="L39" s="221">
        <v>0.2</v>
      </c>
      <c r="M39" s="221">
        <v>-0.2</v>
      </c>
      <c r="N39" s="221">
        <v>-0.1</v>
      </c>
      <c r="O39" s="303">
        <v>0.5</v>
      </c>
    </row>
    <row r="40" spans="1:15" ht="15" customHeight="1">
      <c r="A40" s="244"/>
      <c r="B40" s="244"/>
      <c r="C40" s="308" t="s">
        <v>248</v>
      </c>
      <c r="D40" s="308"/>
      <c r="E40" s="219"/>
      <c r="F40" s="221">
        <v>100</v>
      </c>
      <c r="G40" s="221">
        <v>101.6</v>
      </c>
      <c r="H40" s="221">
        <v>103.4</v>
      </c>
      <c r="I40" s="221">
        <v>109.3</v>
      </c>
      <c r="J40" s="289">
        <v>111.7</v>
      </c>
      <c r="K40" s="221">
        <v>0.2</v>
      </c>
      <c r="L40" s="221">
        <v>1.6</v>
      </c>
      <c r="M40" s="221">
        <v>1.8</v>
      </c>
      <c r="N40" s="197">
        <v>5.7</v>
      </c>
      <c r="O40" s="304">
        <v>2.2000000000000002</v>
      </c>
    </row>
    <row r="41" spans="1:15" ht="20.100000000000001" customHeight="1">
      <c r="A41" s="318" t="s">
        <v>247</v>
      </c>
      <c r="B41" s="319"/>
      <c r="C41" s="319"/>
      <c r="D41" s="319"/>
      <c r="E41" s="219"/>
      <c r="F41" s="223">
        <v>100</v>
      </c>
      <c r="G41" s="223">
        <v>100</v>
      </c>
      <c r="H41" s="223">
        <v>120.3</v>
      </c>
      <c r="I41" s="223">
        <v>111.9</v>
      </c>
      <c r="J41" s="288">
        <v>114.2</v>
      </c>
      <c r="K41" s="223">
        <v>-2.9</v>
      </c>
      <c r="L41" s="223">
        <v>0</v>
      </c>
      <c r="M41" s="223">
        <v>20.3</v>
      </c>
      <c r="N41" s="206">
        <v>-7</v>
      </c>
      <c r="O41" s="305">
        <v>2.1</v>
      </c>
    </row>
    <row r="42" spans="1:15" ht="15" customHeight="1">
      <c r="A42" s="244"/>
      <c r="B42" s="244"/>
      <c r="C42" s="308" t="s">
        <v>246</v>
      </c>
      <c r="D42" s="308"/>
      <c r="E42" s="219"/>
      <c r="F42" s="221">
        <v>100</v>
      </c>
      <c r="G42" s="221">
        <v>99</v>
      </c>
      <c r="H42" s="221">
        <v>126.6</v>
      </c>
      <c r="I42" s="221">
        <v>112</v>
      </c>
      <c r="J42" s="289">
        <v>117.2</v>
      </c>
      <c r="K42" s="221">
        <v>-4</v>
      </c>
      <c r="L42" s="221">
        <v>-1</v>
      </c>
      <c r="M42" s="221">
        <v>27.8</v>
      </c>
      <c r="N42" s="197">
        <v>-11.5</v>
      </c>
      <c r="O42" s="303">
        <v>4.7</v>
      </c>
    </row>
    <row r="43" spans="1:15" ht="15" customHeight="1">
      <c r="A43" s="244"/>
      <c r="B43" s="244"/>
      <c r="C43" s="308" t="s">
        <v>245</v>
      </c>
      <c r="D43" s="308"/>
      <c r="E43" s="219"/>
      <c r="F43" s="221">
        <v>100</v>
      </c>
      <c r="G43" s="221">
        <v>98</v>
      </c>
      <c r="H43" s="221">
        <v>122</v>
      </c>
      <c r="I43" s="221">
        <v>117.1</v>
      </c>
      <c r="J43" s="289">
        <v>116.4</v>
      </c>
      <c r="K43" s="221">
        <v>-3.2</v>
      </c>
      <c r="L43" s="221">
        <v>-2</v>
      </c>
      <c r="M43" s="221">
        <v>24.6</v>
      </c>
      <c r="N43" s="197">
        <v>-4.0999999999999996</v>
      </c>
      <c r="O43" s="303">
        <v>-0.6</v>
      </c>
    </row>
    <row r="44" spans="1:15" ht="15" customHeight="1">
      <c r="A44" s="244"/>
      <c r="B44" s="244"/>
      <c r="C44" s="308" t="s">
        <v>244</v>
      </c>
      <c r="D44" s="308"/>
      <c r="E44" s="219"/>
      <c r="F44" s="221">
        <v>100</v>
      </c>
      <c r="G44" s="221">
        <v>110.8</v>
      </c>
      <c r="H44" s="221">
        <v>134.5</v>
      </c>
      <c r="I44" s="221">
        <v>134.1</v>
      </c>
      <c r="J44" s="289">
        <v>136.4</v>
      </c>
      <c r="K44" s="221">
        <v>-5.5</v>
      </c>
      <c r="L44" s="221">
        <v>10.8</v>
      </c>
      <c r="M44" s="221">
        <v>21.3</v>
      </c>
      <c r="N44" s="197">
        <v>-0.3</v>
      </c>
      <c r="O44" s="303">
        <v>1.7</v>
      </c>
    </row>
    <row r="45" spans="1:15" ht="15" customHeight="1">
      <c r="A45" s="244"/>
      <c r="B45" s="244"/>
      <c r="C45" s="308" t="s">
        <v>243</v>
      </c>
      <c r="D45" s="308"/>
      <c r="E45" s="219"/>
      <c r="F45" s="221">
        <v>100</v>
      </c>
      <c r="G45" s="221">
        <v>103.8</v>
      </c>
      <c r="H45" s="221">
        <v>103.8</v>
      </c>
      <c r="I45" s="221">
        <v>103.8</v>
      </c>
      <c r="J45" s="289">
        <v>103.8</v>
      </c>
      <c r="K45" s="221">
        <v>-0.5</v>
      </c>
      <c r="L45" s="221">
        <v>3.8</v>
      </c>
      <c r="M45" s="221">
        <v>0</v>
      </c>
      <c r="N45" s="224">
        <v>0</v>
      </c>
      <c r="O45" s="306">
        <v>0</v>
      </c>
    </row>
    <row r="46" spans="1:15" ht="20.100000000000001" customHeight="1">
      <c r="A46" s="318" t="s">
        <v>242</v>
      </c>
      <c r="B46" s="319"/>
      <c r="C46" s="319"/>
      <c r="D46" s="319"/>
      <c r="E46" s="219"/>
      <c r="F46" s="223">
        <v>100</v>
      </c>
      <c r="G46" s="223">
        <v>101.9</v>
      </c>
      <c r="H46" s="223">
        <v>105.6</v>
      </c>
      <c r="I46" s="223">
        <v>113.9</v>
      </c>
      <c r="J46" s="288">
        <v>123.2</v>
      </c>
      <c r="K46" s="223">
        <v>3.4</v>
      </c>
      <c r="L46" s="223">
        <v>1.9</v>
      </c>
      <c r="M46" s="223">
        <v>3.7</v>
      </c>
      <c r="N46" s="206">
        <v>7.8</v>
      </c>
      <c r="O46" s="302">
        <v>8.1</v>
      </c>
    </row>
    <row r="47" spans="1:15" ht="15" customHeight="1">
      <c r="A47" s="244"/>
      <c r="B47" s="244"/>
      <c r="C47" s="308" t="s">
        <v>241</v>
      </c>
      <c r="D47" s="308"/>
      <c r="E47" s="219"/>
      <c r="F47" s="221">
        <v>100</v>
      </c>
      <c r="G47" s="221">
        <v>104.4</v>
      </c>
      <c r="H47" s="221">
        <v>110.7</v>
      </c>
      <c r="I47" s="221">
        <v>117</v>
      </c>
      <c r="J47" s="289">
        <v>132.69999999999999</v>
      </c>
      <c r="K47" s="221">
        <v>3.9</v>
      </c>
      <c r="L47" s="221">
        <v>4.4000000000000004</v>
      </c>
      <c r="M47" s="221">
        <v>6</v>
      </c>
      <c r="N47" s="197">
        <v>5.7</v>
      </c>
      <c r="O47" s="304">
        <v>13.4</v>
      </c>
    </row>
    <row r="48" spans="1:15" ht="15" customHeight="1">
      <c r="A48" s="244"/>
      <c r="B48" s="244"/>
      <c r="C48" s="308" t="s">
        <v>240</v>
      </c>
      <c r="D48" s="308"/>
      <c r="E48" s="219"/>
      <c r="F48" s="221">
        <v>100</v>
      </c>
      <c r="G48" s="221">
        <v>96.3</v>
      </c>
      <c r="H48" s="221">
        <v>99.6</v>
      </c>
      <c r="I48" s="221">
        <v>110.9</v>
      </c>
      <c r="J48" s="289">
        <v>118</v>
      </c>
      <c r="K48" s="221">
        <v>3.9</v>
      </c>
      <c r="L48" s="221">
        <v>-3.7</v>
      </c>
      <c r="M48" s="221">
        <v>3.5</v>
      </c>
      <c r="N48" s="197">
        <v>11.3</v>
      </c>
      <c r="O48" s="304">
        <v>6.4</v>
      </c>
    </row>
    <row r="49" spans="1:15" ht="15" customHeight="1">
      <c r="A49" s="244"/>
      <c r="B49" s="244"/>
      <c r="C49" s="308" t="s">
        <v>239</v>
      </c>
      <c r="D49" s="308"/>
      <c r="E49" s="219"/>
      <c r="F49" s="221">
        <v>100</v>
      </c>
      <c r="G49" s="221">
        <v>95.6</v>
      </c>
      <c r="H49" s="221">
        <v>96.4</v>
      </c>
      <c r="I49" s="221">
        <v>99.2</v>
      </c>
      <c r="J49" s="289">
        <v>93.2</v>
      </c>
      <c r="K49" s="221">
        <v>3.5</v>
      </c>
      <c r="L49" s="221">
        <v>-4.4000000000000004</v>
      </c>
      <c r="M49" s="221">
        <v>0.8</v>
      </c>
      <c r="N49" s="197">
        <v>2.9</v>
      </c>
      <c r="O49" s="304">
        <v>-6.1</v>
      </c>
    </row>
    <row r="50" spans="1:15" ht="15" customHeight="1">
      <c r="A50" s="244"/>
      <c r="B50" s="244"/>
      <c r="C50" s="308" t="s">
        <v>238</v>
      </c>
      <c r="D50" s="308"/>
      <c r="E50" s="219"/>
      <c r="F50" s="221">
        <v>100</v>
      </c>
      <c r="G50" s="221">
        <v>101.2</v>
      </c>
      <c r="H50" s="221">
        <v>106.1</v>
      </c>
      <c r="I50" s="221">
        <v>115.4</v>
      </c>
      <c r="J50" s="289">
        <v>123.1</v>
      </c>
      <c r="K50" s="221">
        <v>2.7</v>
      </c>
      <c r="L50" s="221">
        <v>1.2</v>
      </c>
      <c r="M50" s="221">
        <v>4.8</v>
      </c>
      <c r="N50" s="197">
        <v>8.8000000000000007</v>
      </c>
      <c r="O50" s="304">
        <v>6.7</v>
      </c>
    </row>
    <row r="51" spans="1:15" ht="15" customHeight="1">
      <c r="A51" s="244"/>
      <c r="B51" s="244"/>
      <c r="C51" s="308" t="s">
        <v>237</v>
      </c>
      <c r="D51" s="308"/>
      <c r="E51" s="219"/>
      <c r="F51" s="221">
        <v>100</v>
      </c>
      <c r="G51" s="221">
        <v>101.1</v>
      </c>
      <c r="H51" s="221">
        <v>101.1</v>
      </c>
      <c r="I51" s="221">
        <v>114</v>
      </c>
      <c r="J51" s="289">
        <v>119.4</v>
      </c>
      <c r="K51" s="221">
        <v>3.8</v>
      </c>
      <c r="L51" s="221">
        <v>1.1000000000000001</v>
      </c>
      <c r="M51" s="221">
        <v>0</v>
      </c>
      <c r="N51" s="224">
        <v>12.7</v>
      </c>
      <c r="O51" s="304">
        <v>4.8</v>
      </c>
    </row>
    <row r="52" spans="1:15" ht="15" customHeight="1">
      <c r="A52" s="244"/>
      <c r="B52" s="244"/>
      <c r="C52" s="308" t="s">
        <v>319</v>
      </c>
      <c r="D52" s="308"/>
      <c r="E52" s="219"/>
      <c r="F52" s="224">
        <v>100</v>
      </c>
      <c r="G52" s="224">
        <v>100</v>
      </c>
      <c r="H52" s="224">
        <v>101.1</v>
      </c>
      <c r="I52" s="224">
        <v>102.3</v>
      </c>
      <c r="J52" s="291">
        <v>103</v>
      </c>
      <c r="K52" s="224">
        <v>1.6</v>
      </c>
      <c r="L52" s="224">
        <v>0</v>
      </c>
      <c r="M52" s="224">
        <v>1.1000000000000001</v>
      </c>
      <c r="N52" s="263">
        <v>1.1000000000000001</v>
      </c>
      <c r="O52" s="307">
        <v>0.7</v>
      </c>
    </row>
    <row r="53" spans="1:15" ht="6" customHeight="1">
      <c r="A53" s="246"/>
      <c r="B53" s="246"/>
      <c r="C53" s="247"/>
      <c r="D53" s="247"/>
      <c r="E53" s="227"/>
      <c r="F53" s="228"/>
      <c r="G53" s="228"/>
      <c r="H53" s="228"/>
      <c r="I53" s="228"/>
      <c r="J53" s="275"/>
      <c r="K53" s="228"/>
      <c r="L53" s="228"/>
      <c r="M53" s="228"/>
      <c r="N53" s="228"/>
      <c r="O53" s="275"/>
    </row>
    <row r="54" spans="1:15">
      <c r="A54" s="248" t="s">
        <v>165</v>
      </c>
      <c r="B54" s="248"/>
      <c r="C54" s="248"/>
      <c r="D54" s="248"/>
      <c r="E54" s="248"/>
      <c r="F54" s="249"/>
      <c r="G54" s="249"/>
      <c r="H54" s="249"/>
      <c r="I54" s="249"/>
      <c r="J54" s="276"/>
      <c r="K54" s="249"/>
      <c r="L54" s="249"/>
      <c r="M54" s="249"/>
      <c r="N54" s="249"/>
      <c r="O54" s="276"/>
    </row>
    <row r="55" spans="1:15" ht="13.5" customHeight="1">
      <c r="F55" s="229"/>
      <c r="G55" s="229"/>
      <c r="H55" s="229"/>
      <c r="I55" s="229"/>
      <c r="J55" s="277"/>
      <c r="K55" s="229"/>
      <c r="L55" s="229"/>
      <c r="M55" s="229"/>
      <c r="N55" s="229"/>
      <c r="O55" s="277"/>
    </row>
    <row r="56" spans="1:15" ht="13.5" customHeight="1">
      <c r="C56" s="230"/>
      <c r="F56" s="229"/>
      <c r="G56" s="229"/>
      <c r="H56" s="231"/>
      <c r="I56" s="229"/>
      <c r="J56" s="277"/>
      <c r="K56" s="229"/>
      <c r="L56" s="229"/>
      <c r="M56" s="229"/>
      <c r="N56" s="229"/>
      <c r="O56" s="277"/>
    </row>
    <row r="57" spans="1:15" ht="13.5" customHeight="1">
      <c r="F57" s="229"/>
      <c r="G57" s="229"/>
      <c r="H57" s="229"/>
      <c r="I57" s="229"/>
      <c r="J57" s="277"/>
      <c r="K57" s="229"/>
      <c r="L57" s="229"/>
      <c r="M57" s="229"/>
      <c r="N57" s="229"/>
      <c r="O57" s="277"/>
    </row>
    <row r="58" spans="1:15">
      <c r="D58" s="217" t="s">
        <v>336</v>
      </c>
      <c r="E58" s="217"/>
      <c r="F58" s="232"/>
      <c r="G58" s="232"/>
      <c r="H58" s="232"/>
      <c r="I58" s="232"/>
      <c r="J58" s="278"/>
      <c r="K58" s="232"/>
      <c r="L58" s="232"/>
      <c r="M58" s="232"/>
      <c r="N58" s="232"/>
      <c r="O58" s="277"/>
    </row>
    <row r="59" spans="1:15">
      <c r="D59" s="217" t="s">
        <v>66</v>
      </c>
      <c r="E59" s="217"/>
      <c r="F59" s="232"/>
      <c r="G59" s="232"/>
      <c r="H59" s="232"/>
      <c r="I59" s="232"/>
      <c r="J59" s="278"/>
      <c r="K59" s="232"/>
      <c r="L59" s="232"/>
      <c r="M59" s="232"/>
      <c r="N59" s="232"/>
      <c r="O59" s="277"/>
    </row>
    <row r="60" spans="1:15" ht="11.25" customHeight="1">
      <c r="D60" s="217"/>
      <c r="E60" s="217"/>
      <c r="F60" s="232"/>
      <c r="G60" s="232"/>
      <c r="H60" s="232"/>
      <c r="I60" s="232"/>
      <c r="J60" s="278"/>
      <c r="K60" s="232"/>
      <c r="L60" s="232"/>
      <c r="M60" s="232"/>
      <c r="N60" s="232"/>
      <c r="O60" s="277"/>
    </row>
    <row r="61" spans="1:15" ht="8.25" customHeight="1">
      <c r="F61" s="229"/>
      <c r="G61" s="229"/>
      <c r="H61" s="229"/>
      <c r="I61" s="229"/>
      <c r="J61" s="277"/>
      <c r="K61" s="229"/>
      <c r="L61" s="229"/>
      <c r="M61" s="229"/>
      <c r="N61" s="229"/>
      <c r="O61" s="277"/>
    </row>
    <row r="62" spans="1:15" ht="1.5" customHeight="1">
      <c r="F62" s="229"/>
      <c r="G62" s="229"/>
      <c r="H62" s="229"/>
      <c r="I62" s="229"/>
      <c r="J62" s="277"/>
      <c r="K62" s="229"/>
      <c r="L62" s="229"/>
      <c r="M62" s="229"/>
      <c r="N62" s="229"/>
      <c r="O62" s="277"/>
    </row>
    <row r="63" spans="1:15">
      <c r="A63" s="309" t="s">
        <v>177</v>
      </c>
      <c r="B63" s="309"/>
      <c r="C63" s="309"/>
      <c r="D63" s="309"/>
      <c r="E63" s="310"/>
      <c r="F63" s="315" t="s">
        <v>232</v>
      </c>
      <c r="G63" s="315"/>
      <c r="H63" s="315"/>
      <c r="I63" s="315"/>
      <c r="J63" s="316"/>
      <c r="K63" s="317" t="s">
        <v>327</v>
      </c>
      <c r="L63" s="315"/>
      <c r="M63" s="315"/>
      <c r="N63" s="315"/>
      <c r="O63" s="315"/>
    </row>
    <row r="64" spans="1:15">
      <c r="A64" s="311"/>
      <c r="B64" s="311"/>
      <c r="C64" s="311"/>
      <c r="D64" s="311"/>
      <c r="E64" s="312"/>
      <c r="F64" s="295" t="s">
        <v>330</v>
      </c>
      <c r="G64" s="194" t="s">
        <v>333</v>
      </c>
      <c r="H64" s="194" t="s">
        <v>337</v>
      </c>
      <c r="I64" s="194" t="s">
        <v>338</v>
      </c>
      <c r="J64" s="270" t="s">
        <v>481</v>
      </c>
      <c r="K64" s="194" t="s">
        <v>330</v>
      </c>
      <c r="L64" s="194" t="s">
        <v>333</v>
      </c>
      <c r="M64" s="194" t="s">
        <v>337</v>
      </c>
      <c r="N64" s="300" t="s">
        <v>338</v>
      </c>
      <c r="O64" s="300" t="s">
        <v>481</v>
      </c>
    </row>
    <row r="65" spans="1:15">
      <c r="A65" s="313"/>
      <c r="B65" s="313"/>
      <c r="C65" s="313"/>
      <c r="D65" s="313"/>
      <c r="E65" s="314"/>
      <c r="F65" s="239" t="s">
        <v>7</v>
      </c>
      <c r="G65" s="239" t="s">
        <v>7</v>
      </c>
      <c r="H65" s="239" t="s">
        <v>7</v>
      </c>
      <c r="I65" s="239" t="s">
        <v>7</v>
      </c>
      <c r="J65" s="271" t="s">
        <v>7</v>
      </c>
      <c r="K65" s="239" t="s">
        <v>7</v>
      </c>
      <c r="L65" s="239" t="s">
        <v>7</v>
      </c>
      <c r="M65" s="239" t="s">
        <v>7</v>
      </c>
      <c r="N65" s="301" t="s">
        <v>7</v>
      </c>
      <c r="O65" s="301" t="s">
        <v>7</v>
      </c>
    </row>
    <row r="66" spans="1:15" ht="20.100000000000001" customHeight="1">
      <c r="A66" s="318" t="s">
        <v>228</v>
      </c>
      <c r="B66" s="319"/>
      <c r="C66" s="319"/>
      <c r="D66" s="319"/>
      <c r="E66" s="219"/>
      <c r="F66" s="223">
        <v>100</v>
      </c>
      <c r="G66" s="223">
        <v>101</v>
      </c>
      <c r="H66" s="223">
        <v>102.8</v>
      </c>
      <c r="I66" s="223">
        <v>107.6</v>
      </c>
      <c r="J66" s="281">
        <v>112.8</v>
      </c>
      <c r="K66" s="223">
        <v>0.3</v>
      </c>
      <c r="L66" s="223">
        <v>1</v>
      </c>
      <c r="M66" s="223">
        <v>1.8</v>
      </c>
      <c r="N66" s="206">
        <v>4.7</v>
      </c>
      <c r="O66" s="281">
        <v>4.8</v>
      </c>
    </row>
    <row r="67" spans="1:15" ht="15" customHeight="1">
      <c r="A67" s="244"/>
      <c r="B67" s="308" t="s">
        <v>227</v>
      </c>
      <c r="C67" s="308"/>
      <c r="D67" s="308"/>
      <c r="E67" s="219"/>
      <c r="F67" s="221">
        <v>100</v>
      </c>
      <c r="G67" s="221">
        <v>101.7</v>
      </c>
      <c r="H67" s="221">
        <v>104.6</v>
      </c>
      <c r="I67" s="221">
        <v>107.7</v>
      </c>
      <c r="J67" s="279">
        <v>115.1</v>
      </c>
      <c r="K67" s="221">
        <v>1.9</v>
      </c>
      <c r="L67" s="221">
        <v>1.7</v>
      </c>
      <c r="M67" s="221">
        <v>2.8</v>
      </c>
      <c r="N67" s="197">
        <v>3</v>
      </c>
      <c r="O67" s="279">
        <v>6.9</v>
      </c>
    </row>
    <row r="68" spans="1:15" ht="15" customHeight="1">
      <c r="A68" s="244"/>
      <c r="B68" s="244"/>
      <c r="C68" s="308" t="s">
        <v>226</v>
      </c>
      <c r="D68" s="308"/>
      <c r="E68" s="219"/>
      <c r="F68" s="221">
        <v>100</v>
      </c>
      <c r="G68" s="221">
        <v>101.2</v>
      </c>
      <c r="H68" s="221">
        <v>103.5</v>
      </c>
      <c r="I68" s="221">
        <v>106.6</v>
      </c>
      <c r="J68" s="279">
        <v>112</v>
      </c>
      <c r="K68" s="221">
        <v>-3.5</v>
      </c>
      <c r="L68" s="221">
        <v>1.2</v>
      </c>
      <c r="M68" s="221">
        <v>2.2999999999999998</v>
      </c>
      <c r="N68" s="197">
        <v>3</v>
      </c>
      <c r="O68" s="279">
        <v>5</v>
      </c>
    </row>
    <row r="69" spans="1:15" ht="15" customHeight="1">
      <c r="A69" s="244"/>
      <c r="B69" s="244"/>
      <c r="C69" s="308" t="s">
        <v>225</v>
      </c>
      <c r="D69" s="308"/>
      <c r="E69" s="219"/>
      <c r="F69" s="221">
        <v>100</v>
      </c>
      <c r="G69" s="221">
        <v>101.7</v>
      </c>
      <c r="H69" s="221">
        <v>104.6</v>
      </c>
      <c r="I69" s="221">
        <v>107.7</v>
      </c>
      <c r="J69" s="279">
        <v>115.1</v>
      </c>
      <c r="K69" s="221">
        <v>1.9</v>
      </c>
      <c r="L69" s="221">
        <v>1.7</v>
      </c>
      <c r="M69" s="221">
        <v>2.8</v>
      </c>
      <c r="N69" s="197">
        <v>3</v>
      </c>
      <c r="O69" s="279">
        <v>6.9</v>
      </c>
    </row>
    <row r="70" spans="1:15" ht="15" customHeight="1">
      <c r="A70" s="244"/>
      <c r="B70" s="308" t="s">
        <v>273</v>
      </c>
      <c r="C70" s="308"/>
      <c r="D70" s="308"/>
      <c r="E70" s="219"/>
      <c r="F70" s="221">
        <v>100</v>
      </c>
      <c r="G70" s="221">
        <v>99.6</v>
      </c>
      <c r="H70" s="221">
        <v>100.8</v>
      </c>
      <c r="I70" s="221">
        <v>106.8</v>
      </c>
      <c r="J70" s="279">
        <v>108.9</v>
      </c>
      <c r="K70" s="221">
        <v>0</v>
      </c>
      <c r="L70" s="221">
        <v>-0.4</v>
      </c>
      <c r="M70" s="221">
        <v>1.3</v>
      </c>
      <c r="N70" s="197">
        <v>5.9</v>
      </c>
      <c r="O70" s="279">
        <v>2</v>
      </c>
    </row>
    <row r="71" spans="1:15" ht="15" customHeight="1">
      <c r="A71" s="244"/>
      <c r="B71" s="244"/>
      <c r="C71" s="308" t="s">
        <v>223</v>
      </c>
      <c r="D71" s="308"/>
      <c r="E71" s="219"/>
      <c r="F71" s="221">
        <v>100</v>
      </c>
      <c r="G71" s="221">
        <v>100.1</v>
      </c>
      <c r="H71" s="221">
        <v>101.9</v>
      </c>
      <c r="I71" s="221">
        <v>107.4</v>
      </c>
      <c r="J71" s="279">
        <v>109.1</v>
      </c>
      <c r="K71" s="221">
        <v>-1.6</v>
      </c>
      <c r="L71" s="221">
        <v>0.1</v>
      </c>
      <c r="M71" s="221">
        <v>1.8</v>
      </c>
      <c r="N71" s="197">
        <v>5.4</v>
      </c>
      <c r="O71" s="279">
        <v>1.6</v>
      </c>
    </row>
    <row r="72" spans="1:15" ht="15" customHeight="1">
      <c r="A72" s="244"/>
      <c r="B72" s="244"/>
      <c r="C72" s="308" t="s">
        <v>222</v>
      </c>
      <c r="D72" s="308"/>
      <c r="E72" s="219"/>
      <c r="F72" s="221">
        <v>100</v>
      </c>
      <c r="G72" s="221">
        <v>98.5</v>
      </c>
      <c r="H72" s="221">
        <v>98.6</v>
      </c>
      <c r="I72" s="221">
        <v>105.4</v>
      </c>
      <c r="J72" s="279">
        <v>108.4</v>
      </c>
      <c r="K72" s="221">
        <v>3.6</v>
      </c>
      <c r="L72" s="221">
        <v>-1.5</v>
      </c>
      <c r="M72" s="221">
        <v>0</v>
      </c>
      <c r="N72" s="221">
        <v>6.9</v>
      </c>
      <c r="O72" s="279">
        <v>2.9</v>
      </c>
    </row>
    <row r="73" spans="1:15" ht="15" customHeight="1">
      <c r="A73" s="244"/>
      <c r="B73" s="308" t="s">
        <v>221</v>
      </c>
      <c r="C73" s="308"/>
      <c r="D73" s="308"/>
      <c r="E73" s="219"/>
      <c r="F73" s="221">
        <v>100</v>
      </c>
      <c r="G73" s="221">
        <v>104.6</v>
      </c>
      <c r="H73" s="221">
        <v>103.2</v>
      </c>
      <c r="I73" s="221">
        <v>112.9</v>
      </c>
      <c r="J73" s="279">
        <v>118.6</v>
      </c>
      <c r="K73" s="221">
        <v>0</v>
      </c>
      <c r="L73" s="221">
        <v>4.5999999999999996</v>
      </c>
      <c r="M73" s="221">
        <v>-1.3</v>
      </c>
      <c r="N73" s="221">
        <v>9.4</v>
      </c>
      <c r="O73" s="279">
        <v>5.0999999999999996</v>
      </c>
    </row>
    <row r="74" spans="1:15" ht="15" customHeight="1">
      <c r="A74" s="244"/>
      <c r="B74" s="308" t="s">
        <v>318</v>
      </c>
      <c r="C74" s="308"/>
      <c r="D74" s="308"/>
      <c r="E74" s="219"/>
      <c r="F74" s="221">
        <v>100</v>
      </c>
      <c r="G74" s="221">
        <v>97.2</v>
      </c>
      <c r="H74" s="221">
        <v>96.9</v>
      </c>
      <c r="I74" s="221">
        <v>96.8</v>
      </c>
      <c r="J74" s="279">
        <v>100</v>
      </c>
      <c r="K74" s="221">
        <v>-8.1999999999999993</v>
      </c>
      <c r="L74" s="221">
        <v>-2.8</v>
      </c>
      <c r="M74" s="221">
        <v>-0.3</v>
      </c>
      <c r="N74" s="221">
        <v>-0.2</v>
      </c>
      <c r="O74" s="221">
        <v>3.3</v>
      </c>
    </row>
    <row r="75" spans="1:15" ht="15" customHeight="1">
      <c r="A75" s="244"/>
      <c r="B75" s="308" t="s">
        <v>219</v>
      </c>
      <c r="C75" s="308"/>
      <c r="D75" s="308"/>
      <c r="E75" s="219"/>
      <c r="F75" s="221">
        <v>100</v>
      </c>
      <c r="G75" s="221">
        <v>100</v>
      </c>
      <c r="H75" s="221">
        <v>107.7</v>
      </c>
      <c r="I75" s="221">
        <v>114.4</v>
      </c>
      <c r="J75" s="279">
        <v>119.7</v>
      </c>
      <c r="K75" s="221">
        <v>3.7</v>
      </c>
      <c r="L75" s="221">
        <v>0</v>
      </c>
      <c r="M75" s="221">
        <v>7.8</v>
      </c>
      <c r="N75" s="197">
        <v>6.2</v>
      </c>
      <c r="O75" s="279">
        <v>4.7</v>
      </c>
    </row>
    <row r="76" spans="1:15" ht="20.100000000000001" customHeight="1">
      <c r="A76" s="318" t="s">
        <v>218</v>
      </c>
      <c r="B76" s="319"/>
      <c r="C76" s="319"/>
      <c r="D76" s="319"/>
      <c r="E76" s="219"/>
      <c r="F76" s="223">
        <v>100</v>
      </c>
      <c r="G76" s="223">
        <v>99.6</v>
      </c>
      <c r="H76" s="223">
        <v>99.5</v>
      </c>
      <c r="I76" s="223">
        <v>101.4</v>
      </c>
      <c r="J76" s="281">
        <v>103</v>
      </c>
      <c r="K76" s="223">
        <v>0.4</v>
      </c>
      <c r="L76" s="223">
        <v>-0.4</v>
      </c>
      <c r="M76" s="223">
        <v>-0.1</v>
      </c>
      <c r="N76" s="223">
        <v>1.9</v>
      </c>
      <c r="O76" s="281">
        <v>1.5</v>
      </c>
    </row>
    <row r="77" spans="1:15" ht="15" customHeight="1">
      <c r="A77" s="244"/>
      <c r="B77" s="308" t="s">
        <v>217</v>
      </c>
      <c r="C77" s="308"/>
      <c r="D77" s="308"/>
      <c r="E77" s="219"/>
      <c r="F77" s="221">
        <v>100</v>
      </c>
      <c r="G77" s="221">
        <v>100.5</v>
      </c>
      <c r="H77" s="221">
        <v>102</v>
      </c>
      <c r="I77" s="221">
        <v>104.7</v>
      </c>
      <c r="J77" s="279">
        <v>108.3</v>
      </c>
      <c r="K77" s="221">
        <v>0.6</v>
      </c>
      <c r="L77" s="221">
        <v>0.5</v>
      </c>
      <c r="M77" s="221">
        <v>1.4</v>
      </c>
      <c r="N77" s="197">
        <v>2.7</v>
      </c>
      <c r="O77" s="279">
        <v>3.5</v>
      </c>
    </row>
    <row r="78" spans="1:15" ht="15" customHeight="1">
      <c r="A78" s="244"/>
      <c r="B78" s="308" t="s">
        <v>216</v>
      </c>
      <c r="C78" s="308"/>
      <c r="D78" s="308"/>
      <c r="E78" s="219"/>
      <c r="F78" s="221">
        <v>100</v>
      </c>
      <c r="G78" s="221">
        <v>99.2</v>
      </c>
      <c r="H78" s="221">
        <v>100.2</v>
      </c>
      <c r="I78" s="221">
        <v>107.4</v>
      </c>
      <c r="J78" s="279">
        <v>111.2</v>
      </c>
      <c r="K78" s="221">
        <v>2.4</v>
      </c>
      <c r="L78" s="221">
        <v>-0.8</v>
      </c>
      <c r="M78" s="221">
        <v>1</v>
      </c>
      <c r="N78" s="197">
        <v>7.2</v>
      </c>
      <c r="O78" s="279">
        <v>3.6</v>
      </c>
    </row>
    <row r="79" spans="1:15" ht="15" customHeight="1">
      <c r="A79" s="244"/>
      <c r="B79" s="308" t="s">
        <v>215</v>
      </c>
      <c r="C79" s="308"/>
      <c r="D79" s="308"/>
      <c r="E79" s="219"/>
      <c r="F79" s="221">
        <v>100</v>
      </c>
      <c r="G79" s="221">
        <v>99.4</v>
      </c>
      <c r="H79" s="221">
        <v>98.3</v>
      </c>
      <c r="I79" s="221">
        <v>98.3</v>
      </c>
      <c r="J79" s="279">
        <v>98.4</v>
      </c>
      <c r="K79" s="221">
        <v>-0.5</v>
      </c>
      <c r="L79" s="221">
        <v>-0.6</v>
      </c>
      <c r="M79" s="221">
        <v>-1.1000000000000001</v>
      </c>
      <c r="N79" s="221">
        <v>0</v>
      </c>
      <c r="O79" s="279">
        <v>0.1</v>
      </c>
    </row>
    <row r="80" spans="1:15" ht="20.100000000000001" customHeight="1">
      <c r="A80" s="318" t="s">
        <v>214</v>
      </c>
      <c r="B80" s="319"/>
      <c r="C80" s="319"/>
      <c r="D80" s="319"/>
      <c r="E80" s="219"/>
      <c r="F80" s="223">
        <v>100</v>
      </c>
      <c r="G80" s="223">
        <v>94.9</v>
      </c>
      <c r="H80" s="223">
        <v>93.2</v>
      </c>
      <c r="I80" s="223">
        <v>95.8</v>
      </c>
      <c r="J80" s="281">
        <v>97.3</v>
      </c>
      <c r="K80" s="223">
        <v>-0.1</v>
      </c>
      <c r="L80" s="223">
        <v>-5.0999999999999996</v>
      </c>
      <c r="M80" s="223">
        <v>-1.7</v>
      </c>
      <c r="N80" s="223">
        <v>2.7</v>
      </c>
      <c r="O80" s="281">
        <v>1.6</v>
      </c>
    </row>
    <row r="81" spans="1:15" ht="15" customHeight="1">
      <c r="A81" s="244"/>
      <c r="B81" s="244"/>
      <c r="C81" s="308" t="s">
        <v>213</v>
      </c>
      <c r="D81" s="308"/>
      <c r="E81" s="219"/>
      <c r="F81" s="221">
        <v>100</v>
      </c>
      <c r="G81" s="221">
        <v>100.3</v>
      </c>
      <c r="H81" s="221">
        <v>100.3</v>
      </c>
      <c r="I81" s="221">
        <v>102.3</v>
      </c>
      <c r="J81" s="279">
        <v>104.5</v>
      </c>
      <c r="K81" s="221">
        <v>1</v>
      </c>
      <c r="L81" s="221">
        <v>0.3</v>
      </c>
      <c r="M81" s="221">
        <v>0</v>
      </c>
      <c r="N81" s="221">
        <v>2</v>
      </c>
      <c r="O81" s="279">
        <v>2.1</v>
      </c>
    </row>
    <row r="82" spans="1:15" ht="15" customHeight="1">
      <c r="A82" s="244"/>
      <c r="B82" s="244"/>
      <c r="C82" s="308" t="s">
        <v>212</v>
      </c>
      <c r="D82" s="308"/>
      <c r="E82" s="219"/>
      <c r="F82" s="221">
        <v>100</v>
      </c>
      <c r="G82" s="221">
        <v>101.5</v>
      </c>
      <c r="H82" s="221">
        <v>103.4</v>
      </c>
      <c r="I82" s="221">
        <v>105.3</v>
      </c>
      <c r="J82" s="279">
        <v>107.6</v>
      </c>
      <c r="K82" s="221">
        <v>-0.6</v>
      </c>
      <c r="L82" s="221">
        <v>1.5</v>
      </c>
      <c r="M82" s="221">
        <v>1.9</v>
      </c>
      <c r="N82" s="197">
        <v>1.8</v>
      </c>
      <c r="O82" s="279">
        <v>2.2000000000000002</v>
      </c>
    </row>
    <row r="83" spans="1:15" ht="15" customHeight="1">
      <c r="A83" s="244"/>
      <c r="B83" s="244"/>
      <c r="C83" s="308" t="s">
        <v>211</v>
      </c>
      <c r="D83" s="308"/>
      <c r="E83" s="219"/>
      <c r="F83" s="221">
        <v>100</v>
      </c>
      <c r="G83" s="221">
        <v>77.8</v>
      </c>
      <c r="H83" s="221">
        <v>67.400000000000006</v>
      </c>
      <c r="I83" s="221">
        <v>71.7</v>
      </c>
      <c r="J83" s="279">
        <v>71.099999999999994</v>
      </c>
      <c r="K83" s="221">
        <v>0.2</v>
      </c>
      <c r="L83" s="221">
        <v>-22.2</v>
      </c>
      <c r="M83" s="221">
        <v>-13.4</v>
      </c>
      <c r="N83" s="221">
        <v>6.3</v>
      </c>
      <c r="O83" s="279">
        <v>-0.8</v>
      </c>
    </row>
    <row r="84" spans="1:15" ht="20.100000000000001" customHeight="1">
      <c r="A84" s="318" t="s">
        <v>210</v>
      </c>
      <c r="B84" s="319"/>
      <c r="C84" s="319"/>
      <c r="D84" s="319"/>
      <c r="E84" s="219"/>
      <c r="F84" s="223">
        <v>100</v>
      </c>
      <c r="G84" s="223">
        <v>99.4</v>
      </c>
      <c r="H84" s="223">
        <v>102.1</v>
      </c>
      <c r="I84" s="223">
        <v>104.3</v>
      </c>
      <c r="J84" s="281">
        <v>105.8</v>
      </c>
      <c r="K84" s="223">
        <v>-6.5</v>
      </c>
      <c r="L84" s="223">
        <v>-0.6</v>
      </c>
      <c r="M84" s="223">
        <v>2.7</v>
      </c>
      <c r="N84" s="206">
        <v>2.2000000000000002</v>
      </c>
      <c r="O84" s="281">
        <v>1.4</v>
      </c>
    </row>
    <row r="85" spans="1:15" ht="15" customHeight="1">
      <c r="A85" s="244"/>
      <c r="B85" s="244"/>
      <c r="C85" s="308" t="s">
        <v>209</v>
      </c>
      <c r="D85" s="308"/>
      <c r="E85" s="219"/>
      <c r="F85" s="221">
        <v>100</v>
      </c>
      <c r="G85" s="221">
        <v>98</v>
      </c>
      <c r="H85" s="221">
        <v>98.2</v>
      </c>
      <c r="I85" s="221">
        <v>98.5</v>
      </c>
      <c r="J85" s="279">
        <v>99</v>
      </c>
      <c r="K85" s="221">
        <v>-10.1</v>
      </c>
      <c r="L85" s="221">
        <v>-2</v>
      </c>
      <c r="M85" s="221">
        <v>0.2</v>
      </c>
      <c r="N85" s="197">
        <v>0.3</v>
      </c>
      <c r="O85" s="279">
        <v>0.5</v>
      </c>
    </row>
    <row r="86" spans="1:15" ht="15" customHeight="1">
      <c r="A86" s="244"/>
      <c r="B86" s="244"/>
      <c r="C86" s="308" t="s">
        <v>208</v>
      </c>
      <c r="D86" s="308"/>
      <c r="E86" s="219"/>
      <c r="F86" s="221">
        <v>100</v>
      </c>
      <c r="G86" s="221">
        <v>100.1</v>
      </c>
      <c r="H86" s="221">
        <v>103.1</v>
      </c>
      <c r="I86" s="221">
        <v>104.3</v>
      </c>
      <c r="J86" s="279">
        <v>107.6</v>
      </c>
      <c r="K86" s="221">
        <v>1.3</v>
      </c>
      <c r="L86" s="221">
        <v>0.1</v>
      </c>
      <c r="M86" s="221">
        <v>3</v>
      </c>
      <c r="N86" s="197">
        <v>1.1000000000000001</v>
      </c>
      <c r="O86" s="279">
        <v>3.2</v>
      </c>
    </row>
    <row r="87" spans="1:15" ht="15" customHeight="1">
      <c r="A87" s="244"/>
      <c r="B87" s="244"/>
      <c r="C87" s="308" t="s">
        <v>207</v>
      </c>
      <c r="D87" s="308"/>
      <c r="E87" s="219"/>
      <c r="F87" s="221">
        <v>100</v>
      </c>
      <c r="G87" s="221">
        <v>101.8</v>
      </c>
      <c r="H87" s="221">
        <v>109.2</v>
      </c>
      <c r="I87" s="221">
        <v>115.3</v>
      </c>
      <c r="J87" s="279">
        <v>118.6</v>
      </c>
      <c r="K87" s="221">
        <v>3.1</v>
      </c>
      <c r="L87" s="221">
        <v>1.8</v>
      </c>
      <c r="M87" s="221">
        <v>7.3</v>
      </c>
      <c r="N87" s="197">
        <v>5.5</v>
      </c>
      <c r="O87" s="279">
        <v>2.9</v>
      </c>
    </row>
    <row r="88" spans="1:15" ht="20.100000000000001" customHeight="1">
      <c r="A88" s="318" t="s">
        <v>206</v>
      </c>
      <c r="B88" s="319"/>
      <c r="C88" s="319"/>
      <c r="D88" s="319"/>
      <c r="E88" s="219"/>
      <c r="F88" s="223">
        <v>100</v>
      </c>
      <c r="G88" s="223">
        <v>102.2</v>
      </c>
      <c r="H88" s="223">
        <v>103.3</v>
      </c>
      <c r="I88" s="223">
        <v>108.1</v>
      </c>
      <c r="J88" s="281">
        <v>113.5</v>
      </c>
      <c r="K88" s="223">
        <v>-0.2</v>
      </c>
      <c r="L88" s="223">
        <v>2.2000000000000002</v>
      </c>
      <c r="M88" s="223">
        <v>1</v>
      </c>
      <c r="N88" s="206">
        <v>4.7</v>
      </c>
      <c r="O88" s="281">
        <v>5</v>
      </c>
    </row>
    <row r="89" spans="1:15" ht="15" customHeight="1">
      <c r="A89" s="244"/>
      <c r="B89" s="244"/>
      <c r="C89" s="308" t="s">
        <v>205</v>
      </c>
      <c r="D89" s="308"/>
      <c r="E89" s="219"/>
      <c r="F89" s="221">
        <v>100</v>
      </c>
      <c r="G89" s="221">
        <v>97.8</v>
      </c>
      <c r="H89" s="221">
        <v>101.9</v>
      </c>
      <c r="I89" s="221">
        <v>103.8</v>
      </c>
      <c r="J89" s="279">
        <v>106.4</v>
      </c>
      <c r="K89" s="221">
        <v>4.2</v>
      </c>
      <c r="L89" s="221">
        <v>-2.2000000000000002</v>
      </c>
      <c r="M89" s="221">
        <v>4.2</v>
      </c>
      <c r="N89" s="197">
        <v>1.9</v>
      </c>
      <c r="O89" s="279">
        <v>2.5</v>
      </c>
    </row>
    <row r="90" spans="1:15" ht="15" customHeight="1">
      <c r="A90" s="244"/>
      <c r="B90" s="244"/>
      <c r="C90" s="308" t="s">
        <v>204</v>
      </c>
      <c r="D90" s="308"/>
      <c r="E90" s="219"/>
      <c r="F90" s="221">
        <v>100</v>
      </c>
      <c r="G90" s="221">
        <v>99.4</v>
      </c>
      <c r="H90" s="221">
        <v>101.4</v>
      </c>
      <c r="I90" s="221">
        <v>110</v>
      </c>
      <c r="J90" s="279">
        <v>114.7</v>
      </c>
      <c r="K90" s="221">
        <v>3.1</v>
      </c>
      <c r="L90" s="221">
        <v>-0.6</v>
      </c>
      <c r="M90" s="221">
        <v>2</v>
      </c>
      <c r="N90" s="197">
        <v>8.4</v>
      </c>
      <c r="O90" s="279">
        <v>4.3</v>
      </c>
    </row>
    <row r="91" spans="1:15" ht="15" customHeight="1">
      <c r="A91" s="244"/>
      <c r="B91" s="244"/>
      <c r="C91" s="308" t="s">
        <v>203</v>
      </c>
      <c r="D91" s="308"/>
      <c r="E91" s="219"/>
      <c r="F91" s="221">
        <v>100</v>
      </c>
      <c r="G91" s="221">
        <v>105.2</v>
      </c>
      <c r="H91" s="221">
        <v>106.1</v>
      </c>
      <c r="I91" s="221">
        <v>107.6</v>
      </c>
      <c r="J91" s="279">
        <v>109</v>
      </c>
      <c r="K91" s="221">
        <v>2.2000000000000002</v>
      </c>
      <c r="L91" s="221">
        <v>5.2</v>
      </c>
      <c r="M91" s="221">
        <v>0.9</v>
      </c>
      <c r="N91" s="197">
        <v>1.4</v>
      </c>
      <c r="O91" s="279">
        <v>1.3</v>
      </c>
    </row>
    <row r="92" spans="1:15" ht="15" customHeight="1">
      <c r="A92" s="244"/>
      <c r="B92" s="244"/>
      <c r="C92" s="308" t="s">
        <v>202</v>
      </c>
      <c r="D92" s="308"/>
      <c r="E92" s="219"/>
      <c r="F92" s="221">
        <v>100</v>
      </c>
      <c r="G92" s="221">
        <v>103.2</v>
      </c>
      <c r="H92" s="221">
        <v>103.5</v>
      </c>
      <c r="I92" s="221">
        <v>108</v>
      </c>
      <c r="J92" s="279">
        <v>114.7</v>
      </c>
      <c r="K92" s="221">
        <v>-2.2000000000000002</v>
      </c>
      <c r="L92" s="221">
        <v>3.2</v>
      </c>
      <c r="M92" s="221">
        <v>0.3</v>
      </c>
      <c r="N92" s="197">
        <v>4.3</v>
      </c>
      <c r="O92" s="279">
        <v>6.2</v>
      </c>
    </row>
    <row r="93" spans="1:15" ht="20.100000000000001" customHeight="1">
      <c r="A93" s="318" t="s">
        <v>201</v>
      </c>
      <c r="B93" s="319"/>
      <c r="C93" s="319"/>
      <c r="D93" s="319"/>
      <c r="E93" s="219"/>
      <c r="F93" s="223">
        <v>100</v>
      </c>
      <c r="G93" s="223">
        <v>100.7</v>
      </c>
      <c r="H93" s="223">
        <v>101.9</v>
      </c>
      <c r="I93" s="223">
        <v>104</v>
      </c>
      <c r="J93" s="281">
        <v>105.5</v>
      </c>
      <c r="K93" s="223">
        <v>-1.9</v>
      </c>
      <c r="L93" s="223">
        <v>0.7</v>
      </c>
      <c r="M93" s="223">
        <v>1.2</v>
      </c>
      <c r="N93" s="206">
        <v>2.1</v>
      </c>
      <c r="O93" s="281">
        <v>1.4</v>
      </c>
    </row>
    <row r="94" spans="1:15" ht="15" customHeight="1">
      <c r="A94" s="244"/>
      <c r="B94" s="244"/>
      <c r="C94" s="308" t="s">
        <v>200</v>
      </c>
      <c r="D94" s="308"/>
      <c r="E94" s="219"/>
      <c r="F94" s="221">
        <v>100</v>
      </c>
      <c r="G94" s="221">
        <v>100.2</v>
      </c>
      <c r="H94" s="221">
        <v>101.4</v>
      </c>
      <c r="I94" s="221">
        <v>104.8</v>
      </c>
      <c r="J94" s="279">
        <v>106.5</v>
      </c>
      <c r="K94" s="221">
        <v>1.2</v>
      </c>
      <c r="L94" s="221">
        <v>0.2</v>
      </c>
      <c r="M94" s="221">
        <v>1.2</v>
      </c>
      <c r="N94" s="197">
        <v>3.4</v>
      </c>
      <c r="O94" s="279">
        <v>1.6</v>
      </c>
    </row>
    <row r="95" spans="1:15" ht="15" customHeight="1">
      <c r="A95" s="244"/>
      <c r="B95" s="244"/>
      <c r="C95" s="308" t="s">
        <v>199</v>
      </c>
      <c r="D95" s="308"/>
      <c r="E95" s="219"/>
      <c r="F95" s="221">
        <v>100</v>
      </c>
      <c r="G95" s="221">
        <v>98.6</v>
      </c>
      <c r="H95" s="221">
        <v>99.1</v>
      </c>
      <c r="I95" s="221">
        <v>99.7</v>
      </c>
      <c r="J95" s="279">
        <v>99.6</v>
      </c>
      <c r="K95" s="221">
        <v>0.9</v>
      </c>
      <c r="L95" s="221">
        <v>-1.4</v>
      </c>
      <c r="M95" s="221">
        <v>0.5</v>
      </c>
      <c r="N95" s="197">
        <v>0.6</v>
      </c>
      <c r="O95" s="279">
        <v>-0.1</v>
      </c>
    </row>
    <row r="96" spans="1:15" ht="15" customHeight="1">
      <c r="A96" s="244"/>
      <c r="B96" s="244"/>
      <c r="C96" s="308" t="s">
        <v>198</v>
      </c>
      <c r="D96" s="308"/>
      <c r="E96" s="219"/>
      <c r="F96" s="221">
        <v>100</v>
      </c>
      <c r="G96" s="221">
        <v>99.9</v>
      </c>
      <c r="H96" s="221">
        <v>104</v>
      </c>
      <c r="I96" s="221">
        <v>114.5</v>
      </c>
      <c r="J96" s="279">
        <v>123.4</v>
      </c>
      <c r="K96" s="221">
        <v>-0.3</v>
      </c>
      <c r="L96" s="221">
        <v>-0.1</v>
      </c>
      <c r="M96" s="221">
        <v>4.2</v>
      </c>
      <c r="N96" s="197">
        <v>10</v>
      </c>
      <c r="O96" s="279">
        <v>7.8</v>
      </c>
    </row>
    <row r="97" spans="1:15" ht="15" customHeight="1">
      <c r="A97" s="244"/>
      <c r="B97" s="244"/>
      <c r="C97" s="308" t="s">
        <v>197</v>
      </c>
      <c r="D97" s="308"/>
      <c r="E97" s="219"/>
      <c r="F97" s="221">
        <v>100</v>
      </c>
      <c r="G97" s="221">
        <v>108.5</v>
      </c>
      <c r="H97" s="221">
        <v>113.6</v>
      </c>
      <c r="I97" s="221">
        <v>114.2</v>
      </c>
      <c r="J97" s="279">
        <v>114.4</v>
      </c>
      <c r="K97" s="221">
        <v>3.7</v>
      </c>
      <c r="L97" s="221">
        <v>8.5</v>
      </c>
      <c r="M97" s="221">
        <v>4.8</v>
      </c>
      <c r="N97" s="197">
        <v>0.5</v>
      </c>
      <c r="O97" s="279">
        <v>0.2</v>
      </c>
    </row>
    <row r="98" spans="1:15" ht="15" customHeight="1">
      <c r="A98" s="244"/>
      <c r="B98" s="244"/>
      <c r="C98" s="308" t="s">
        <v>196</v>
      </c>
      <c r="D98" s="308"/>
      <c r="E98" s="219"/>
      <c r="F98" s="221">
        <v>100</v>
      </c>
      <c r="G98" s="221">
        <v>101.3</v>
      </c>
      <c r="H98" s="221">
        <v>101.4</v>
      </c>
      <c r="I98" s="221">
        <v>101.7</v>
      </c>
      <c r="J98" s="279">
        <v>102.1</v>
      </c>
      <c r="K98" s="221">
        <v>-7.9</v>
      </c>
      <c r="L98" s="221">
        <v>1.3</v>
      </c>
      <c r="M98" s="221">
        <v>0.1</v>
      </c>
      <c r="N98" s="197">
        <v>0.4</v>
      </c>
      <c r="O98" s="279">
        <v>0.4</v>
      </c>
    </row>
    <row r="99" spans="1:15" ht="20.100000000000001" customHeight="1">
      <c r="A99" s="318" t="s">
        <v>281</v>
      </c>
      <c r="B99" s="319"/>
      <c r="C99" s="319"/>
      <c r="D99" s="319"/>
      <c r="E99" s="219"/>
      <c r="F99" s="206">
        <v>100</v>
      </c>
      <c r="G99" s="206">
        <v>102</v>
      </c>
      <c r="H99" s="223">
        <v>124.7</v>
      </c>
      <c r="I99" s="223">
        <v>116.6</v>
      </c>
      <c r="J99" s="281">
        <v>119.5</v>
      </c>
      <c r="K99" s="206">
        <v>-4.0999999999999996</v>
      </c>
      <c r="L99" s="206">
        <v>2</v>
      </c>
      <c r="M99" s="206">
        <v>22.3</v>
      </c>
      <c r="N99" s="206">
        <v>-6.5</v>
      </c>
      <c r="O99" s="206">
        <v>2.4</v>
      </c>
    </row>
    <row r="100" spans="1:15" ht="20.100000000000001" customHeight="1">
      <c r="A100" s="318" t="s">
        <v>280</v>
      </c>
      <c r="B100" s="318"/>
      <c r="C100" s="318"/>
      <c r="D100" s="318"/>
      <c r="E100" s="219"/>
      <c r="F100" s="223">
        <v>100</v>
      </c>
      <c r="G100" s="223">
        <v>99.7</v>
      </c>
      <c r="H100" s="223">
        <v>102.1</v>
      </c>
      <c r="I100" s="223">
        <v>104.5</v>
      </c>
      <c r="J100" s="281">
        <v>106.5</v>
      </c>
      <c r="K100" s="223">
        <v>-4.4000000000000004</v>
      </c>
      <c r="L100" s="223">
        <v>-0.3</v>
      </c>
      <c r="M100" s="223">
        <v>2.5</v>
      </c>
      <c r="N100" s="206">
        <v>2.2999999999999998</v>
      </c>
      <c r="O100" s="281">
        <v>2</v>
      </c>
    </row>
    <row r="101" spans="1:15" ht="20.100000000000001" customHeight="1">
      <c r="A101" s="318" t="s">
        <v>279</v>
      </c>
      <c r="B101" s="318"/>
      <c r="C101" s="318"/>
      <c r="D101" s="318"/>
      <c r="E101" s="219"/>
      <c r="F101" s="223">
        <v>100</v>
      </c>
      <c r="G101" s="223">
        <v>102.1</v>
      </c>
      <c r="H101" s="223">
        <v>103.2</v>
      </c>
      <c r="I101" s="223">
        <v>107.7</v>
      </c>
      <c r="J101" s="281">
        <v>112.7</v>
      </c>
      <c r="K101" s="223">
        <v>-0.2</v>
      </c>
      <c r="L101" s="223">
        <v>2.1</v>
      </c>
      <c r="M101" s="223">
        <v>1</v>
      </c>
      <c r="N101" s="206">
        <v>4.4000000000000004</v>
      </c>
      <c r="O101" s="281">
        <v>4.5999999999999996</v>
      </c>
    </row>
    <row r="102" spans="1:15" ht="20.100000000000001" customHeight="1">
      <c r="A102" s="318" t="s">
        <v>278</v>
      </c>
      <c r="B102" s="318"/>
      <c r="C102" s="318"/>
      <c r="D102" s="318"/>
      <c r="E102" s="219"/>
      <c r="F102" s="206">
        <v>100</v>
      </c>
      <c r="G102" s="206">
        <v>81.400000000000006</v>
      </c>
      <c r="H102" s="223">
        <v>70.900000000000006</v>
      </c>
      <c r="I102" s="223">
        <v>72.8</v>
      </c>
      <c r="J102" s="281">
        <v>72.400000000000006</v>
      </c>
      <c r="K102" s="206">
        <v>0.6</v>
      </c>
      <c r="L102" s="206">
        <v>-18.600000000000001</v>
      </c>
      <c r="M102" s="206">
        <v>-13</v>
      </c>
      <c r="N102" s="206">
        <v>2.8</v>
      </c>
      <c r="O102" s="281">
        <v>-0.5</v>
      </c>
    </row>
    <row r="103" spans="1:15" ht="6" customHeight="1">
      <c r="A103" s="297"/>
      <c r="B103" s="297"/>
      <c r="C103" s="297"/>
      <c r="D103" s="297"/>
      <c r="E103" s="219"/>
      <c r="F103" s="206"/>
      <c r="G103" s="206"/>
      <c r="H103" s="223"/>
      <c r="I103" s="223"/>
      <c r="J103" s="250"/>
      <c r="K103" s="206"/>
      <c r="L103" s="206"/>
      <c r="M103" s="206"/>
      <c r="N103" s="223"/>
      <c r="O103" s="250"/>
    </row>
    <row r="104" spans="1:15" ht="30.75" customHeight="1">
      <c r="A104" s="226"/>
      <c r="B104" s="226"/>
      <c r="C104" s="226"/>
      <c r="D104" s="226"/>
      <c r="E104" s="227"/>
      <c r="F104" s="226"/>
      <c r="G104" s="226"/>
      <c r="H104" s="226"/>
      <c r="I104" s="226"/>
      <c r="J104" s="287"/>
      <c r="K104" s="226"/>
      <c r="L104" s="226"/>
      <c r="M104" s="226"/>
      <c r="N104" s="226"/>
      <c r="O104" s="287"/>
    </row>
  </sheetData>
  <mergeCells count="72">
    <mergeCell ref="A102:D102"/>
    <mergeCell ref="C91:D91"/>
    <mergeCell ref="C92:D92"/>
    <mergeCell ref="A93:D93"/>
    <mergeCell ref="C94:D94"/>
    <mergeCell ref="C95:D95"/>
    <mergeCell ref="C96:D96"/>
    <mergeCell ref="C97:D97"/>
    <mergeCell ref="C98:D98"/>
    <mergeCell ref="A99:D99"/>
    <mergeCell ref="A100:D100"/>
    <mergeCell ref="A101:D101"/>
    <mergeCell ref="C90:D90"/>
    <mergeCell ref="B79:D79"/>
    <mergeCell ref="A80:D80"/>
    <mergeCell ref="C81:D81"/>
    <mergeCell ref="C82:D82"/>
    <mergeCell ref="C83:D83"/>
    <mergeCell ref="A84:D84"/>
    <mergeCell ref="C85:D85"/>
    <mergeCell ref="C86:D86"/>
    <mergeCell ref="C87:D87"/>
    <mergeCell ref="A88:D88"/>
    <mergeCell ref="C89:D89"/>
    <mergeCell ref="F63:J63"/>
    <mergeCell ref="K63:O63"/>
    <mergeCell ref="B78:D78"/>
    <mergeCell ref="B67:D67"/>
    <mergeCell ref="C68:D68"/>
    <mergeCell ref="C69:D69"/>
    <mergeCell ref="B70:D70"/>
    <mergeCell ref="C71:D71"/>
    <mergeCell ref="C72:D72"/>
    <mergeCell ref="B73:D73"/>
    <mergeCell ref="B74:D74"/>
    <mergeCell ref="B75:D75"/>
    <mergeCell ref="A76:D76"/>
    <mergeCell ref="B77:D77"/>
    <mergeCell ref="A66:D66"/>
    <mergeCell ref="C50:D50"/>
    <mergeCell ref="C51:D51"/>
    <mergeCell ref="C52:D52"/>
    <mergeCell ref="A63:E65"/>
    <mergeCell ref="C44:D44"/>
    <mergeCell ref="C45:D45"/>
    <mergeCell ref="A46:D46"/>
    <mergeCell ref="C47:D47"/>
    <mergeCell ref="C48:D48"/>
    <mergeCell ref="C49:D49"/>
    <mergeCell ref="A41:D41"/>
    <mergeCell ref="C42:D42"/>
    <mergeCell ref="C31:D31"/>
    <mergeCell ref="C32:D32"/>
    <mergeCell ref="C33:D33"/>
    <mergeCell ref="C34:D34"/>
    <mergeCell ref="C35:D35"/>
    <mergeCell ref="C43:D43"/>
    <mergeCell ref="C30:D30"/>
    <mergeCell ref="A9:E11"/>
    <mergeCell ref="F9:J9"/>
    <mergeCell ref="K9:O9"/>
    <mergeCell ref="A12:D12"/>
    <mergeCell ref="A18:D18"/>
    <mergeCell ref="C21:D21"/>
    <mergeCell ref="C22:D22"/>
    <mergeCell ref="C24:D24"/>
    <mergeCell ref="C25:D25"/>
    <mergeCell ref="C26:D26"/>
    <mergeCell ref="C28:D28"/>
    <mergeCell ref="A36:D36"/>
    <mergeCell ref="C38:D38"/>
    <mergeCell ref="C40:D40"/>
  </mergeCells>
  <phoneticPr fontId="1"/>
  <pageMargins left="0.78740157480314965" right="0.78740157480314965" top="0.98425196850393704" bottom="0.78740157480314965" header="0.51181102362204722" footer="0.11811023622047245"/>
  <pageSetup paperSize="9" fitToHeight="2" orientation="portrait" r:id="rId1"/>
  <headerFooter alignWithMargins="0"/>
  <rowBreaks count="1" manualBreakCount="1">
    <brk id="54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04"/>
  <sheetViews>
    <sheetView showGridLines="0" zoomScale="125" zoomScaleNormal="125" workbookViewId="0"/>
  </sheetViews>
  <sheetFormatPr defaultColWidth="9.125" defaultRowHeight="10.5"/>
  <cols>
    <col min="1" max="3" width="1.375" style="168" customWidth="1"/>
    <col min="4" max="4" width="23.5" style="168" customWidth="1"/>
    <col min="5" max="5" width="0.875" style="168" customWidth="1"/>
    <col min="6" max="10" width="6.875" style="168" customWidth="1"/>
    <col min="11" max="15" width="6.5" style="168" customWidth="1"/>
    <col min="16" max="16384" width="9.125" style="168"/>
  </cols>
  <sheetData>
    <row r="1" spans="1:15" ht="13.5">
      <c r="C1" s="195"/>
      <c r="D1" s="195" t="s">
        <v>183</v>
      </c>
    </row>
    <row r="2" spans="1:15" ht="13.5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298</v>
      </c>
    </row>
    <row r="7" spans="1:15">
      <c r="A7" s="168" t="s">
        <v>297</v>
      </c>
    </row>
    <row r="8" spans="1:15" ht="1.5" customHeight="1"/>
    <row r="9" spans="1:15">
      <c r="A9" s="330" t="s">
        <v>177</v>
      </c>
      <c r="B9" s="330"/>
      <c r="C9" s="330"/>
      <c r="D9" s="330"/>
      <c r="E9" s="331"/>
      <c r="F9" s="336" t="s">
        <v>232</v>
      </c>
      <c r="G9" s="336"/>
      <c r="H9" s="336"/>
      <c r="I9" s="336"/>
      <c r="J9" s="337"/>
      <c r="K9" s="336" t="s">
        <v>275</v>
      </c>
      <c r="L9" s="336"/>
      <c r="M9" s="336"/>
      <c r="N9" s="336"/>
      <c r="O9" s="141" t="s">
        <v>6</v>
      </c>
    </row>
    <row r="10" spans="1:15">
      <c r="A10" s="332"/>
      <c r="B10" s="332"/>
      <c r="C10" s="332"/>
      <c r="D10" s="332"/>
      <c r="E10" s="333"/>
      <c r="F10" s="194" t="s">
        <v>304</v>
      </c>
      <c r="G10" s="194" t="s">
        <v>310</v>
      </c>
      <c r="H10" s="194" t="s">
        <v>309</v>
      </c>
      <c r="I10" s="194" t="s">
        <v>308</v>
      </c>
      <c r="J10" s="194" t="s">
        <v>311</v>
      </c>
      <c r="K10" s="192" t="str">
        <f>F10</f>
        <v>平成23年</v>
      </c>
      <c r="L10" s="192" t="str">
        <f>G10</f>
        <v>平成24年</v>
      </c>
      <c r="M10" s="192" t="str">
        <f>H10</f>
        <v>平成25年</v>
      </c>
      <c r="N10" s="192" t="str">
        <f>I10</f>
        <v>平成26年</v>
      </c>
      <c r="O10" s="192" t="str">
        <f>J10</f>
        <v>平成27年</v>
      </c>
    </row>
    <row r="11" spans="1:15">
      <c r="A11" s="334"/>
      <c r="B11" s="334"/>
      <c r="C11" s="334"/>
      <c r="D11" s="334"/>
      <c r="E11" s="335"/>
      <c r="F11" s="164" t="s">
        <v>7</v>
      </c>
      <c r="G11" s="164" t="s">
        <v>7</v>
      </c>
      <c r="H11" s="164" t="s">
        <v>7</v>
      </c>
      <c r="I11" s="164" t="s">
        <v>7</v>
      </c>
      <c r="J11" s="164" t="s">
        <v>7</v>
      </c>
      <c r="K11" s="164" t="s">
        <v>7</v>
      </c>
      <c r="L11" s="164" t="s">
        <v>7</v>
      </c>
      <c r="M11" s="164" t="s">
        <v>7</v>
      </c>
      <c r="N11" s="164" t="s">
        <v>7</v>
      </c>
      <c r="O11" s="163" t="s">
        <v>171</v>
      </c>
    </row>
    <row r="12" spans="1:15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ht="16.5" customHeight="1">
      <c r="A13" s="320" t="s">
        <v>267</v>
      </c>
      <c r="B13" s="320"/>
      <c r="C13" s="320"/>
      <c r="D13" s="320"/>
      <c r="E13" s="174"/>
      <c r="F13" s="175">
        <v>99.6</v>
      </c>
      <c r="G13" s="175">
        <v>99.7</v>
      </c>
      <c r="H13" s="175">
        <v>99.9</v>
      </c>
      <c r="I13" s="175">
        <v>102.6</v>
      </c>
      <c r="J13" s="175">
        <v>103.5</v>
      </c>
      <c r="K13" s="175">
        <v>-0.5</v>
      </c>
      <c r="L13" s="175">
        <v>0.2</v>
      </c>
      <c r="M13" s="175">
        <v>0.2</v>
      </c>
      <c r="N13" s="175">
        <v>2.7</v>
      </c>
      <c r="O13" s="175">
        <v>0.9</v>
      </c>
    </row>
    <row r="14" spans="1:15" ht="15" customHeight="1">
      <c r="A14" s="202"/>
      <c r="B14" s="201"/>
      <c r="C14" s="201"/>
      <c r="D14" s="176" t="s">
        <v>290</v>
      </c>
      <c r="E14" s="174"/>
      <c r="F14" s="173">
        <v>99.5</v>
      </c>
      <c r="G14" s="173">
        <v>99.6</v>
      </c>
      <c r="H14" s="173">
        <v>99.8</v>
      </c>
      <c r="I14" s="173">
        <v>102.3</v>
      </c>
      <c r="J14" s="173">
        <v>103</v>
      </c>
      <c r="K14" s="173">
        <v>-0.5</v>
      </c>
      <c r="L14" s="173">
        <v>0.2</v>
      </c>
      <c r="M14" s="173">
        <v>0.1</v>
      </c>
      <c r="N14" s="173">
        <v>2.5</v>
      </c>
      <c r="O14" s="173">
        <v>0.7</v>
      </c>
    </row>
    <row r="15" spans="1:15" ht="15" customHeight="1">
      <c r="A15" s="202"/>
      <c r="B15" s="201"/>
      <c r="C15" s="201"/>
      <c r="D15" s="205" t="s">
        <v>289</v>
      </c>
      <c r="E15" s="174"/>
      <c r="F15" s="173">
        <v>99.5</v>
      </c>
      <c r="G15" s="173">
        <v>99.7</v>
      </c>
      <c r="H15" s="173">
        <v>99.9</v>
      </c>
      <c r="I15" s="173">
        <v>103.1</v>
      </c>
      <c r="J15" s="173">
        <v>104.3</v>
      </c>
      <c r="K15" s="173">
        <v>-0.5</v>
      </c>
      <c r="L15" s="173">
        <v>0.3</v>
      </c>
      <c r="M15" s="173">
        <v>0.2</v>
      </c>
      <c r="N15" s="173">
        <v>3.2</v>
      </c>
      <c r="O15" s="173">
        <v>1.2</v>
      </c>
    </row>
    <row r="16" spans="1:15" ht="15" customHeight="1">
      <c r="A16" s="202"/>
      <c r="B16" s="201"/>
      <c r="C16" s="201"/>
      <c r="D16" s="204" t="s">
        <v>288</v>
      </c>
      <c r="E16" s="174"/>
      <c r="F16" s="173">
        <v>99.4</v>
      </c>
      <c r="G16" s="173">
        <v>99.6</v>
      </c>
      <c r="H16" s="173">
        <v>99.8</v>
      </c>
      <c r="I16" s="173">
        <v>102.8</v>
      </c>
      <c r="J16" s="173">
        <v>103.8</v>
      </c>
      <c r="K16" s="173">
        <v>-0.6</v>
      </c>
      <c r="L16" s="173">
        <v>0.3</v>
      </c>
      <c r="M16" s="173">
        <v>0.2</v>
      </c>
      <c r="N16" s="173">
        <v>3</v>
      </c>
      <c r="O16" s="173">
        <v>0.9</v>
      </c>
    </row>
    <row r="17" spans="1:15" ht="15" customHeight="1">
      <c r="A17" s="202"/>
      <c r="B17" s="201"/>
      <c r="C17" s="201"/>
      <c r="D17" s="203" t="s">
        <v>287</v>
      </c>
      <c r="E17" s="174"/>
      <c r="F17" s="197">
        <v>98.8</v>
      </c>
      <c r="G17" s="197">
        <v>98.3</v>
      </c>
      <c r="H17" s="173">
        <v>98.3</v>
      </c>
      <c r="I17" s="173">
        <v>100.1</v>
      </c>
      <c r="J17" s="173">
        <v>101</v>
      </c>
      <c r="K17" s="197">
        <v>-1.2</v>
      </c>
      <c r="L17" s="197">
        <v>-0.4</v>
      </c>
      <c r="M17" s="197">
        <v>-0.1</v>
      </c>
      <c r="N17" s="173">
        <v>1.9</v>
      </c>
      <c r="O17" s="173">
        <v>0.9</v>
      </c>
    </row>
    <row r="18" spans="1:15" ht="21.75" customHeight="1">
      <c r="A18" s="320" t="s">
        <v>266</v>
      </c>
      <c r="B18" s="319"/>
      <c r="C18" s="319"/>
      <c r="D18" s="319"/>
      <c r="E18" s="174"/>
      <c r="F18" s="175">
        <v>100.2</v>
      </c>
      <c r="G18" s="175">
        <v>100.7</v>
      </c>
      <c r="H18" s="175">
        <v>100.4</v>
      </c>
      <c r="I18" s="175">
        <v>104</v>
      </c>
      <c r="J18" s="175">
        <v>106.9</v>
      </c>
      <c r="K18" s="175">
        <v>0.2</v>
      </c>
      <c r="L18" s="175">
        <v>0.5</v>
      </c>
      <c r="M18" s="175">
        <v>-0.3</v>
      </c>
      <c r="N18" s="175">
        <v>3.6</v>
      </c>
      <c r="O18" s="175">
        <v>2.8</v>
      </c>
    </row>
    <row r="19" spans="1:15" ht="15" customHeight="1">
      <c r="A19" s="202"/>
      <c r="B19" s="201"/>
      <c r="C19" s="201"/>
      <c r="D19" s="176" t="s">
        <v>286</v>
      </c>
      <c r="E19" s="174"/>
      <c r="F19" s="173">
        <v>100.1</v>
      </c>
      <c r="G19" s="173">
        <v>100.6</v>
      </c>
      <c r="H19" s="173">
        <v>100.1</v>
      </c>
      <c r="I19" s="173">
        <v>103.1</v>
      </c>
      <c r="J19" s="173">
        <v>105.4</v>
      </c>
      <c r="K19" s="173">
        <v>0.1</v>
      </c>
      <c r="L19" s="173">
        <v>0.5</v>
      </c>
      <c r="M19" s="173">
        <v>-0.4</v>
      </c>
      <c r="N19" s="173">
        <v>2.9</v>
      </c>
      <c r="O19" s="173">
        <v>2.2000000000000002</v>
      </c>
    </row>
    <row r="20" spans="1:15" ht="15" customHeight="1">
      <c r="A20" s="202"/>
      <c r="B20" s="201"/>
      <c r="C20" s="201"/>
      <c r="D20" s="176" t="s">
        <v>285</v>
      </c>
      <c r="E20" s="174"/>
      <c r="F20" s="173">
        <v>101.1</v>
      </c>
      <c r="G20" s="173">
        <v>101.6</v>
      </c>
      <c r="H20" s="173">
        <v>101.8</v>
      </c>
      <c r="I20" s="173">
        <v>109.1</v>
      </c>
      <c r="J20" s="173">
        <v>115.2</v>
      </c>
      <c r="K20" s="173">
        <v>1.1000000000000001</v>
      </c>
      <c r="L20" s="173">
        <v>0.5</v>
      </c>
      <c r="M20" s="173">
        <v>0.2</v>
      </c>
      <c r="N20" s="173">
        <v>7.1</v>
      </c>
      <c r="O20" s="173">
        <v>5.6</v>
      </c>
    </row>
    <row r="21" spans="1:15" ht="15" customHeight="1">
      <c r="C21" s="323" t="s">
        <v>265</v>
      </c>
      <c r="D21" s="323"/>
      <c r="E21" s="174"/>
      <c r="F21" s="173">
        <v>97.9</v>
      </c>
      <c r="G21" s="173">
        <v>101.1</v>
      </c>
      <c r="H21" s="173">
        <v>100.3</v>
      </c>
      <c r="I21" s="173">
        <v>98.4</v>
      </c>
      <c r="J21" s="173">
        <v>97.1</v>
      </c>
      <c r="K21" s="173">
        <v>-2.1</v>
      </c>
      <c r="L21" s="173">
        <v>3.3</v>
      </c>
      <c r="M21" s="173">
        <v>-0.8</v>
      </c>
      <c r="N21" s="173">
        <v>-1.8</v>
      </c>
      <c r="O21" s="173">
        <v>-1.4</v>
      </c>
    </row>
    <row r="22" spans="1:15" ht="15" customHeight="1">
      <c r="C22" s="323" t="s">
        <v>264</v>
      </c>
      <c r="D22" s="323"/>
      <c r="E22" s="174"/>
      <c r="F22" s="173">
        <v>101.9</v>
      </c>
      <c r="G22" s="173">
        <v>102.1</v>
      </c>
      <c r="H22" s="173">
        <v>103.5</v>
      </c>
      <c r="I22" s="173">
        <v>112.7</v>
      </c>
      <c r="J22" s="173">
        <v>115.7</v>
      </c>
      <c r="K22" s="173">
        <v>1.9</v>
      </c>
      <c r="L22" s="173">
        <v>0.2</v>
      </c>
      <c r="M22" s="173">
        <v>1.3</v>
      </c>
      <c r="N22" s="173">
        <v>8.9</v>
      </c>
      <c r="O22" s="173">
        <v>2.7</v>
      </c>
    </row>
    <row r="23" spans="1:15" ht="15" customHeight="1">
      <c r="D23" s="176" t="s">
        <v>263</v>
      </c>
      <c r="E23" s="174"/>
      <c r="F23" s="173">
        <v>104.4</v>
      </c>
      <c r="G23" s="173">
        <v>104</v>
      </c>
      <c r="H23" s="173">
        <v>104.7</v>
      </c>
      <c r="I23" s="173">
        <v>116.4</v>
      </c>
      <c r="J23" s="173">
        <v>119.4</v>
      </c>
      <c r="K23" s="173">
        <v>4.4000000000000004</v>
      </c>
      <c r="L23" s="173">
        <v>-0.4</v>
      </c>
      <c r="M23" s="173">
        <v>0.7</v>
      </c>
      <c r="N23" s="173">
        <v>11.2</v>
      </c>
      <c r="O23" s="173">
        <v>2.6</v>
      </c>
    </row>
    <row r="24" spans="1:15" ht="15" customHeight="1">
      <c r="C24" s="323" t="s">
        <v>262</v>
      </c>
      <c r="D24" s="323"/>
      <c r="E24" s="174"/>
      <c r="F24" s="173">
        <v>101.6</v>
      </c>
      <c r="G24" s="173">
        <v>99.1</v>
      </c>
      <c r="H24" s="173">
        <v>99.1</v>
      </c>
      <c r="I24" s="173">
        <v>107.3</v>
      </c>
      <c r="J24" s="173">
        <v>114.7</v>
      </c>
      <c r="K24" s="173">
        <v>1.6</v>
      </c>
      <c r="L24" s="173">
        <v>-2.5</v>
      </c>
      <c r="M24" s="173">
        <v>0.1</v>
      </c>
      <c r="N24" s="173">
        <v>8.3000000000000007</v>
      </c>
      <c r="O24" s="173">
        <v>6.9</v>
      </c>
    </row>
    <row r="25" spans="1:15" ht="15" customHeight="1">
      <c r="C25" s="323" t="s">
        <v>261</v>
      </c>
      <c r="D25" s="323"/>
      <c r="E25" s="174"/>
      <c r="F25" s="173">
        <v>100.4</v>
      </c>
      <c r="G25" s="173">
        <v>99.1</v>
      </c>
      <c r="H25" s="173">
        <v>98.5</v>
      </c>
      <c r="I25" s="173">
        <v>106</v>
      </c>
      <c r="J25" s="173">
        <v>109</v>
      </c>
      <c r="K25" s="173">
        <v>0.4</v>
      </c>
      <c r="L25" s="173">
        <v>-1.3</v>
      </c>
      <c r="M25" s="173">
        <v>-0.5</v>
      </c>
      <c r="N25" s="173">
        <v>7.6</v>
      </c>
      <c r="O25" s="173">
        <v>2.8</v>
      </c>
    </row>
    <row r="26" spans="1:15" ht="15" customHeight="1">
      <c r="C26" s="323" t="s">
        <v>260</v>
      </c>
      <c r="D26" s="323"/>
      <c r="E26" s="174"/>
      <c r="F26" s="173">
        <v>98.7</v>
      </c>
      <c r="G26" s="173">
        <v>98.6</v>
      </c>
      <c r="H26" s="173">
        <v>98.8</v>
      </c>
      <c r="I26" s="173">
        <v>102.9</v>
      </c>
      <c r="J26" s="173">
        <v>108.7</v>
      </c>
      <c r="K26" s="173">
        <v>-1.4</v>
      </c>
      <c r="L26" s="173">
        <v>0</v>
      </c>
      <c r="M26" s="173">
        <v>0.2</v>
      </c>
      <c r="N26" s="173">
        <v>4.2</v>
      </c>
      <c r="O26" s="173">
        <v>5.6</v>
      </c>
    </row>
    <row r="27" spans="1:15" ht="15" customHeight="1">
      <c r="D27" s="176" t="s">
        <v>259</v>
      </c>
      <c r="E27" s="174"/>
      <c r="F27" s="173">
        <v>98</v>
      </c>
      <c r="G27" s="173">
        <v>98</v>
      </c>
      <c r="H27" s="173">
        <v>98.7</v>
      </c>
      <c r="I27" s="173">
        <v>103.7</v>
      </c>
      <c r="J27" s="173">
        <v>111.3</v>
      </c>
      <c r="K27" s="173">
        <v>-2</v>
      </c>
      <c r="L27" s="173">
        <v>0</v>
      </c>
      <c r="M27" s="173">
        <v>0.7</v>
      </c>
      <c r="N27" s="173">
        <v>5.0999999999999996</v>
      </c>
      <c r="O27" s="173">
        <v>7.3</v>
      </c>
    </row>
    <row r="28" spans="1:15" ht="15" customHeight="1">
      <c r="C28" s="323" t="s">
        <v>258</v>
      </c>
      <c r="D28" s="323"/>
      <c r="E28" s="174"/>
      <c r="F28" s="173">
        <v>103.7</v>
      </c>
      <c r="G28" s="173">
        <v>106.6</v>
      </c>
      <c r="H28" s="173">
        <v>105.2</v>
      </c>
      <c r="I28" s="173">
        <v>110.6</v>
      </c>
      <c r="J28" s="173">
        <v>118.9</v>
      </c>
      <c r="K28" s="173">
        <v>3.7</v>
      </c>
      <c r="L28" s="173">
        <v>2.7</v>
      </c>
      <c r="M28" s="173">
        <v>-1.3</v>
      </c>
      <c r="N28" s="173">
        <v>5.2</v>
      </c>
      <c r="O28" s="173">
        <v>7.5</v>
      </c>
    </row>
    <row r="29" spans="1:15" ht="15" customHeight="1">
      <c r="D29" s="176" t="s">
        <v>257</v>
      </c>
      <c r="E29" s="174"/>
      <c r="F29" s="173">
        <v>102.7</v>
      </c>
      <c r="G29" s="173">
        <v>105.3</v>
      </c>
      <c r="H29" s="173">
        <v>104.1</v>
      </c>
      <c r="I29" s="173">
        <v>109.6</v>
      </c>
      <c r="J29" s="173">
        <v>117.3</v>
      </c>
      <c r="K29" s="173">
        <v>2.7</v>
      </c>
      <c r="L29" s="173">
        <v>2.6</v>
      </c>
      <c r="M29" s="173">
        <v>-1.1000000000000001</v>
      </c>
      <c r="N29" s="173">
        <v>5.2</v>
      </c>
      <c r="O29" s="173">
        <v>7</v>
      </c>
    </row>
    <row r="30" spans="1:15" ht="15" customHeight="1">
      <c r="C30" s="323" t="s">
        <v>256</v>
      </c>
      <c r="D30" s="323"/>
      <c r="E30" s="174"/>
      <c r="F30" s="173">
        <v>99.2</v>
      </c>
      <c r="G30" s="173">
        <v>97.1</v>
      </c>
      <c r="H30" s="173">
        <v>97.3</v>
      </c>
      <c r="I30" s="173">
        <v>99.6</v>
      </c>
      <c r="J30" s="173">
        <v>101</v>
      </c>
      <c r="K30" s="173">
        <v>-0.9</v>
      </c>
      <c r="L30" s="173">
        <v>-2.1</v>
      </c>
      <c r="M30" s="173">
        <v>0.2</v>
      </c>
      <c r="N30" s="173">
        <v>2.4</v>
      </c>
      <c r="O30" s="173">
        <v>1.4</v>
      </c>
    </row>
    <row r="31" spans="1:15" ht="15" customHeight="1">
      <c r="C31" s="323" t="s">
        <v>255</v>
      </c>
      <c r="D31" s="323"/>
      <c r="E31" s="174"/>
      <c r="F31" s="173">
        <v>98.4</v>
      </c>
      <c r="G31" s="173">
        <v>98.3</v>
      </c>
      <c r="H31" s="173">
        <v>98.9</v>
      </c>
      <c r="I31" s="173">
        <v>102.4</v>
      </c>
      <c r="J31" s="173">
        <v>107.1</v>
      </c>
      <c r="K31" s="173">
        <v>-1.6</v>
      </c>
      <c r="L31" s="173">
        <v>-0.1</v>
      </c>
      <c r="M31" s="173">
        <v>0.7</v>
      </c>
      <c r="N31" s="173">
        <v>3.5</v>
      </c>
      <c r="O31" s="173">
        <v>4.5999999999999996</v>
      </c>
    </row>
    <row r="32" spans="1:15" ht="15" customHeight="1">
      <c r="C32" s="323" t="s">
        <v>254</v>
      </c>
      <c r="D32" s="323"/>
      <c r="E32" s="174"/>
      <c r="F32" s="173">
        <v>102.9</v>
      </c>
      <c r="G32" s="173">
        <v>108.3</v>
      </c>
      <c r="H32" s="173">
        <v>105.9</v>
      </c>
      <c r="I32" s="173">
        <v>110.3</v>
      </c>
      <c r="J32" s="173">
        <v>111.9</v>
      </c>
      <c r="K32" s="173">
        <v>2.9</v>
      </c>
      <c r="L32" s="173">
        <v>5.2</v>
      </c>
      <c r="M32" s="173">
        <v>-2.2000000000000002</v>
      </c>
      <c r="N32" s="173">
        <v>4.0999999999999996</v>
      </c>
      <c r="O32" s="173">
        <v>1.5</v>
      </c>
    </row>
    <row r="33" spans="1:15" ht="15" customHeight="1">
      <c r="C33" s="323" t="s">
        <v>253</v>
      </c>
      <c r="D33" s="323"/>
      <c r="E33" s="174"/>
      <c r="F33" s="173">
        <v>98.8</v>
      </c>
      <c r="G33" s="173">
        <v>95.3</v>
      </c>
      <c r="H33" s="173">
        <v>93.4</v>
      </c>
      <c r="I33" s="173">
        <v>94.7</v>
      </c>
      <c r="J33" s="173">
        <v>94.9</v>
      </c>
      <c r="K33" s="173">
        <v>-1.3</v>
      </c>
      <c r="L33" s="173">
        <v>-3.5</v>
      </c>
      <c r="M33" s="173">
        <v>-1.9</v>
      </c>
      <c r="N33" s="173">
        <v>1.4</v>
      </c>
      <c r="O33" s="173">
        <v>0.1</v>
      </c>
    </row>
    <row r="34" spans="1:15" ht="15" customHeight="1">
      <c r="C34" s="323" t="s">
        <v>252</v>
      </c>
      <c r="D34" s="323"/>
      <c r="E34" s="174"/>
      <c r="F34" s="173">
        <v>98.7</v>
      </c>
      <c r="G34" s="173">
        <v>98</v>
      </c>
      <c r="H34" s="173">
        <v>96.7</v>
      </c>
      <c r="I34" s="173">
        <v>98.9</v>
      </c>
      <c r="J34" s="173">
        <v>98</v>
      </c>
      <c r="K34" s="173">
        <v>-1.3</v>
      </c>
      <c r="L34" s="173">
        <v>-0.7</v>
      </c>
      <c r="M34" s="173">
        <v>-1.2</v>
      </c>
      <c r="N34" s="173">
        <v>2.2000000000000002</v>
      </c>
      <c r="O34" s="173">
        <v>-0.9</v>
      </c>
    </row>
    <row r="35" spans="1:15" ht="15" customHeight="1">
      <c r="C35" s="323" t="s">
        <v>251</v>
      </c>
      <c r="D35" s="323"/>
      <c r="E35" s="174"/>
      <c r="F35" s="173">
        <v>100.4</v>
      </c>
      <c r="G35" s="173">
        <v>100.9</v>
      </c>
      <c r="H35" s="173">
        <v>100.8</v>
      </c>
      <c r="I35" s="173">
        <v>102.3</v>
      </c>
      <c r="J35" s="173">
        <v>104.6</v>
      </c>
      <c r="K35" s="173">
        <v>0.4</v>
      </c>
      <c r="L35" s="173">
        <v>0.4</v>
      </c>
      <c r="M35" s="173">
        <v>0</v>
      </c>
      <c r="N35" s="173">
        <v>1.5</v>
      </c>
      <c r="O35" s="173">
        <v>2.2000000000000002</v>
      </c>
    </row>
    <row r="36" spans="1:15" ht="21.75" customHeight="1">
      <c r="A36" s="320" t="s">
        <v>250</v>
      </c>
      <c r="B36" s="319"/>
      <c r="C36" s="319"/>
      <c r="D36" s="319"/>
      <c r="E36" s="174"/>
      <c r="F36" s="175">
        <v>100</v>
      </c>
      <c r="G36" s="175">
        <v>99.6</v>
      </c>
      <c r="H36" s="175">
        <v>99.1</v>
      </c>
      <c r="I36" s="175">
        <v>99.2</v>
      </c>
      <c r="J36" s="175">
        <v>98.8</v>
      </c>
      <c r="K36" s="175">
        <v>0</v>
      </c>
      <c r="L36" s="175">
        <v>-0.4</v>
      </c>
      <c r="M36" s="175">
        <v>-0.5</v>
      </c>
      <c r="N36" s="175">
        <v>0.1</v>
      </c>
      <c r="O36" s="175">
        <v>-0.4</v>
      </c>
    </row>
    <row r="37" spans="1:15" ht="14.25" customHeight="1">
      <c r="A37" s="202"/>
      <c r="B37" s="201"/>
      <c r="C37" s="201"/>
      <c r="D37" s="176" t="s">
        <v>284</v>
      </c>
      <c r="E37" s="174"/>
      <c r="F37" s="173">
        <v>99.7</v>
      </c>
      <c r="G37" s="173">
        <v>99.3</v>
      </c>
      <c r="H37" s="173">
        <v>98.5</v>
      </c>
      <c r="I37" s="173">
        <v>99.2</v>
      </c>
      <c r="J37" s="173">
        <v>99.5</v>
      </c>
      <c r="K37" s="173">
        <v>-0.3</v>
      </c>
      <c r="L37" s="173">
        <v>-0.4</v>
      </c>
      <c r="M37" s="173">
        <v>-0.8</v>
      </c>
      <c r="N37" s="173">
        <v>0.8</v>
      </c>
      <c r="O37" s="173">
        <v>0.3</v>
      </c>
    </row>
    <row r="38" spans="1:15" ht="15" customHeight="1">
      <c r="C38" s="323" t="s">
        <v>249</v>
      </c>
      <c r="D38" s="323"/>
      <c r="E38" s="174"/>
      <c r="F38" s="173">
        <v>100.1</v>
      </c>
      <c r="G38" s="173">
        <v>99.5</v>
      </c>
      <c r="H38" s="173">
        <v>99.2</v>
      </c>
      <c r="I38" s="173">
        <v>98.8</v>
      </c>
      <c r="J38" s="173">
        <v>98.2</v>
      </c>
      <c r="K38" s="173">
        <v>0.1</v>
      </c>
      <c r="L38" s="173">
        <v>-0.5</v>
      </c>
      <c r="M38" s="173">
        <v>-0.4</v>
      </c>
      <c r="N38" s="173">
        <v>-0.3</v>
      </c>
      <c r="O38" s="173">
        <v>-0.7</v>
      </c>
    </row>
    <row r="39" spans="1:15" ht="15" customHeight="1">
      <c r="C39" s="176"/>
      <c r="D39" s="176" t="s">
        <v>283</v>
      </c>
      <c r="E39" s="174"/>
      <c r="F39" s="173">
        <v>99.8</v>
      </c>
      <c r="G39" s="173">
        <v>98.8</v>
      </c>
      <c r="H39" s="173">
        <v>98.1</v>
      </c>
      <c r="I39" s="173">
        <v>97.6</v>
      </c>
      <c r="J39" s="173">
        <v>96.7</v>
      </c>
      <c r="K39" s="173">
        <v>-0.2</v>
      </c>
      <c r="L39" s="173">
        <v>-1.1000000000000001</v>
      </c>
      <c r="M39" s="173">
        <v>-0.7</v>
      </c>
      <c r="N39" s="173">
        <v>-0.5</v>
      </c>
      <c r="O39" s="173">
        <v>-0.9</v>
      </c>
    </row>
    <row r="40" spans="1:15" ht="15" customHeight="1">
      <c r="C40" s="323" t="s">
        <v>248</v>
      </c>
      <c r="D40" s="323"/>
      <c r="E40" s="174"/>
      <c r="F40" s="173">
        <v>99.5</v>
      </c>
      <c r="G40" s="173">
        <v>99.9</v>
      </c>
      <c r="H40" s="173">
        <v>98.9</v>
      </c>
      <c r="I40" s="173">
        <v>101.3</v>
      </c>
      <c r="J40" s="173">
        <v>103.1</v>
      </c>
      <c r="K40" s="173">
        <v>-0.5</v>
      </c>
      <c r="L40" s="173">
        <v>0.4</v>
      </c>
      <c r="M40" s="173">
        <v>-1</v>
      </c>
      <c r="N40" s="173">
        <v>2.4</v>
      </c>
      <c r="O40" s="173">
        <v>1.8</v>
      </c>
    </row>
    <row r="41" spans="1:15" ht="22.5" customHeight="1">
      <c r="A41" s="320" t="s">
        <v>247</v>
      </c>
      <c r="B41" s="319"/>
      <c r="C41" s="319"/>
      <c r="D41" s="319"/>
      <c r="E41" s="174"/>
      <c r="F41" s="175">
        <v>102.4</v>
      </c>
      <c r="G41" s="175">
        <v>107.1</v>
      </c>
      <c r="H41" s="175">
        <v>109.7</v>
      </c>
      <c r="I41" s="175">
        <v>116.8</v>
      </c>
      <c r="J41" s="175">
        <v>115.3</v>
      </c>
      <c r="K41" s="175">
        <v>2.4</v>
      </c>
      <c r="L41" s="175">
        <v>4.5999999999999996</v>
      </c>
      <c r="M41" s="175">
        <v>2.4</v>
      </c>
      <c r="N41" s="175">
        <v>6.5</v>
      </c>
      <c r="O41" s="175">
        <v>-1.3</v>
      </c>
    </row>
    <row r="42" spans="1:15" ht="15" customHeight="1">
      <c r="C42" s="323" t="s">
        <v>246</v>
      </c>
      <c r="D42" s="323"/>
      <c r="E42" s="174"/>
      <c r="F42" s="173">
        <v>103</v>
      </c>
      <c r="G42" s="173">
        <v>109.3</v>
      </c>
      <c r="H42" s="173">
        <v>112.7</v>
      </c>
      <c r="I42" s="173">
        <v>122.8</v>
      </c>
      <c r="J42" s="173">
        <v>123</v>
      </c>
      <c r="K42" s="173">
        <v>3</v>
      </c>
      <c r="L42" s="173">
        <v>6.2</v>
      </c>
      <c r="M42" s="173">
        <v>3</v>
      </c>
      <c r="N42" s="173">
        <v>9</v>
      </c>
      <c r="O42" s="173">
        <v>0.2</v>
      </c>
    </row>
    <row r="43" spans="1:15" ht="15" customHeight="1">
      <c r="C43" s="323" t="s">
        <v>245</v>
      </c>
      <c r="D43" s="323"/>
      <c r="E43" s="174"/>
      <c r="F43" s="173">
        <v>102.5</v>
      </c>
      <c r="G43" s="173">
        <v>108.2</v>
      </c>
      <c r="H43" s="173">
        <v>111.5</v>
      </c>
      <c r="I43" s="173">
        <v>118</v>
      </c>
      <c r="J43" s="173">
        <v>113.6</v>
      </c>
      <c r="K43" s="173">
        <v>2.5</v>
      </c>
      <c r="L43" s="173">
        <v>5.6</v>
      </c>
      <c r="M43" s="173">
        <v>3</v>
      </c>
      <c r="N43" s="173">
        <v>5.9</v>
      </c>
      <c r="O43" s="173">
        <v>-3.8</v>
      </c>
    </row>
    <row r="44" spans="1:15" ht="15" customHeight="1">
      <c r="C44" s="323" t="s">
        <v>244</v>
      </c>
      <c r="D44" s="323"/>
      <c r="E44" s="174"/>
      <c r="F44" s="173">
        <v>114.9</v>
      </c>
      <c r="G44" s="173">
        <v>119.3</v>
      </c>
      <c r="H44" s="173">
        <v>125</v>
      </c>
      <c r="I44" s="173">
        <v>130.9</v>
      </c>
      <c r="J44" s="173">
        <v>108</v>
      </c>
      <c r="K44" s="173">
        <v>14.9</v>
      </c>
      <c r="L44" s="173">
        <v>3.9</v>
      </c>
      <c r="M44" s="173">
        <v>4.7</v>
      </c>
      <c r="N44" s="173">
        <v>4.7</v>
      </c>
      <c r="O44" s="173">
        <v>-17.5</v>
      </c>
    </row>
    <row r="45" spans="1:15" ht="15" customHeight="1">
      <c r="C45" s="323" t="s">
        <v>243</v>
      </c>
      <c r="D45" s="323"/>
      <c r="E45" s="174"/>
      <c r="F45" s="173">
        <v>99.9</v>
      </c>
      <c r="G45" s="173">
        <v>99.9</v>
      </c>
      <c r="H45" s="173">
        <v>99.9</v>
      </c>
      <c r="I45" s="173">
        <v>101.8</v>
      </c>
      <c r="J45" s="173">
        <v>102.7</v>
      </c>
      <c r="K45" s="173">
        <v>-0.1</v>
      </c>
      <c r="L45" s="173">
        <v>0</v>
      </c>
      <c r="M45" s="173">
        <v>0</v>
      </c>
      <c r="N45" s="173">
        <v>1.9</v>
      </c>
      <c r="O45" s="173">
        <v>0.9</v>
      </c>
    </row>
    <row r="46" spans="1:15" ht="21.75" customHeight="1">
      <c r="A46" s="320" t="s">
        <v>242</v>
      </c>
      <c r="B46" s="319"/>
      <c r="C46" s="319"/>
      <c r="D46" s="319"/>
      <c r="E46" s="174"/>
      <c r="F46" s="175">
        <v>95.3</v>
      </c>
      <c r="G46" s="175">
        <v>93.6</v>
      </c>
      <c r="H46" s="175">
        <v>92.2</v>
      </c>
      <c r="I46" s="175">
        <v>95.2</v>
      </c>
      <c r="J46" s="175">
        <v>98.1</v>
      </c>
      <c r="K46" s="175">
        <v>-4.7</v>
      </c>
      <c r="L46" s="175">
        <v>-1.8</v>
      </c>
      <c r="M46" s="175">
        <v>-1.5</v>
      </c>
      <c r="N46" s="175">
        <v>3.3</v>
      </c>
      <c r="O46" s="175">
        <v>3.1</v>
      </c>
    </row>
    <row r="47" spans="1:15" ht="15" customHeight="1">
      <c r="C47" s="323" t="s">
        <v>241</v>
      </c>
      <c r="D47" s="323"/>
      <c r="E47" s="174"/>
      <c r="F47" s="173">
        <v>91.5</v>
      </c>
      <c r="G47" s="173">
        <v>84</v>
      </c>
      <c r="H47" s="173">
        <v>79.7</v>
      </c>
      <c r="I47" s="173">
        <v>84.3</v>
      </c>
      <c r="J47" s="173">
        <v>85.7</v>
      </c>
      <c r="K47" s="173">
        <v>-8.5</v>
      </c>
      <c r="L47" s="173">
        <v>-8.1999999999999993</v>
      </c>
      <c r="M47" s="173">
        <v>-5.0999999999999996</v>
      </c>
      <c r="N47" s="173">
        <v>5.8</v>
      </c>
      <c r="O47" s="173">
        <v>1.7</v>
      </c>
    </row>
    <row r="48" spans="1:15" ht="15" customHeight="1">
      <c r="C48" s="323" t="s">
        <v>240</v>
      </c>
      <c r="D48" s="323"/>
      <c r="E48" s="174"/>
      <c r="F48" s="173">
        <v>100.9</v>
      </c>
      <c r="G48" s="173">
        <v>95.6</v>
      </c>
      <c r="H48" s="173">
        <v>91.9</v>
      </c>
      <c r="I48" s="173">
        <v>92.2</v>
      </c>
      <c r="J48" s="173">
        <v>96.8</v>
      </c>
      <c r="K48" s="173">
        <v>0.9</v>
      </c>
      <c r="L48" s="173">
        <v>-5.2</v>
      </c>
      <c r="M48" s="173">
        <v>-3.9</v>
      </c>
      <c r="N48" s="173">
        <v>0.3</v>
      </c>
      <c r="O48" s="173">
        <v>5</v>
      </c>
    </row>
    <row r="49" spans="1:15" ht="15" customHeight="1">
      <c r="C49" s="323" t="s">
        <v>239</v>
      </c>
      <c r="D49" s="323"/>
      <c r="E49" s="174"/>
      <c r="F49" s="173">
        <v>97.4</v>
      </c>
      <c r="G49" s="173">
        <v>112.2</v>
      </c>
      <c r="H49" s="173">
        <v>116.5</v>
      </c>
      <c r="I49" s="173">
        <v>113.7</v>
      </c>
      <c r="J49" s="173">
        <v>118.2</v>
      </c>
      <c r="K49" s="173">
        <v>-2.6</v>
      </c>
      <c r="L49" s="173">
        <v>15.2</v>
      </c>
      <c r="M49" s="173">
        <v>3.8</v>
      </c>
      <c r="N49" s="173">
        <v>-2.4</v>
      </c>
      <c r="O49" s="173">
        <v>4</v>
      </c>
    </row>
    <row r="50" spans="1:15" ht="15" customHeight="1">
      <c r="C50" s="323" t="s">
        <v>238</v>
      </c>
      <c r="D50" s="323"/>
      <c r="E50" s="174"/>
      <c r="F50" s="173">
        <v>97.5</v>
      </c>
      <c r="G50" s="173">
        <v>101.1</v>
      </c>
      <c r="H50" s="173">
        <v>102</v>
      </c>
      <c r="I50" s="173">
        <v>106.2</v>
      </c>
      <c r="J50" s="173">
        <v>112.1</v>
      </c>
      <c r="K50" s="173">
        <v>-2.5</v>
      </c>
      <c r="L50" s="173">
        <v>3.7</v>
      </c>
      <c r="M50" s="173">
        <v>0.9</v>
      </c>
      <c r="N50" s="173">
        <v>4.0999999999999996</v>
      </c>
      <c r="O50" s="173">
        <v>5.5</v>
      </c>
    </row>
    <row r="51" spans="1:15" ht="15" customHeight="1">
      <c r="C51" s="323" t="s">
        <v>237</v>
      </c>
      <c r="D51" s="323"/>
      <c r="E51" s="174"/>
      <c r="F51" s="173">
        <v>96.8</v>
      </c>
      <c r="G51" s="173">
        <v>95.1</v>
      </c>
      <c r="H51" s="173">
        <v>94.8</v>
      </c>
      <c r="I51" s="173">
        <v>97.4</v>
      </c>
      <c r="J51" s="173">
        <v>100</v>
      </c>
      <c r="K51" s="173">
        <v>-3.3</v>
      </c>
      <c r="L51" s="173">
        <v>-1.7</v>
      </c>
      <c r="M51" s="173">
        <v>-0.3</v>
      </c>
      <c r="N51" s="173">
        <v>2.8</v>
      </c>
      <c r="O51" s="173">
        <v>2.6</v>
      </c>
    </row>
    <row r="52" spans="1:15" ht="15" customHeight="1">
      <c r="C52" s="323" t="s">
        <v>236</v>
      </c>
      <c r="D52" s="323"/>
      <c r="E52" s="174"/>
      <c r="F52" s="173">
        <v>99.9</v>
      </c>
      <c r="G52" s="173">
        <v>99.8</v>
      </c>
      <c r="H52" s="173">
        <v>99.7</v>
      </c>
      <c r="I52" s="173">
        <v>100.7</v>
      </c>
      <c r="J52" s="173">
        <v>101</v>
      </c>
      <c r="K52" s="173">
        <v>-0.2</v>
      </c>
      <c r="L52" s="173">
        <v>-0.1</v>
      </c>
      <c r="M52" s="173">
        <v>-0.2</v>
      </c>
      <c r="N52" s="173">
        <v>1.1000000000000001</v>
      </c>
      <c r="O52" s="173">
        <v>0.3</v>
      </c>
    </row>
    <row r="53" spans="1:15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5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5" ht="13.5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5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>
      <c r="D58" s="178" t="s">
        <v>294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5">
      <c r="D59" s="178" t="s">
        <v>66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5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>
      <c r="A63" s="330" t="s">
        <v>177</v>
      </c>
      <c r="B63" s="330"/>
      <c r="C63" s="330"/>
      <c r="D63" s="330"/>
      <c r="E63" s="331"/>
      <c r="F63" s="336" t="s">
        <v>232</v>
      </c>
      <c r="G63" s="336"/>
      <c r="H63" s="336"/>
      <c r="I63" s="336"/>
      <c r="J63" s="337"/>
      <c r="K63" s="336" t="s">
        <v>275</v>
      </c>
      <c r="L63" s="336"/>
      <c r="M63" s="336"/>
      <c r="N63" s="336"/>
      <c r="O63" s="141" t="s">
        <v>6</v>
      </c>
    </row>
    <row r="64" spans="1:15">
      <c r="A64" s="332"/>
      <c r="B64" s="332"/>
      <c r="C64" s="332"/>
      <c r="D64" s="332"/>
      <c r="E64" s="333"/>
      <c r="F64" s="186" t="str">
        <f t="shared" ref="F64:O64" si="0">F10</f>
        <v>平成23年</v>
      </c>
      <c r="G64" s="186" t="str">
        <f t="shared" si="0"/>
        <v>平成24年</v>
      </c>
      <c r="H64" s="186" t="str">
        <f t="shared" si="0"/>
        <v>平成25年</v>
      </c>
      <c r="I64" s="186" t="str">
        <f t="shared" si="0"/>
        <v>平成26年</v>
      </c>
      <c r="J64" s="186" t="str">
        <f t="shared" si="0"/>
        <v>平成27年</v>
      </c>
      <c r="K64" s="186" t="str">
        <f t="shared" si="0"/>
        <v>平成23年</v>
      </c>
      <c r="L64" s="186" t="str">
        <f t="shared" si="0"/>
        <v>平成24年</v>
      </c>
      <c r="M64" s="186" t="str">
        <f t="shared" si="0"/>
        <v>平成25年</v>
      </c>
      <c r="N64" s="186" t="str">
        <f t="shared" si="0"/>
        <v>平成26年</v>
      </c>
      <c r="O64" s="184" t="str">
        <f t="shared" si="0"/>
        <v>平成27年</v>
      </c>
    </row>
    <row r="65" spans="1:15">
      <c r="A65" s="334"/>
      <c r="B65" s="334"/>
      <c r="C65" s="334"/>
      <c r="D65" s="334"/>
      <c r="E65" s="335"/>
      <c r="F65" s="164" t="s">
        <v>7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5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5" ht="16.5" customHeight="1">
      <c r="A67" s="320" t="s">
        <v>228</v>
      </c>
      <c r="B67" s="319"/>
      <c r="C67" s="319"/>
      <c r="D67" s="319"/>
      <c r="E67" s="174"/>
      <c r="F67" s="175">
        <v>96.8</v>
      </c>
      <c r="G67" s="175">
        <v>96.1</v>
      </c>
      <c r="H67" s="175">
        <v>97.4</v>
      </c>
      <c r="I67" s="175">
        <v>99.8</v>
      </c>
      <c r="J67" s="175">
        <v>102.2</v>
      </c>
      <c r="K67" s="175">
        <v>-3.2</v>
      </c>
      <c r="L67" s="175">
        <v>-0.7</v>
      </c>
      <c r="M67" s="175">
        <v>1.3</v>
      </c>
      <c r="N67" s="175">
        <v>2.4</v>
      </c>
      <c r="O67" s="175">
        <v>2.5</v>
      </c>
    </row>
    <row r="68" spans="1:15" ht="15" customHeight="1">
      <c r="B68" s="323" t="s">
        <v>227</v>
      </c>
      <c r="C68" s="323"/>
      <c r="D68" s="323"/>
      <c r="E68" s="174"/>
      <c r="F68" s="173">
        <v>98</v>
      </c>
      <c r="G68" s="173">
        <v>98.5</v>
      </c>
      <c r="H68" s="173">
        <v>99.7</v>
      </c>
      <c r="I68" s="173">
        <v>102.7</v>
      </c>
      <c r="J68" s="173">
        <v>102.8</v>
      </c>
      <c r="K68" s="173">
        <v>-2</v>
      </c>
      <c r="L68" s="173">
        <v>0.4</v>
      </c>
      <c r="M68" s="173">
        <v>1.2</v>
      </c>
      <c r="N68" s="173">
        <v>3</v>
      </c>
      <c r="O68" s="173">
        <v>0.1</v>
      </c>
    </row>
    <row r="69" spans="1:15" ht="15" customHeight="1">
      <c r="C69" s="323" t="s">
        <v>226</v>
      </c>
      <c r="D69" s="323"/>
      <c r="E69" s="174"/>
      <c r="F69" s="173">
        <v>110</v>
      </c>
      <c r="G69" s="173">
        <v>118</v>
      </c>
      <c r="H69" s="173">
        <v>117.7</v>
      </c>
      <c r="I69" s="173">
        <v>115.6</v>
      </c>
      <c r="J69" s="173">
        <v>105.7</v>
      </c>
      <c r="K69" s="173">
        <v>10</v>
      </c>
      <c r="L69" s="173">
        <v>7.3</v>
      </c>
      <c r="M69" s="173">
        <v>-0.2</v>
      </c>
      <c r="N69" s="173">
        <v>-1.8</v>
      </c>
      <c r="O69" s="173">
        <v>-8.6</v>
      </c>
    </row>
    <row r="70" spans="1:15" ht="15" customHeight="1">
      <c r="C70" s="323" t="s">
        <v>225</v>
      </c>
      <c r="D70" s="323"/>
      <c r="E70" s="174"/>
      <c r="F70" s="173">
        <v>97.8</v>
      </c>
      <c r="G70" s="173">
        <v>98.1</v>
      </c>
      <c r="H70" s="173">
        <v>99.4</v>
      </c>
      <c r="I70" s="173">
        <v>102.4</v>
      </c>
      <c r="J70" s="173">
        <v>102.7</v>
      </c>
      <c r="K70" s="173">
        <v>-2.2000000000000002</v>
      </c>
      <c r="L70" s="173">
        <v>0.3</v>
      </c>
      <c r="M70" s="173">
        <v>1.3</v>
      </c>
      <c r="N70" s="173">
        <v>3.1</v>
      </c>
      <c r="O70" s="173">
        <v>0.3</v>
      </c>
    </row>
    <row r="71" spans="1:15" ht="15" customHeight="1">
      <c r="B71" s="323" t="s">
        <v>273</v>
      </c>
      <c r="C71" s="323"/>
      <c r="D71" s="323"/>
      <c r="E71" s="174"/>
      <c r="F71" s="173">
        <v>93.6</v>
      </c>
      <c r="G71" s="173">
        <v>91</v>
      </c>
      <c r="H71" s="173">
        <v>92.2</v>
      </c>
      <c r="I71" s="173">
        <v>94.6</v>
      </c>
      <c r="J71" s="173">
        <v>99.5</v>
      </c>
      <c r="K71" s="173">
        <v>-6.4</v>
      </c>
      <c r="L71" s="173">
        <v>-2.8</v>
      </c>
      <c r="M71" s="173">
        <v>1.4</v>
      </c>
      <c r="N71" s="173">
        <v>2.6</v>
      </c>
      <c r="O71" s="173">
        <v>5.0999999999999996</v>
      </c>
    </row>
    <row r="72" spans="1:15" ht="15" customHeight="1">
      <c r="C72" s="323" t="s">
        <v>223</v>
      </c>
      <c r="D72" s="323"/>
      <c r="E72" s="174"/>
      <c r="F72" s="173">
        <v>91.3</v>
      </c>
      <c r="G72" s="173">
        <v>87.8</v>
      </c>
      <c r="H72" s="173">
        <v>88.1</v>
      </c>
      <c r="I72" s="173">
        <v>90.3</v>
      </c>
      <c r="J72" s="173">
        <v>94.8</v>
      </c>
      <c r="K72" s="173">
        <v>-8.6999999999999993</v>
      </c>
      <c r="L72" s="173">
        <v>-3.9</v>
      </c>
      <c r="M72" s="173">
        <v>0.4</v>
      </c>
      <c r="N72" s="173">
        <v>2.5</v>
      </c>
      <c r="O72" s="173">
        <v>5</v>
      </c>
    </row>
    <row r="73" spans="1:15" ht="15" customHeight="1">
      <c r="C73" s="323" t="s">
        <v>222</v>
      </c>
      <c r="D73" s="323"/>
      <c r="E73" s="174"/>
      <c r="F73" s="173">
        <v>99.6</v>
      </c>
      <c r="G73" s="173">
        <v>99.3</v>
      </c>
      <c r="H73" s="173">
        <v>102.9</v>
      </c>
      <c r="I73" s="173">
        <v>105.9</v>
      </c>
      <c r="J73" s="173">
        <v>111.6</v>
      </c>
      <c r="K73" s="173">
        <v>-0.4</v>
      </c>
      <c r="L73" s="173">
        <v>-0.3</v>
      </c>
      <c r="M73" s="173">
        <v>3.6</v>
      </c>
      <c r="N73" s="173">
        <v>2.9</v>
      </c>
      <c r="O73" s="173">
        <v>5.4</v>
      </c>
    </row>
    <row r="74" spans="1:15" ht="15" customHeight="1">
      <c r="B74" s="323" t="s">
        <v>221</v>
      </c>
      <c r="C74" s="323"/>
      <c r="D74" s="323"/>
      <c r="E74" s="174"/>
      <c r="F74" s="173">
        <v>96.7</v>
      </c>
      <c r="G74" s="173">
        <v>97.5</v>
      </c>
      <c r="H74" s="173">
        <v>100.9</v>
      </c>
      <c r="I74" s="173">
        <v>101.6</v>
      </c>
      <c r="J74" s="173">
        <v>109.4</v>
      </c>
      <c r="K74" s="173">
        <v>-3.3</v>
      </c>
      <c r="L74" s="173">
        <v>0.9</v>
      </c>
      <c r="M74" s="173">
        <v>3.5</v>
      </c>
      <c r="N74" s="173">
        <v>0.7</v>
      </c>
      <c r="O74" s="173">
        <v>7.6</v>
      </c>
    </row>
    <row r="75" spans="1:15" ht="15" customHeight="1">
      <c r="B75" s="323" t="s">
        <v>220</v>
      </c>
      <c r="C75" s="323"/>
      <c r="D75" s="323"/>
      <c r="E75" s="174"/>
      <c r="F75" s="173">
        <v>101.2</v>
      </c>
      <c r="G75" s="173">
        <v>100.1</v>
      </c>
      <c r="H75" s="173">
        <v>100.5</v>
      </c>
      <c r="I75" s="173">
        <v>100.6</v>
      </c>
      <c r="J75" s="173">
        <v>101.2</v>
      </c>
      <c r="K75" s="173">
        <v>1.2</v>
      </c>
      <c r="L75" s="173">
        <v>-1</v>
      </c>
      <c r="M75" s="173">
        <v>0.4</v>
      </c>
      <c r="N75" s="173">
        <v>0.1</v>
      </c>
      <c r="O75" s="173">
        <v>0.6</v>
      </c>
    </row>
    <row r="76" spans="1:15" ht="15" customHeight="1">
      <c r="B76" s="323" t="s">
        <v>219</v>
      </c>
      <c r="C76" s="323"/>
      <c r="D76" s="323"/>
      <c r="E76" s="174"/>
      <c r="F76" s="173">
        <v>100</v>
      </c>
      <c r="G76" s="173">
        <v>100.2</v>
      </c>
      <c r="H76" s="173">
        <v>100.2</v>
      </c>
      <c r="I76" s="173">
        <v>102.7</v>
      </c>
      <c r="J76" s="173">
        <v>102.5</v>
      </c>
      <c r="K76" s="173">
        <v>0</v>
      </c>
      <c r="L76" s="173">
        <v>0.2</v>
      </c>
      <c r="M76" s="173">
        <v>0</v>
      </c>
      <c r="N76" s="173">
        <v>2.4</v>
      </c>
      <c r="O76" s="173">
        <v>-0.1</v>
      </c>
    </row>
    <row r="77" spans="1:15" ht="23.25" customHeight="1">
      <c r="A77" s="320" t="s">
        <v>218</v>
      </c>
      <c r="B77" s="319"/>
      <c r="C77" s="319"/>
      <c r="D77" s="319"/>
      <c r="E77" s="174"/>
      <c r="F77" s="175">
        <v>99.1</v>
      </c>
      <c r="G77" s="175">
        <v>98.4</v>
      </c>
      <c r="H77" s="175">
        <v>98.6</v>
      </c>
      <c r="I77" s="175">
        <v>99.4</v>
      </c>
      <c r="J77" s="175">
        <v>100</v>
      </c>
      <c r="K77" s="175">
        <v>-0.9</v>
      </c>
      <c r="L77" s="175">
        <v>-0.7</v>
      </c>
      <c r="M77" s="175">
        <v>0.2</v>
      </c>
      <c r="N77" s="175">
        <v>0.8</v>
      </c>
      <c r="O77" s="175">
        <v>0.6</v>
      </c>
    </row>
    <row r="78" spans="1:15" ht="15" customHeight="1">
      <c r="B78" s="323" t="s">
        <v>217</v>
      </c>
      <c r="C78" s="323"/>
      <c r="D78" s="323"/>
      <c r="E78" s="174"/>
      <c r="F78" s="173">
        <v>97.7</v>
      </c>
      <c r="G78" s="173">
        <v>95.6</v>
      </c>
      <c r="H78" s="173">
        <v>96.7</v>
      </c>
      <c r="I78" s="173">
        <v>97.6</v>
      </c>
      <c r="J78" s="173">
        <v>99.2</v>
      </c>
      <c r="K78" s="173">
        <v>-2.2999999999999998</v>
      </c>
      <c r="L78" s="173">
        <v>-2.2000000000000002</v>
      </c>
      <c r="M78" s="173">
        <v>1.2</v>
      </c>
      <c r="N78" s="173">
        <v>1</v>
      </c>
      <c r="O78" s="173">
        <v>1.6</v>
      </c>
    </row>
    <row r="79" spans="1:15" ht="15" customHeight="1">
      <c r="B79" s="323" t="s">
        <v>216</v>
      </c>
      <c r="C79" s="323"/>
      <c r="D79" s="323"/>
      <c r="E79" s="174"/>
      <c r="F79" s="173">
        <v>99</v>
      </c>
      <c r="G79" s="173">
        <v>99.7</v>
      </c>
      <c r="H79" s="173">
        <v>98.8</v>
      </c>
      <c r="I79" s="173">
        <v>99.5</v>
      </c>
      <c r="J79" s="173">
        <v>98</v>
      </c>
      <c r="K79" s="173">
        <v>-1</v>
      </c>
      <c r="L79" s="173">
        <v>0.7</v>
      </c>
      <c r="M79" s="173">
        <v>-0.8</v>
      </c>
      <c r="N79" s="173">
        <v>0.6</v>
      </c>
      <c r="O79" s="173">
        <v>-1.5</v>
      </c>
    </row>
    <row r="80" spans="1:15" ht="15" customHeight="1">
      <c r="B80" s="323" t="s">
        <v>215</v>
      </c>
      <c r="C80" s="323"/>
      <c r="D80" s="323"/>
      <c r="E80" s="174"/>
      <c r="F80" s="173">
        <v>99.9</v>
      </c>
      <c r="G80" s="173">
        <v>99.6</v>
      </c>
      <c r="H80" s="173">
        <v>99.6</v>
      </c>
      <c r="I80" s="173">
        <v>100.3</v>
      </c>
      <c r="J80" s="173">
        <v>101.1</v>
      </c>
      <c r="K80" s="173">
        <v>-0.1</v>
      </c>
      <c r="L80" s="173">
        <v>-0.3</v>
      </c>
      <c r="M80" s="173">
        <v>0</v>
      </c>
      <c r="N80" s="173">
        <v>0.8</v>
      </c>
      <c r="O80" s="173">
        <v>0.8</v>
      </c>
    </row>
    <row r="81" spans="1:15" ht="23.25" customHeight="1">
      <c r="A81" s="320" t="s">
        <v>214</v>
      </c>
      <c r="B81" s="319"/>
      <c r="C81" s="319"/>
      <c r="D81" s="319"/>
      <c r="E81" s="174"/>
      <c r="F81" s="175">
        <v>100.8</v>
      </c>
      <c r="G81" s="175">
        <v>100.8</v>
      </c>
      <c r="H81" s="175">
        <v>102</v>
      </c>
      <c r="I81" s="175">
        <v>104.9</v>
      </c>
      <c r="J81" s="175">
        <v>103.6</v>
      </c>
      <c r="K81" s="175">
        <v>0.8</v>
      </c>
      <c r="L81" s="175">
        <v>0</v>
      </c>
      <c r="M81" s="175">
        <v>1.2</v>
      </c>
      <c r="N81" s="175">
        <v>2.8</v>
      </c>
      <c r="O81" s="175">
        <v>-1.3</v>
      </c>
    </row>
    <row r="82" spans="1:15" ht="15" customHeight="1">
      <c r="C82" s="323" t="s">
        <v>213</v>
      </c>
      <c r="D82" s="323"/>
      <c r="E82" s="174"/>
      <c r="F82" s="173">
        <v>100.6</v>
      </c>
      <c r="G82" s="173">
        <v>100.8</v>
      </c>
      <c r="H82" s="173">
        <v>100.7</v>
      </c>
      <c r="I82" s="173">
        <v>105.3</v>
      </c>
      <c r="J82" s="173">
        <v>107.8</v>
      </c>
      <c r="K82" s="173">
        <v>0.6</v>
      </c>
      <c r="L82" s="173">
        <v>0.2</v>
      </c>
      <c r="M82" s="173">
        <v>0</v>
      </c>
      <c r="N82" s="173">
        <v>4.5999999999999996</v>
      </c>
      <c r="O82" s="173">
        <v>2.4</v>
      </c>
    </row>
    <row r="83" spans="1:15" ht="15" customHeight="1">
      <c r="C83" s="323" t="s">
        <v>212</v>
      </c>
      <c r="D83" s="323"/>
      <c r="E83" s="174"/>
      <c r="F83" s="173">
        <v>102</v>
      </c>
      <c r="G83" s="173">
        <v>102.4</v>
      </c>
      <c r="H83" s="173">
        <v>105.1</v>
      </c>
      <c r="I83" s="173">
        <v>108.2</v>
      </c>
      <c r="J83" s="173">
        <v>104.5</v>
      </c>
      <c r="K83" s="173">
        <v>2</v>
      </c>
      <c r="L83" s="173">
        <v>0.4</v>
      </c>
      <c r="M83" s="173">
        <v>2.6</v>
      </c>
      <c r="N83" s="173">
        <v>3</v>
      </c>
      <c r="O83" s="173">
        <v>-3.5</v>
      </c>
    </row>
    <row r="84" spans="1:15" ht="15" customHeight="1">
      <c r="C84" s="323" t="s">
        <v>211</v>
      </c>
      <c r="D84" s="323"/>
      <c r="E84" s="174"/>
      <c r="F84" s="173">
        <v>98.8</v>
      </c>
      <c r="G84" s="173">
        <v>98</v>
      </c>
      <c r="H84" s="173">
        <v>97.4</v>
      </c>
      <c r="I84" s="173">
        <v>98.7</v>
      </c>
      <c r="J84" s="173">
        <v>99</v>
      </c>
      <c r="K84" s="173">
        <v>-1.2</v>
      </c>
      <c r="L84" s="173">
        <v>-0.9</v>
      </c>
      <c r="M84" s="173">
        <v>-0.6</v>
      </c>
      <c r="N84" s="173">
        <v>1.3</v>
      </c>
      <c r="O84" s="173">
        <v>0.3</v>
      </c>
    </row>
    <row r="85" spans="1:15" ht="23.25" customHeight="1">
      <c r="A85" s="320" t="s">
        <v>210</v>
      </c>
      <c r="B85" s="319"/>
      <c r="C85" s="319"/>
      <c r="D85" s="319"/>
      <c r="E85" s="174"/>
      <c r="F85" s="175">
        <v>99</v>
      </c>
      <c r="G85" s="175">
        <v>99.2</v>
      </c>
      <c r="H85" s="175">
        <v>99.7</v>
      </c>
      <c r="I85" s="175">
        <v>101</v>
      </c>
      <c r="J85" s="175">
        <v>102.1</v>
      </c>
      <c r="K85" s="175">
        <v>-1</v>
      </c>
      <c r="L85" s="175">
        <v>0.2</v>
      </c>
      <c r="M85" s="175">
        <v>0.6</v>
      </c>
      <c r="N85" s="175">
        <v>1.2</v>
      </c>
      <c r="O85" s="175">
        <v>1.1000000000000001</v>
      </c>
    </row>
    <row r="86" spans="1:15" ht="15" customHeight="1">
      <c r="C86" s="323" t="s">
        <v>209</v>
      </c>
      <c r="D86" s="323"/>
      <c r="E86" s="174"/>
      <c r="F86" s="173">
        <v>98.6</v>
      </c>
      <c r="G86" s="173">
        <v>98.7</v>
      </c>
      <c r="H86" s="173">
        <v>99.2</v>
      </c>
      <c r="I86" s="173">
        <v>100.1</v>
      </c>
      <c r="J86" s="173">
        <v>101.3</v>
      </c>
      <c r="K86" s="173">
        <v>-1.4</v>
      </c>
      <c r="L86" s="173">
        <v>0.1</v>
      </c>
      <c r="M86" s="173">
        <v>0.5</v>
      </c>
      <c r="N86" s="173">
        <v>1</v>
      </c>
      <c r="O86" s="173">
        <v>1.2</v>
      </c>
    </row>
    <row r="87" spans="1:15" ht="15" customHeight="1">
      <c r="C87" s="323" t="s">
        <v>208</v>
      </c>
      <c r="D87" s="323"/>
      <c r="E87" s="174"/>
      <c r="F87" s="173">
        <v>100.1</v>
      </c>
      <c r="G87" s="173">
        <v>102.1</v>
      </c>
      <c r="H87" s="173">
        <v>106.2</v>
      </c>
      <c r="I87" s="173">
        <v>108.5</v>
      </c>
      <c r="J87" s="173">
        <v>110.3</v>
      </c>
      <c r="K87" s="173">
        <v>0.1</v>
      </c>
      <c r="L87" s="173">
        <v>2</v>
      </c>
      <c r="M87" s="173">
        <v>4</v>
      </c>
      <c r="N87" s="173">
        <v>2.2000000000000002</v>
      </c>
      <c r="O87" s="173">
        <v>1.6</v>
      </c>
    </row>
    <row r="88" spans="1:15" ht="15" customHeight="1">
      <c r="C88" s="323" t="s">
        <v>207</v>
      </c>
      <c r="D88" s="323"/>
      <c r="E88" s="174"/>
      <c r="F88" s="173">
        <v>100.1</v>
      </c>
      <c r="G88" s="173">
        <v>100.2</v>
      </c>
      <c r="H88" s="173">
        <v>100.7</v>
      </c>
      <c r="I88" s="173">
        <v>102.6</v>
      </c>
      <c r="J88" s="173">
        <v>103.4</v>
      </c>
      <c r="K88" s="173">
        <v>0.1</v>
      </c>
      <c r="L88" s="173">
        <v>0.1</v>
      </c>
      <c r="M88" s="173">
        <v>0.5</v>
      </c>
      <c r="N88" s="173">
        <v>1.9</v>
      </c>
      <c r="O88" s="173">
        <v>0.8</v>
      </c>
    </row>
    <row r="89" spans="1:15" ht="23.25" customHeight="1">
      <c r="A89" s="320" t="s">
        <v>206</v>
      </c>
      <c r="B89" s="319"/>
      <c r="C89" s="319"/>
      <c r="D89" s="319"/>
      <c r="E89" s="174"/>
      <c r="F89" s="175">
        <v>95.6</v>
      </c>
      <c r="G89" s="175">
        <v>94.7</v>
      </c>
      <c r="H89" s="175">
        <v>93.6</v>
      </c>
      <c r="I89" s="175">
        <v>97.1</v>
      </c>
      <c r="J89" s="175">
        <v>98.4</v>
      </c>
      <c r="K89" s="175">
        <v>-4.4000000000000004</v>
      </c>
      <c r="L89" s="175">
        <v>-1</v>
      </c>
      <c r="M89" s="175">
        <v>-1.1000000000000001</v>
      </c>
      <c r="N89" s="175">
        <v>3.7</v>
      </c>
      <c r="O89" s="175">
        <v>1.3</v>
      </c>
    </row>
    <row r="90" spans="1:15" ht="15" customHeight="1">
      <c r="C90" s="323" t="s">
        <v>205</v>
      </c>
      <c r="D90" s="323"/>
      <c r="E90" s="174"/>
      <c r="F90" s="173">
        <v>73.5</v>
      </c>
      <c r="G90" s="173">
        <v>70</v>
      </c>
      <c r="H90" s="173">
        <v>66</v>
      </c>
      <c r="I90" s="173">
        <v>71</v>
      </c>
      <c r="J90" s="173">
        <v>72.900000000000006</v>
      </c>
      <c r="K90" s="173">
        <v>-26.5</v>
      </c>
      <c r="L90" s="173">
        <v>-4.8</v>
      </c>
      <c r="M90" s="173">
        <v>-5.7</v>
      </c>
      <c r="N90" s="173">
        <v>7.5</v>
      </c>
      <c r="O90" s="173">
        <v>2.7</v>
      </c>
    </row>
    <row r="91" spans="1:15" ht="15" customHeight="1">
      <c r="C91" s="323" t="s">
        <v>204</v>
      </c>
      <c r="D91" s="323"/>
      <c r="E91" s="174"/>
      <c r="F91" s="173">
        <v>96.6</v>
      </c>
      <c r="G91" s="173">
        <v>94.8</v>
      </c>
      <c r="H91" s="173">
        <v>95.8</v>
      </c>
      <c r="I91" s="173">
        <v>99</v>
      </c>
      <c r="J91" s="173">
        <v>99.5</v>
      </c>
      <c r="K91" s="173">
        <v>-3.4</v>
      </c>
      <c r="L91" s="173">
        <v>-1.8</v>
      </c>
      <c r="M91" s="173">
        <v>1</v>
      </c>
      <c r="N91" s="173">
        <v>3.4</v>
      </c>
      <c r="O91" s="173">
        <v>0.5</v>
      </c>
    </row>
    <row r="92" spans="1:15" ht="15" customHeight="1">
      <c r="C92" s="323" t="s">
        <v>203</v>
      </c>
      <c r="D92" s="323"/>
      <c r="E92" s="174"/>
      <c r="F92" s="173">
        <v>100.3</v>
      </c>
      <c r="G92" s="173">
        <v>100.7</v>
      </c>
      <c r="H92" s="173">
        <v>100.9</v>
      </c>
      <c r="I92" s="173">
        <v>103.3</v>
      </c>
      <c r="J92" s="173">
        <v>104.6</v>
      </c>
      <c r="K92" s="173">
        <v>0.3</v>
      </c>
      <c r="L92" s="173">
        <v>0.5</v>
      </c>
      <c r="M92" s="173">
        <v>0.2</v>
      </c>
      <c r="N92" s="173">
        <v>2.4</v>
      </c>
      <c r="O92" s="173">
        <v>1.2</v>
      </c>
    </row>
    <row r="93" spans="1:15" ht="15" customHeight="1">
      <c r="C93" s="323" t="s">
        <v>202</v>
      </c>
      <c r="D93" s="323"/>
      <c r="E93" s="174"/>
      <c r="F93" s="173">
        <v>101.1</v>
      </c>
      <c r="G93" s="173">
        <v>100.9</v>
      </c>
      <c r="H93" s="173">
        <v>99.8</v>
      </c>
      <c r="I93" s="173">
        <v>103.2</v>
      </c>
      <c r="J93" s="173">
        <v>104.5</v>
      </c>
      <c r="K93" s="173">
        <v>1.1000000000000001</v>
      </c>
      <c r="L93" s="173">
        <v>-0.2</v>
      </c>
      <c r="M93" s="173">
        <v>-1.1000000000000001</v>
      </c>
      <c r="N93" s="173">
        <v>3.4</v>
      </c>
      <c r="O93" s="173">
        <v>1.3</v>
      </c>
    </row>
    <row r="94" spans="1:15" ht="23.25" customHeight="1">
      <c r="A94" s="320" t="s">
        <v>201</v>
      </c>
      <c r="B94" s="319"/>
      <c r="C94" s="319"/>
      <c r="D94" s="319"/>
      <c r="E94" s="174"/>
      <c r="F94" s="175">
        <v>103</v>
      </c>
      <c r="G94" s="175">
        <v>103.3</v>
      </c>
      <c r="H94" s="175">
        <v>104.7</v>
      </c>
      <c r="I94" s="175">
        <v>108.1</v>
      </c>
      <c r="J94" s="175">
        <v>109.5</v>
      </c>
      <c r="K94" s="175">
        <v>3</v>
      </c>
      <c r="L94" s="175">
        <v>0.3</v>
      </c>
      <c r="M94" s="175">
        <v>1.3</v>
      </c>
      <c r="N94" s="175">
        <v>3.2</v>
      </c>
      <c r="O94" s="175">
        <v>1.3</v>
      </c>
    </row>
    <row r="95" spans="1:15" ht="15" customHeight="1">
      <c r="C95" s="323" t="s">
        <v>200</v>
      </c>
      <c r="D95" s="323"/>
      <c r="E95" s="174"/>
      <c r="F95" s="173">
        <v>99.9</v>
      </c>
      <c r="G95" s="173">
        <v>99.9</v>
      </c>
      <c r="H95" s="173">
        <v>99.9</v>
      </c>
      <c r="I95" s="173">
        <v>100.8</v>
      </c>
      <c r="J95" s="173">
        <v>100.2</v>
      </c>
      <c r="K95" s="173">
        <v>-0.1</v>
      </c>
      <c r="L95" s="173">
        <v>0</v>
      </c>
      <c r="M95" s="173">
        <v>0</v>
      </c>
      <c r="N95" s="173">
        <v>0.9</v>
      </c>
      <c r="O95" s="173">
        <v>-0.6</v>
      </c>
    </row>
    <row r="96" spans="1:15" ht="15" customHeight="1">
      <c r="C96" s="323" t="s">
        <v>199</v>
      </c>
      <c r="D96" s="323"/>
      <c r="E96" s="174"/>
      <c r="F96" s="173">
        <v>99</v>
      </c>
      <c r="G96" s="173">
        <v>99.3</v>
      </c>
      <c r="H96" s="173">
        <v>99.6</v>
      </c>
      <c r="I96" s="173">
        <v>99.9</v>
      </c>
      <c r="J96" s="173">
        <v>103.2</v>
      </c>
      <c r="K96" s="173">
        <v>-1</v>
      </c>
      <c r="L96" s="173">
        <v>0.3</v>
      </c>
      <c r="M96" s="173">
        <v>0.2</v>
      </c>
      <c r="N96" s="173">
        <v>0.4</v>
      </c>
      <c r="O96" s="173">
        <v>3.3</v>
      </c>
    </row>
    <row r="97" spans="1:15" ht="15" customHeight="1">
      <c r="C97" s="323" t="s">
        <v>198</v>
      </c>
      <c r="D97" s="323"/>
      <c r="E97" s="174"/>
      <c r="F97" s="173">
        <v>99.7</v>
      </c>
      <c r="G97" s="173">
        <v>101.5</v>
      </c>
      <c r="H97" s="173">
        <v>108.5</v>
      </c>
      <c r="I97" s="173">
        <v>117.9</v>
      </c>
      <c r="J97" s="173">
        <v>122.9</v>
      </c>
      <c r="K97" s="173">
        <v>-0.3</v>
      </c>
      <c r="L97" s="173">
        <v>1.8</v>
      </c>
      <c r="M97" s="173">
        <v>6.9</v>
      </c>
      <c r="N97" s="173">
        <v>8.6</v>
      </c>
      <c r="O97" s="173">
        <v>4.2</v>
      </c>
    </row>
    <row r="98" spans="1:15" ht="15" customHeight="1">
      <c r="C98" s="323" t="s">
        <v>197</v>
      </c>
      <c r="D98" s="323"/>
      <c r="E98" s="174"/>
      <c r="F98" s="173">
        <v>126.2</v>
      </c>
      <c r="G98" s="173">
        <v>126.2</v>
      </c>
      <c r="H98" s="173">
        <v>126.2</v>
      </c>
      <c r="I98" s="173">
        <v>130.30000000000001</v>
      </c>
      <c r="J98" s="173">
        <v>131.6</v>
      </c>
      <c r="K98" s="173">
        <v>26.2</v>
      </c>
      <c r="L98" s="173">
        <v>0</v>
      </c>
      <c r="M98" s="173">
        <v>0</v>
      </c>
      <c r="N98" s="173">
        <v>3.2</v>
      </c>
      <c r="O98" s="173">
        <v>1</v>
      </c>
    </row>
    <row r="99" spans="1:15" ht="15" customHeight="1">
      <c r="C99" s="323" t="s">
        <v>196</v>
      </c>
      <c r="D99" s="323"/>
      <c r="E99" s="174"/>
      <c r="F99" s="173">
        <v>105</v>
      </c>
      <c r="G99" s="173">
        <v>104.9</v>
      </c>
      <c r="H99" s="173">
        <v>106.4</v>
      </c>
      <c r="I99" s="173">
        <v>111.4</v>
      </c>
      <c r="J99" s="173">
        <v>111.5</v>
      </c>
      <c r="K99" s="173">
        <v>5</v>
      </c>
      <c r="L99" s="173">
        <v>-0.1</v>
      </c>
      <c r="M99" s="173">
        <v>1.4</v>
      </c>
      <c r="N99" s="173">
        <v>4.7</v>
      </c>
      <c r="O99" s="173">
        <v>0.1</v>
      </c>
    </row>
    <row r="100" spans="1:15" ht="22.5" customHeight="1">
      <c r="A100" s="320" t="s">
        <v>281</v>
      </c>
      <c r="B100" s="319"/>
      <c r="C100" s="319"/>
      <c r="D100" s="319"/>
      <c r="E100" s="174"/>
      <c r="F100" s="206">
        <v>104.8</v>
      </c>
      <c r="G100" s="206">
        <v>109.5</v>
      </c>
      <c r="H100" s="175">
        <v>113.4</v>
      </c>
      <c r="I100" s="175">
        <v>121.2</v>
      </c>
      <c r="J100" s="175">
        <v>115</v>
      </c>
      <c r="K100" s="206">
        <v>4.8</v>
      </c>
      <c r="L100" s="206">
        <v>4.5</v>
      </c>
      <c r="M100" s="206">
        <v>3.6</v>
      </c>
      <c r="N100" s="175">
        <v>6.9</v>
      </c>
      <c r="O100" s="175">
        <v>-5.0999999999999996</v>
      </c>
    </row>
    <row r="101" spans="1:15" ht="22.5" customHeight="1">
      <c r="A101" s="320" t="s">
        <v>280</v>
      </c>
      <c r="B101" s="320"/>
      <c r="C101" s="320"/>
      <c r="D101" s="320"/>
      <c r="E101" s="174"/>
      <c r="F101" s="175">
        <v>99.1</v>
      </c>
      <c r="G101" s="175">
        <v>99.2</v>
      </c>
      <c r="H101" s="175">
        <v>99.7</v>
      </c>
      <c r="I101" s="175">
        <v>101</v>
      </c>
      <c r="J101" s="175">
        <v>102.3</v>
      </c>
      <c r="K101" s="175">
        <v>-0.9</v>
      </c>
      <c r="L101" s="175">
        <v>0.1</v>
      </c>
      <c r="M101" s="175">
        <v>0.6</v>
      </c>
      <c r="N101" s="175">
        <v>1.3</v>
      </c>
      <c r="O101" s="175">
        <v>1.2</v>
      </c>
    </row>
    <row r="102" spans="1:15" ht="22.5" customHeight="1">
      <c r="A102" s="320" t="s">
        <v>279</v>
      </c>
      <c r="B102" s="320"/>
      <c r="C102" s="320"/>
      <c r="D102" s="320"/>
      <c r="E102" s="174"/>
      <c r="F102" s="175">
        <v>96.1</v>
      </c>
      <c r="G102" s="175">
        <v>95.3</v>
      </c>
      <c r="H102" s="175">
        <v>94.4</v>
      </c>
      <c r="I102" s="175">
        <v>97.8</v>
      </c>
      <c r="J102" s="175">
        <v>99.3</v>
      </c>
      <c r="K102" s="175">
        <v>-3.9</v>
      </c>
      <c r="L102" s="175">
        <v>-0.8</v>
      </c>
      <c r="M102" s="175">
        <v>-1</v>
      </c>
      <c r="N102" s="175">
        <v>3.7</v>
      </c>
      <c r="O102" s="175">
        <v>1.4</v>
      </c>
    </row>
    <row r="103" spans="1:15" ht="22.5" customHeight="1">
      <c r="A103" s="320" t="s">
        <v>278</v>
      </c>
      <c r="B103" s="320"/>
      <c r="C103" s="320"/>
      <c r="D103" s="320"/>
      <c r="E103" s="174"/>
      <c r="F103" s="206">
        <v>99.9</v>
      </c>
      <c r="G103" s="206">
        <v>99.2</v>
      </c>
      <c r="H103" s="175">
        <v>97.8</v>
      </c>
      <c r="I103" s="175">
        <v>98.9</v>
      </c>
      <c r="J103" s="175">
        <v>98.8</v>
      </c>
      <c r="K103" s="206">
        <v>-0.1</v>
      </c>
      <c r="L103" s="206">
        <v>-0.7</v>
      </c>
      <c r="M103" s="206">
        <v>-1.5</v>
      </c>
      <c r="N103" s="175">
        <v>1.2</v>
      </c>
      <c r="O103" s="175">
        <v>-0.1</v>
      </c>
    </row>
    <row r="104" spans="1:15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C47:D47"/>
    <mergeCell ref="C49:D49"/>
    <mergeCell ref="C50:D50"/>
    <mergeCell ref="C51:D51"/>
    <mergeCell ref="C48:D48"/>
    <mergeCell ref="C30:D30"/>
    <mergeCell ref="A9:E11"/>
    <mergeCell ref="C24:D24"/>
    <mergeCell ref="A63:E65"/>
    <mergeCell ref="A13:D13"/>
    <mergeCell ref="A18:D18"/>
    <mergeCell ref="A36:D36"/>
    <mergeCell ref="C21:D21"/>
    <mergeCell ref="C22:D22"/>
    <mergeCell ref="C25:D25"/>
    <mergeCell ref="C28:D28"/>
    <mergeCell ref="C40:D40"/>
    <mergeCell ref="C31:D31"/>
    <mergeCell ref="C32:D32"/>
    <mergeCell ref="C33:D33"/>
    <mergeCell ref="C26:D26"/>
    <mergeCell ref="C38:D38"/>
    <mergeCell ref="C43:D43"/>
    <mergeCell ref="C44:D44"/>
    <mergeCell ref="C84:D84"/>
    <mergeCell ref="A81:D81"/>
    <mergeCell ref="C73:D73"/>
    <mergeCell ref="B80:D80"/>
    <mergeCell ref="C82:D82"/>
    <mergeCell ref="B71:D71"/>
    <mergeCell ref="C72:D72"/>
    <mergeCell ref="C69:D69"/>
    <mergeCell ref="A67:D67"/>
    <mergeCell ref="A77:D77"/>
    <mergeCell ref="B68:D68"/>
    <mergeCell ref="C70:D70"/>
    <mergeCell ref="B74:D74"/>
    <mergeCell ref="B75:D75"/>
    <mergeCell ref="B76:D76"/>
    <mergeCell ref="B78:D78"/>
    <mergeCell ref="A89:D89"/>
    <mergeCell ref="C88:D88"/>
    <mergeCell ref="B79:D79"/>
    <mergeCell ref="A85:D85"/>
    <mergeCell ref="C83:D83"/>
    <mergeCell ref="C86:D86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104"/>
  <sheetViews>
    <sheetView showGridLines="0" zoomScale="125" zoomScaleNormal="125" workbookViewId="0"/>
  </sheetViews>
  <sheetFormatPr defaultColWidth="9.125" defaultRowHeight="10.5"/>
  <cols>
    <col min="1" max="3" width="1.375" style="168" customWidth="1"/>
    <col min="4" max="4" width="23.5" style="168" customWidth="1"/>
    <col min="5" max="5" width="0.875" style="168" customWidth="1"/>
    <col min="6" max="10" width="6.875" style="168" customWidth="1"/>
    <col min="11" max="15" width="6.5" style="168" customWidth="1"/>
    <col min="16" max="16384" width="9.125" style="168"/>
  </cols>
  <sheetData>
    <row r="1" spans="1:15" ht="13.5">
      <c r="C1" s="195"/>
      <c r="D1" s="195" t="s">
        <v>183</v>
      </c>
    </row>
    <row r="2" spans="1:15" ht="13.5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298</v>
      </c>
    </row>
    <row r="7" spans="1:15">
      <c r="A7" s="168" t="s">
        <v>297</v>
      </c>
    </row>
    <row r="8" spans="1:15" ht="1.5" customHeight="1"/>
    <row r="9" spans="1:15">
      <c r="A9" s="330" t="s">
        <v>177</v>
      </c>
      <c r="B9" s="330"/>
      <c r="C9" s="330"/>
      <c r="D9" s="330"/>
      <c r="E9" s="331"/>
      <c r="F9" s="336" t="s">
        <v>232</v>
      </c>
      <c r="G9" s="336"/>
      <c r="H9" s="336"/>
      <c r="I9" s="336"/>
      <c r="J9" s="337"/>
      <c r="K9" s="336" t="s">
        <v>275</v>
      </c>
      <c r="L9" s="336"/>
      <c r="M9" s="336"/>
      <c r="N9" s="336"/>
      <c r="O9" s="141" t="s">
        <v>6</v>
      </c>
    </row>
    <row r="10" spans="1:15">
      <c r="A10" s="332"/>
      <c r="B10" s="332"/>
      <c r="C10" s="332"/>
      <c r="D10" s="332"/>
      <c r="E10" s="333"/>
      <c r="F10" s="194" t="s">
        <v>299</v>
      </c>
      <c r="G10" s="194" t="s">
        <v>304</v>
      </c>
      <c r="H10" s="194" t="s">
        <v>310</v>
      </c>
      <c r="I10" s="194" t="s">
        <v>309</v>
      </c>
      <c r="J10" s="194" t="s">
        <v>308</v>
      </c>
      <c r="K10" s="192" t="str">
        <f>F10</f>
        <v>平成22年</v>
      </c>
      <c r="L10" s="192" t="str">
        <f>G10</f>
        <v>平成23年</v>
      </c>
      <c r="M10" s="192" t="str">
        <f>H10</f>
        <v>平成24年</v>
      </c>
      <c r="N10" s="192" t="str">
        <f>I10</f>
        <v>平成25年</v>
      </c>
      <c r="O10" s="192" t="str">
        <f>J10</f>
        <v>平成26年</v>
      </c>
    </row>
    <row r="11" spans="1:15">
      <c r="A11" s="334"/>
      <c r="B11" s="334"/>
      <c r="C11" s="334"/>
      <c r="D11" s="334"/>
      <c r="E11" s="335"/>
      <c r="F11" s="164" t="s">
        <v>7</v>
      </c>
      <c r="G11" s="164" t="s">
        <v>7</v>
      </c>
      <c r="H11" s="164" t="s">
        <v>7</v>
      </c>
      <c r="I11" s="164" t="s">
        <v>7</v>
      </c>
      <c r="J11" s="164" t="s">
        <v>7</v>
      </c>
      <c r="K11" s="164" t="s">
        <v>7</v>
      </c>
      <c r="L11" s="164" t="s">
        <v>7</v>
      </c>
      <c r="M11" s="164" t="s">
        <v>7</v>
      </c>
      <c r="N11" s="164" t="s">
        <v>7</v>
      </c>
      <c r="O11" s="163" t="s">
        <v>171</v>
      </c>
    </row>
    <row r="12" spans="1:15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ht="16.5" customHeight="1">
      <c r="A13" s="320" t="s">
        <v>267</v>
      </c>
      <c r="B13" s="320"/>
      <c r="C13" s="320"/>
      <c r="D13" s="320"/>
      <c r="E13" s="174"/>
      <c r="F13" s="175">
        <v>100</v>
      </c>
      <c r="G13" s="175">
        <v>99.6</v>
      </c>
      <c r="H13" s="175">
        <v>99.7</v>
      </c>
      <c r="I13" s="175">
        <v>99.9</v>
      </c>
      <c r="J13" s="175">
        <v>102.6</v>
      </c>
      <c r="K13" s="175">
        <v>-1.5</v>
      </c>
      <c r="L13" s="175">
        <v>-0.5</v>
      </c>
      <c r="M13" s="175">
        <v>0.2</v>
      </c>
      <c r="N13" s="175">
        <v>0.2</v>
      </c>
      <c r="O13" s="207">
        <v>2.7</v>
      </c>
    </row>
    <row r="14" spans="1:15" ht="15" customHeight="1">
      <c r="A14" s="202"/>
      <c r="B14" s="201"/>
      <c r="C14" s="201"/>
      <c r="D14" s="176" t="s">
        <v>290</v>
      </c>
      <c r="E14" s="174"/>
      <c r="F14" s="173">
        <v>100</v>
      </c>
      <c r="G14" s="173">
        <v>99.5</v>
      </c>
      <c r="H14" s="173">
        <v>99.6</v>
      </c>
      <c r="I14" s="173">
        <v>99.8</v>
      </c>
      <c r="J14" s="173">
        <v>102.3</v>
      </c>
      <c r="K14" s="173">
        <v>-1.5</v>
      </c>
      <c r="L14" s="173">
        <v>-0.5</v>
      </c>
      <c r="M14" s="173">
        <v>0.2</v>
      </c>
      <c r="N14" s="173">
        <v>0.1</v>
      </c>
      <c r="O14" s="208">
        <v>2.5</v>
      </c>
    </row>
    <row r="15" spans="1:15" ht="15" customHeight="1">
      <c r="A15" s="202"/>
      <c r="B15" s="201"/>
      <c r="C15" s="201"/>
      <c r="D15" s="205" t="s">
        <v>289</v>
      </c>
      <c r="E15" s="174"/>
      <c r="F15" s="173">
        <v>100</v>
      </c>
      <c r="G15" s="173">
        <v>99.5</v>
      </c>
      <c r="H15" s="173">
        <v>99.7</v>
      </c>
      <c r="I15" s="173">
        <v>99.9</v>
      </c>
      <c r="J15" s="173">
        <v>103.1</v>
      </c>
      <c r="K15" s="173">
        <v>-1.4</v>
      </c>
      <c r="L15" s="173">
        <v>-0.5</v>
      </c>
      <c r="M15" s="173">
        <v>0.3</v>
      </c>
      <c r="N15" s="173">
        <v>0.2</v>
      </c>
      <c r="O15" s="208">
        <v>3.2</v>
      </c>
    </row>
    <row r="16" spans="1:15" ht="15" customHeight="1">
      <c r="A16" s="202"/>
      <c r="B16" s="201"/>
      <c r="C16" s="201"/>
      <c r="D16" s="204" t="s">
        <v>288</v>
      </c>
      <c r="E16" s="174"/>
      <c r="F16" s="173">
        <v>100</v>
      </c>
      <c r="G16" s="173">
        <v>99.4</v>
      </c>
      <c r="H16" s="173">
        <v>99.6</v>
      </c>
      <c r="I16" s="173">
        <v>99.8</v>
      </c>
      <c r="J16" s="173">
        <v>102.8</v>
      </c>
      <c r="K16" s="173">
        <v>-1.6</v>
      </c>
      <c r="L16" s="173">
        <v>-0.6</v>
      </c>
      <c r="M16" s="173">
        <v>0.3</v>
      </c>
      <c r="N16" s="173">
        <v>0.2</v>
      </c>
      <c r="O16" s="208">
        <v>3</v>
      </c>
    </row>
    <row r="17" spans="1:15" ht="15" customHeight="1">
      <c r="A17" s="202"/>
      <c r="B17" s="201"/>
      <c r="C17" s="201"/>
      <c r="D17" s="203" t="s">
        <v>287</v>
      </c>
      <c r="E17" s="174"/>
      <c r="F17" s="197">
        <v>100</v>
      </c>
      <c r="G17" s="197">
        <v>98.8</v>
      </c>
      <c r="H17" s="173">
        <v>98.3</v>
      </c>
      <c r="I17" s="173">
        <v>98.3</v>
      </c>
      <c r="J17" s="173">
        <v>100.1</v>
      </c>
      <c r="K17" s="197">
        <v>-1.7</v>
      </c>
      <c r="L17" s="197">
        <v>-1.2</v>
      </c>
      <c r="M17" s="197">
        <v>-0.4</v>
      </c>
      <c r="N17" s="173">
        <v>-0.1</v>
      </c>
      <c r="O17" s="208">
        <v>1.9</v>
      </c>
    </row>
    <row r="18" spans="1:15" ht="21.75" customHeight="1">
      <c r="A18" s="320" t="s">
        <v>266</v>
      </c>
      <c r="B18" s="319"/>
      <c r="C18" s="319"/>
      <c r="D18" s="319"/>
      <c r="E18" s="174"/>
      <c r="F18" s="175">
        <v>100</v>
      </c>
      <c r="G18" s="175">
        <v>100.2</v>
      </c>
      <c r="H18" s="175">
        <v>100.7</v>
      </c>
      <c r="I18" s="175">
        <v>100.4</v>
      </c>
      <c r="J18" s="175">
        <v>104</v>
      </c>
      <c r="K18" s="175">
        <v>-1.2</v>
      </c>
      <c r="L18" s="175">
        <v>0.2</v>
      </c>
      <c r="M18" s="175">
        <v>0.5</v>
      </c>
      <c r="N18" s="175">
        <v>-0.3</v>
      </c>
      <c r="O18" s="207">
        <v>3.6</v>
      </c>
    </row>
    <row r="19" spans="1:15" ht="15" customHeight="1">
      <c r="A19" s="202"/>
      <c r="B19" s="201"/>
      <c r="C19" s="201"/>
      <c r="D19" s="176" t="s">
        <v>286</v>
      </c>
      <c r="E19" s="174"/>
      <c r="F19" s="173">
        <v>100</v>
      </c>
      <c r="G19" s="173">
        <v>100.1</v>
      </c>
      <c r="H19" s="173">
        <v>100.6</v>
      </c>
      <c r="I19" s="173">
        <v>100.1</v>
      </c>
      <c r="J19" s="173">
        <v>103.1</v>
      </c>
      <c r="K19" s="173">
        <v>-1.5</v>
      </c>
      <c r="L19" s="173">
        <v>0.1</v>
      </c>
      <c r="M19" s="173">
        <v>0.5</v>
      </c>
      <c r="N19" s="173">
        <v>-0.4</v>
      </c>
      <c r="O19" s="208">
        <v>2.9</v>
      </c>
    </row>
    <row r="20" spans="1:15" ht="15" customHeight="1">
      <c r="A20" s="202"/>
      <c r="B20" s="201"/>
      <c r="C20" s="201"/>
      <c r="D20" s="176" t="s">
        <v>285</v>
      </c>
      <c r="E20" s="174"/>
      <c r="F20" s="173">
        <v>100</v>
      </c>
      <c r="G20" s="173">
        <v>101.1</v>
      </c>
      <c r="H20" s="173">
        <v>101.6</v>
      </c>
      <c r="I20" s="173">
        <v>101.8</v>
      </c>
      <c r="J20" s="173">
        <v>109.1</v>
      </c>
      <c r="K20" s="173">
        <v>1</v>
      </c>
      <c r="L20" s="173">
        <v>1.1000000000000001</v>
      </c>
      <c r="M20" s="173">
        <v>0.5</v>
      </c>
      <c r="N20" s="173">
        <v>0.2</v>
      </c>
      <c r="O20" s="208">
        <v>7.1</v>
      </c>
    </row>
    <row r="21" spans="1:15" ht="15" customHeight="1">
      <c r="C21" s="323" t="s">
        <v>265</v>
      </c>
      <c r="D21" s="323"/>
      <c r="E21" s="174"/>
      <c r="F21" s="173">
        <v>100</v>
      </c>
      <c r="G21" s="173">
        <v>97.9</v>
      </c>
      <c r="H21" s="173">
        <v>101.1</v>
      </c>
      <c r="I21" s="173">
        <v>100.3</v>
      </c>
      <c r="J21" s="173">
        <v>98.4</v>
      </c>
      <c r="K21" s="173">
        <v>-3</v>
      </c>
      <c r="L21" s="173">
        <v>-2.1</v>
      </c>
      <c r="M21" s="173">
        <v>3.3</v>
      </c>
      <c r="N21" s="173">
        <v>-0.8</v>
      </c>
      <c r="O21" s="208">
        <v>-1.8</v>
      </c>
    </row>
    <row r="22" spans="1:15" ht="15" customHeight="1">
      <c r="C22" s="323" t="s">
        <v>264</v>
      </c>
      <c r="D22" s="323"/>
      <c r="E22" s="174"/>
      <c r="F22" s="173">
        <v>100</v>
      </c>
      <c r="G22" s="173">
        <v>101.9</v>
      </c>
      <c r="H22" s="173">
        <v>102.1</v>
      </c>
      <c r="I22" s="173">
        <v>103.5</v>
      </c>
      <c r="J22" s="173">
        <v>112.7</v>
      </c>
      <c r="K22" s="173">
        <v>-4.2</v>
      </c>
      <c r="L22" s="173">
        <v>1.9</v>
      </c>
      <c r="M22" s="173">
        <v>0.2</v>
      </c>
      <c r="N22" s="173">
        <v>1.3</v>
      </c>
      <c r="O22" s="208">
        <v>8.9</v>
      </c>
    </row>
    <row r="23" spans="1:15" ht="15" customHeight="1">
      <c r="D23" s="176" t="s">
        <v>263</v>
      </c>
      <c r="E23" s="174"/>
      <c r="F23" s="173">
        <v>100</v>
      </c>
      <c r="G23" s="173">
        <v>104.4</v>
      </c>
      <c r="H23" s="173">
        <v>104</v>
      </c>
      <c r="I23" s="173">
        <v>104.7</v>
      </c>
      <c r="J23" s="173">
        <v>116.4</v>
      </c>
      <c r="K23" s="173">
        <v>-6.5</v>
      </c>
      <c r="L23" s="173">
        <v>4.4000000000000004</v>
      </c>
      <c r="M23" s="173">
        <v>-0.4</v>
      </c>
      <c r="N23" s="173">
        <v>0.7</v>
      </c>
      <c r="O23" s="208">
        <v>11.2</v>
      </c>
    </row>
    <row r="24" spans="1:15" ht="15" customHeight="1">
      <c r="C24" s="323" t="s">
        <v>262</v>
      </c>
      <c r="D24" s="323"/>
      <c r="E24" s="174"/>
      <c r="F24" s="173">
        <v>100</v>
      </c>
      <c r="G24" s="173">
        <v>101.6</v>
      </c>
      <c r="H24" s="173">
        <v>99.1</v>
      </c>
      <c r="I24" s="173">
        <v>99.1</v>
      </c>
      <c r="J24" s="173">
        <v>107.3</v>
      </c>
      <c r="K24" s="173">
        <v>-0.7</v>
      </c>
      <c r="L24" s="173">
        <v>1.6</v>
      </c>
      <c r="M24" s="173">
        <v>-2.5</v>
      </c>
      <c r="N24" s="173">
        <v>0.1</v>
      </c>
      <c r="O24" s="208">
        <v>8.3000000000000007</v>
      </c>
    </row>
    <row r="25" spans="1:15" ht="15" customHeight="1">
      <c r="C25" s="323" t="s">
        <v>261</v>
      </c>
      <c r="D25" s="323"/>
      <c r="E25" s="174"/>
      <c r="F25" s="173">
        <v>100</v>
      </c>
      <c r="G25" s="173">
        <v>100.4</v>
      </c>
      <c r="H25" s="173">
        <v>99.1</v>
      </c>
      <c r="I25" s="173">
        <v>98.5</v>
      </c>
      <c r="J25" s="173">
        <v>106</v>
      </c>
      <c r="K25" s="173">
        <v>-1.3</v>
      </c>
      <c r="L25" s="173">
        <v>0.4</v>
      </c>
      <c r="M25" s="173">
        <v>-1.3</v>
      </c>
      <c r="N25" s="173">
        <v>-0.5</v>
      </c>
      <c r="O25" s="208">
        <v>7.6</v>
      </c>
    </row>
    <row r="26" spans="1:15" ht="15" customHeight="1">
      <c r="C26" s="323" t="s">
        <v>260</v>
      </c>
      <c r="D26" s="323"/>
      <c r="E26" s="174"/>
      <c r="F26" s="173">
        <v>100</v>
      </c>
      <c r="G26" s="173">
        <v>98.7</v>
      </c>
      <c r="H26" s="173">
        <v>98.6</v>
      </c>
      <c r="I26" s="173">
        <v>98.8</v>
      </c>
      <c r="J26" s="173">
        <v>102.9</v>
      </c>
      <c r="K26" s="173">
        <v>3</v>
      </c>
      <c r="L26" s="173">
        <v>-1.4</v>
      </c>
      <c r="M26" s="173">
        <v>0</v>
      </c>
      <c r="N26" s="173">
        <v>0.2</v>
      </c>
      <c r="O26" s="208">
        <v>4.2</v>
      </c>
    </row>
    <row r="27" spans="1:15" ht="15" customHeight="1">
      <c r="D27" s="176" t="s">
        <v>259</v>
      </c>
      <c r="E27" s="174"/>
      <c r="F27" s="173">
        <v>100</v>
      </c>
      <c r="G27" s="173">
        <v>98</v>
      </c>
      <c r="H27" s="173">
        <v>98</v>
      </c>
      <c r="I27" s="173">
        <v>98.7</v>
      </c>
      <c r="J27" s="173">
        <v>103.7</v>
      </c>
      <c r="K27" s="173">
        <v>6.2</v>
      </c>
      <c r="L27" s="173">
        <v>-2</v>
      </c>
      <c r="M27" s="173">
        <v>0</v>
      </c>
      <c r="N27" s="173">
        <v>0.7</v>
      </c>
      <c r="O27" s="208">
        <v>5.0999999999999996</v>
      </c>
    </row>
    <row r="28" spans="1:15" ht="15" customHeight="1">
      <c r="C28" s="323" t="s">
        <v>258</v>
      </c>
      <c r="D28" s="323"/>
      <c r="E28" s="174"/>
      <c r="F28" s="173">
        <v>100</v>
      </c>
      <c r="G28" s="173">
        <v>103.7</v>
      </c>
      <c r="H28" s="173">
        <v>106.6</v>
      </c>
      <c r="I28" s="173">
        <v>105.2</v>
      </c>
      <c r="J28" s="173">
        <v>110.6</v>
      </c>
      <c r="K28" s="173">
        <v>0.8</v>
      </c>
      <c r="L28" s="173">
        <v>3.7</v>
      </c>
      <c r="M28" s="173">
        <v>2.7</v>
      </c>
      <c r="N28" s="173">
        <v>-1.3</v>
      </c>
      <c r="O28" s="208">
        <v>5.2</v>
      </c>
    </row>
    <row r="29" spans="1:15" ht="15" customHeight="1">
      <c r="D29" s="176" t="s">
        <v>257</v>
      </c>
      <c r="E29" s="174"/>
      <c r="F29" s="173">
        <v>100</v>
      </c>
      <c r="G29" s="173">
        <v>102.7</v>
      </c>
      <c r="H29" s="173">
        <v>105.3</v>
      </c>
      <c r="I29" s="173">
        <v>104.1</v>
      </c>
      <c r="J29" s="173">
        <v>109.6</v>
      </c>
      <c r="K29" s="173">
        <v>1.4</v>
      </c>
      <c r="L29" s="173">
        <v>2.7</v>
      </c>
      <c r="M29" s="173">
        <v>2.6</v>
      </c>
      <c r="N29" s="173">
        <v>-1.1000000000000001</v>
      </c>
      <c r="O29" s="208">
        <v>5.2</v>
      </c>
    </row>
    <row r="30" spans="1:15" ht="15" customHeight="1">
      <c r="C30" s="323" t="s">
        <v>256</v>
      </c>
      <c r="D30" s="323"/>
      <c r="E30" s="174"/>
      <c r="F30" s="173">
        <v>100</v>
      </c>
      <c r="G30" s="173">
        <v>99.2</v>
      </c>
      <c r="H30" s="173">
        <v>97.1</v>
      </c>
      <c r="I30" s="173">
        <v>97.3</v>
      </c>
      <c r="J30" s="173">
        <v>99.6</v>
      </c>
      <c r="K30" s="173">
        <v>-6.3</v>
      </c>
      <c r="L30" s="173">
        <v>-0.9</v>
      </c>
      <c r="M30" s="173">
        <v>-2.1</v>
      </c>
      <c r="N30" s="173">
        <v>0.2</v>
      </c>
      <c r="O30" s="208">
        <v>2.4</v>
      </c>
    </row>
    <row r="31" spans="1:15" ht="15" customHeight="1">
      <c r="C31" s="323" t="s">
        <v>255</v>
      </c>
      <c r="D31" s="323"/>
      <c r="E31" s="174"/>
      <c r="F31" s="173">
        <v>100</v>
      </c>
      <c r="G31" s="173">
        <v>98.4</v>
      </c>
      <c r="H31" s="173">
        <v>98.3</v>
      </c>
      <c r="I31" s="173">
        <v>98.9</v>
      </c>
      <c r="J31" s="173">
        <v>102.4</v>
      </c>
      <c r="K31" s="173">
        <v>-2.2000000000000002</v>
      </c>
      <c r="L31" s="173">
        <v>-1.6</v>
      </c>
      <c r="M31" s="173">
        <v>-0.1</v>
      </c>
      <c r="N31" s="173">
        <v>0.7</v>
      </c>
      <c r="O31" s="208">
        <v>3.5</v>
      </c>
    </row>
    <row r="32" spans="1:15" ht="15" customHeight="1">
      <c r="C32" s="323" t="s">
        <v>254</v>
      </c>
      <c r="D32" s="323"/>
      <c r="E32" s="174"/>
      <c r="F32" s="173">
        <v>100</v>
      </c>
      <c r="G32" s="173">
        <v>102.9</v>
      </c>
      <c r="H32" s="173">
        <v>108.3</v>
      </c>
      <c r="I32" s="173">
        <v>105.9</v>
      </c>
      <c r="J32" s="173">
        <v>110.3</v>
      </c>
      <c r="K32" s="173">
        <v>-1.8</v>
      </c>
      <c r="L32" s="173">
        <v>2.9</v>
      </c>
      <c r="M32" s="173">
        <v>5.2</v>
      </c>
      <c r="N32" s="173">
        <v>-2.2000000000000002</v>
      </c>
      <c r="O32" s="208">
        <v>4.0999999999999996</v>
      </c>
    </row>
    <row r="33" spans="1:15" ht="15" customHeight="1">
      <c r="C33" s="323" t="s">
        <v>253</v>
      </c>
      <c r="D33" s="323"/>
      <c r="E33" s="174"/>
      <c r="F33" s="173">
        <v>100</v>
      </c>
      <c r="G33" s="173">
        <v>98.8</v>
      </c>
      <c r="H33" s="173">
        <v>95.3</v>
      </c>
      <c r="I33" s="173">
        <v>93.4</v>
      </c>
      <c r="J33" s="173">
        <v>94.7</v>
      </c>
      <c r="K33" s="173">
        <v>-1.6</v>
      </c>
      <c r="L33" s="173">
        <v>-1.3</v>
      </c>
      <c r="M33" s="173">
        <v>-3.5</v>
      </c>
      <c r="N33" s="173">
        <v>-1.9</v>
      </c>
      <c r="O33" s="208">
        <v>1.4</v>
      </c>
    </row>
    <row r="34" spans="1:15" ht="15" customHeight="1">
      <c r="C34" s="323" t="s">
        <v>252</v>
      </c>
      <c r="D34" s="323"/>
      <c r="E34" s="174"/>
      <c r="F34" s="173">
        <v>100</v>
      </c>
      <c r="G34" s="173">
        <v>98.7</v>
      </c>
      <c r="H34" s="173">
        <v>98</v>
      </c>
      <c r="I34" s="173">
        <v>96.7</v>
      </c>
      <c r="J34" s="173">
        <v>98.9</v>
      </c>
      <c r="K34" s="173">
        <v>-1.3</v>
      </c>
      <c r="L34" s="173">
        <v>-1.3</v>
      </c>
      <c r="M34" s="173">
        <v>-0.7</v>
      </c>
      <c r="N34" s="173">
        <v>-1.2</v>
      </c>
      <c r="O34" s="208">
        <v>2.2000000000000002</v>
      </c>
    </row>
    <row r="35" spans="1:15" ht="15" customHeight="1">
      <c r="C35" s="323" t="s">
        <v>251</v>
      </c>
      <c r="D35" s="323"/>
      <c r="E35" s="174"/>
      <c r="F35" s="173">
        <v>100</v>
      </c>
      <c r="G35" s="173">
        <v>100.4</v>
      </c>
      <c r="H35" s="173">
        <v>100.9</v>
      </c>
      <c r="I35" s="173">
        <v>100.8</v>
      </c>
      <c r="J35" s="173">
        <v>102.3</v>
      </c>
      <c r="K35" s="173">
        <v>-1.3</v>
      </c>
      <c r="L35" s="173">
        <v>0.4</v>
      </c>
      <c r="M35" s="173">
        <v>0.4</v>
      </c>
      <c r="N35" s="173">
        <v>0</v>
      </c>
      <c r="O35" s="208">
        <v>1.5</v>
      </c>
    </row>
    <row r="36" spans="1:15" ht="21.75" customHeight="1">
      <c r="A36" s="320" t="s">
        <v>250</v>
      </c>
      <c r="B36" s="319"/>
      <c r="C36" s="319"/>
      <c r="D36" s="319"/>
      <c r="E36" s="174"/>
      <c r="F36" s="175">
        <v>100</v>
      </c>
      <c r="G36" s="175">
        <v>100</v>
      </c>
      <c r="H36" s="175">
        <v>99.6</v>
      </c>
      <c r="I36" s="175">
        <v>99.1</v>
      </c>
      <c r="J36" s="175">
        <v>99.2</v>
      </c>
      <c r="K36" s="175">
        <v>-1.3</v>
      </c>
      <c r="L36" s="175">
        <v>0</v>
      </c>
      <c r="M36" s="175">
        <v>-0.4</v>
      </c>
      <c r="N36" s="175">
        <v>-0.5</v>
      </c>
      <c r="O36" s="207">
        <v>0.1</v>
      </c>
    </row>
    <row r="37" spans="1:15" ht="14.25" customHeight="1">
      <c r="A37" s="202"/>
      <c r="B37" s="201"/>
      <c r="C37" s="201"/>
      <c r="D37" s="176" t="s">
        <v>284</v>
      </c>
      <c r="E37" s="174"/>
      <c r="F37" s="173">
        <v>100</v>
      </c>
      <c r="G37" s="173">
        <v>99.7</v>
      </c>
      <c r="H37" s="173">
        <v>99.3</v>
      </c>
      <c r="I37" s="173">
        <v>98.5</v>
      </c>
      <c r="J37" s="173">
        <v>99.2</v>
      </c>
      <c r="K37" s="173">
        <v>-1.2</v>
      </c>
      <c r="L37" s="173">
        <v>-0.3</v>
      </c>
      <c r="M37" s="173">
        <v>-0.4</v>
      </c>
      <c r="N37" s="173">
        <v>-0.8</v>
      </c>
      <c r="O37" s="208">
        <v>0.8</v>
      </c>
    </row>
    <row r="38" spans="1:15" ht="15" customHeight="1">
      <c r="C38" s="323" t="s">
        <v>249</v>
      </c>
      <c r="D38" s="323"/>
      <c r="E38" s="174"/>
      <c r="F38" s="173">
        <v>100</v>
      </c>
      <c r="G38" s="173">
        <v>100.1</v>
      </c>
      <c r="H38" s="173">
        <v>99.5</v>
      </c>
      <c r="I38" s="173">
        <v>99.2</v>
      </c>
      <c r="J38" s="173">
        <v>98.8</v>
      </c>
      <c r="K38" s="173">
        <v>-1.1000000000000001</v>
      </c>
      <c r="L38" s="173">
        <v>0.1</v>
      </c>
      <c r="M38" s="173">
        <v>-0.5</v>
      </c>
      <c r="N38" s="173">
        <v>-0.4</v>
      </c>
      <c r="O38" s="208">
        <v>-0.3</v>
      </c>
    </row>
    <row r="39" spans="1:15" ht="15" customHeight="1">
      <c r="C39" s="176"/>
      <c r="D39" s="176" t="s">
        <v>283</v>
      </c>
      <c r="E39" s="174"/>
      <c r="F39" s="173">
        <v>100</v>
      </c>
      <c r="G39" s="173">
        <v>99.8</v>
      </c>
      <c r="H39" s="173">
        <v>98.8</v>
      </c>
      <c r="I39" s="173">
        <v>98.1</v>
      </c>
      <c r="J39" s="173">
        <v>97.6</v>
      </c>
      <c r="K39" s="173">
        <v>0.1</v>
      </c>
      <c r="L39" s="173">
        <v>-0.2</v>
      </c>
      <c r="M39" s="173">
        <v>-1.1000000000000001</v>
      </c>
      <c r="N39" s="173">
        <v>-0.7</v>
      </c>
      <c r="O39" s="208">
        <v>-0.5</v>
      </c>
    </row>
    <row r="40" spans="1:15" ht="15" customHeight="1">
      <c r="C40" s="323" t="s">
        <v>248</v>
      </c>
      <c r="D40" s="323"/>
      <c r="E40" s="174"/>
      <c r="F40" s="173">
        <v>100</v>
      </c>
      <c r="G40" s="173">
        <v>99.5</v>
      </c>
      <c r="H40" s="173">
        <v>99.9</v>
      </c>
      <c r="I40" s="173">
        <v>98.9</v>
      </c>
      <c r="J40" s="173">
        <v>101.3</v>
      </c>
      <c r="K40" s="173">
        <v>-4.4000000000000004</v>
      </c>
      <c r="L40" s="173">
        <v>-0.5</v>
      </c>
      <c r="M40" s="173">
        <v>0.4</v>
      </c>
      <c r="N40" s="173">
        <v>-1</v>
      </c>
      <c r="O40" s="208">
        <v>2.4</v>
      </c>
    </row>
    <row r="41" spans="1:15" ht="22.5" customHeight="1">
      <c r="A41" s="320" t="s">
        <v>247</v>
      </c>
      <c r="B41" s="319"/>
      <c r="C41" s="319"/>
      <c r="D41" s="319"/>
      <c r="E41" s="174"/>
      <c r="F41" s="175">
        <v>100</v>
      </c>
      <c r="G41" s="175">
        <v>102.4</v>
      </c>
      <c r="H41" s="175">
        <v>107.1</v>
      </c>
      <c r="I41" s="175">
        <v>109.7</v>
      </c>
      <c r="J41" s="175">
        <v>116.8</v>
      </c>
      <c r="K41" s="175">
        <v>-2.6</v>
      </c>
      <c r="L41" s="175">
        <v>2.4</v>
      </c>
      <c r="M41" s="175">
        <v>4.5999999999999996</v>
      </c>
      <c r="N41" s="175">
        <v>2.4</v>
      </c>
      <c r="O41" s="207">
        <v>6.5</v>
      </c>
    </row>
    <row r="42" spans="1:15" ht="15" customHeight="1">
      <c r="C42" s="323" t="s">
        <v>246</v>
      </c>
      <c r="D42" s="323"/>
      <c r="E42" s="174"/>
      <c r="F42" s="173">
        <v>100</v>
      </c>
      <c r="G42" s="173">
        <v>103</v>
      </c>
      <c r="H42" s="173">
        <v>109.3</v>
      </c>
      <c r="I42" s="173">
        <v>112.7</v>
      </c>
      <c r="J42" s="173">
        <v>122.8</v>
      </c>
      <c r="K42" s="173">
        <v>-4.3</v>
      </c>
      <c r="L42" s="173">
        <v>3</v>
      </c>
      <c r="M42" s="173">
        <v>6.2</v>
      </c>
      <c r="N42" s="173">
        <v>3</v>
      </c>
      <c r="O42" s="208">
        <v>9</v>
      </c>
    </row>
    <row r="43" spans="1:15" ht="15" customHeight="1">
      <c r="C43" s="323" t="s">
        <v>245</v>
      </c>
      <c r="D43" s="323"/>
      <c r="E43" s="174"/>
      <c r="F43" s="173">
        <v>100</v>
      </c>
      <c r="G43" s="173">
        <v>102.5</v>
      </c>
      <c r="H43" s="173">
        <v>108.2</v>
      </c>
      <c r="I43" s="173">
        <v>111.5</v>
      </c>
      <c r="J43" s="173">
        <v>118</v>
      </c>
      <c r="K43" s="173">
        <v>-3.4</v>
      </c>
      <c r="L43" s="173">
        <v>2.5</v>
      </c>
      <c r="M43" s="173">
        <v>5.6</v>
      </c>
      <c r="N43" s="173">
        <v>3</v>
      </c>
      <c r="O43" s="208">
        <v>5.9</v>
      </c>
    </row>
    <row r="44" spans="1:15" ht="15" customHeight="1">
      <c r="C44" s="323" t="s">
        <v>244</v>
      </c>
      <c r="D44" s="323"/>
      <c r="E44" s="174"/>
      <c r="F44" s="173">
        <v>100</v>
      </c>
      <c r="G44" s="173">
        <v>114.9</v>
      </c>
      <c r="H44" s="173">
        <v>119.3</v>
      </c>
      <c r="I44" s="173">
        <v>125</v>
      </c>
      <c r="J44" s="173">
        <v>130.9</v>
      </c>
      <c r="K44" s="173">
        <v>7</v>
      </c>
      <c r="L44" s="173">
        <v>14.9</v>
      </c>
      <c r="M44" s="173">
        <v>3.9</v>
      </c>
      <c r="N44" s="173">
        <v>4.7</v>
      </c>
      <c r="O44" s="208">
        <v>4.7</v>
      </c>
    </row>
    <row r="45" spans="1:15" ht="15" customHeight="1">
      <c r="C45" s="323" t="s">
        <v>243</v>
      </c>
      <c r="D45" s="323"/>
      <c r="E45" s="174"/>
      <c r="F45" s="173">
        <v>100</v>
      </c>
      <c r="G45" s="173">
        <v>99.9</v>
      </c>
      <c r="H45" s="173">
        <v>99.9</v>
      </c>
      <c r="I45" s="173">
        <v>99.9</v>
      </c>
      <c r="J45" s="173">
        <v>101.8</v>
      </c>
      <c r="K45" s="173">
        <v>0</v>
      </c>
      <c r="L45" s="173">
        <v>-0.1</v>
      </c>
      <c r="M45" s="173">
        <v>0</v>
      </c>
      <c r="N45" s="173">
        <v>0</v>
      </c>
      <c r="O45" s="208">
        <v>1.9</v>
      </c>
    </row>
    <row r="46" spans="1:15" ht="21.75" customHeight="1">
      <c r="A46" s="320" t="s">
        <v>242</v>
      </c>
      <c r="B46" s="319"/>
      <c r="C46" s="319"/>
      <c r="D46" s="319"/>
      <c r="E46" s="174"/>
      <c r="F46" s="175">
        <v>100</v>
      </c>
      <c r="G46" s="175">
        <v>95.3</v>
      </c>
      <c r="H46" s="175">
        <v>93.6</v>
      </c>
      <c r="I46" s="175">
        <v>92.2</v>
      </c>
      <c r="J46" s="175">
        <v>95.2</v>
      </c>
      <c r="K46" s="175">
        <v>-6.5</v>
      </c>
      <c r="L46" s="175">
        <v>-4.7</v>
      </c>
      <c r="M46" s="175">
        <v>-1.8</v>
      </c>
      <c r="N46" s="175">
        <v>-1.5</v>
      </c>
      <c r="O46" s="207">
        <v>3.3</v>
      </c>
    </row>
    <row r="47" spans="1:15" ht="15" customHeight="1">
      <c r="C47" s="323" t="s">
        <v>241</v>
      </c>
      <c r="D47" s="323"/>
      <c r="E47" s="174"/>
      <c r="F47" s="173">
        <v>100</v>
      </c>
      <c r="G47" s="173">
        <v>91.5</v>
      </c>
      <c r="H47" s="173">
        <v>84</v>
      </c>
      <c r="I47" s="173">
        <v>79.7</v>
      </c>
      <c r="J47" s="173">
        <v>84.3</v>
      </c>
      <c r="K47" s="173">
        <v>-14.1</v>
      </c>
      <c r="L47" s="173">
        <v>-8.5</v>
      </c>
      <c r="M47" s="173">
        <v>-8.1999999999999993</v>
      </c>
      <c r="N47" s="173">
        <v>-5.0999999999999996</v>
      </c>
      <c r="O47" s="208">
        <v>5.8</v>
      </c>
    </row>
    <row r="48" spans="1:15" ht="15" customHeight="1">
      <c r="C48" s="323" t="s">
        <v>240</v>
      </c>
      <c r="D48" s="323"/>
      <c r="E48" s="174"/>
      <c r="F48" s="173">
        <v>100</v>
      </c>
      <c r="G48" s="173">
        <v>100.9</v>
      </c>
      <c r="H48" s="173">
        <v>95.6</v>
      </c>
      <c r="I48" s="173">
        <v>91.9</v>
      </c>
      <c r="J48" s="173">
        <v>92.2</v>
      </c>
      <c r="K48" s="173">
        <v>-4.2</v>
      </c>
      <c r="L48" s="173">
        <v>0.9</v>
      </c>
      <c r="M48" s="173">
        <v>-5.2</v>
      </c>
      <c r="N48" s="173">
        <v>-3.9</v>
      </c>
      <c r="O48" s="208">
        <v>0.3</v>
      </c>
    </row>
    <row r="49" spans="1:15" ht="15" customHeight="1">
      <c r="C49" s="323" t="s">
        <v>239</v>
      </c>
      <c r="D49" s="323"/>
      <c r="E49" s="174"/>
      <c r="F49" s="173">
        <v>100</v>
      </c>
      <c r="G49" s="173">
        <v>97.4</v>
      </c>
      <c r="H49" s="173">
        <v>112.2</v>
      </c>
      <c r="I49" s="173">
        <v>116.5</v>
      </c>
      <c r="J49" s="173">
        <v>113.7</v>
      </c>
      <c r="K49" s="173">
        <v>-0.5</v>
      </c>
      <c r="L49" s="173">
        <v>-2.6</v>
      </c>
      <c r="M49" s="173">
        <v>15.2</v>
      </c>
      <c r="N49" s="173">
        <v>3.8</v>
      </c>
      <c r="O49" s="208">
        <v>-2.4</v>
      </c>
    </row>
    <row r="50" spans="1:15" ht="15" customHeight="1">
      <c r="C50" s="323" t="s">
        <v>238</v>
      </c>
      <c r="D50" s="323"/>
      <c r="E50" s="174"/>
      <c r="F50" s="173">
        <v>100</v>
      </c>
      <c r="G50" s="173">
        <v>97.5</v>
      </c>
      <c r="H50" s="173">
        <v>101.1</v>
      </c>
      <c r="I50" s="173">
        <v>102</v>
      </c>
      <c r="J50" s="173">
        <v>106.2</v>
      </c>
      <c r="K50" s="173">
        <v>-4.2</v>
      </c>
      <c r="L50" s="173">
        <v>-2.5</v>
      </c>
      <c r="M50" s="173">
        <v>3.7</v>
      </c>
      <c r="N50" s="173">
        <v>0.9</v>
      </c>
      <c r="O50" s="208">
        <v>4.0999999999999996</v>
      </c>
    </row>
    <row r="51" spans="1:15" ht="15" customHeight="1">
      <c r="C51" s="323" t="s">
        <v>237</v>
      </c>
      <c r="D51" s="323"/>
      <c r="E51" s="174"/>
      <c r="F51" s="173">
        <v>100</v>
      </c>
      <c r="G51" s="173">
        <v>96.8</v>
      </c>
      <c r="H51" s="173">
        <v>95.1</v>
      </c>
      <c r="I51" s="173">
        <v>94.8</v>
      </c>
      <c r="J51" s="173">
        <v>97.4</v>
      </c>
      <c r="K51" s="173">
        <v>-4.2</v>
      </c>
      <c r="L51" s="173">
        <v>-3.3</v>
      </c>
      <c r="M51" s="173">
        <v>-1.7</v>
      </c>
      <c r="N51" s="173">
        <v>-0.3</v>
      </c>
      <c r="O51" s="208">
        <v>2.8</v>
      </c>
    </row>
    <row r="52" spans="1:15" ht="15" customHeight="1">
      <c r="C52" s="323" t="s">
        <v>236</v>
      </c>
      <c r="D52" s="323"/>
      <c r="E52" s="174"/>
      <c r="F52" s="173">
        <v>100</v>
      </c>
      <c r="G52" s="173">
        <v>99.9</v>
      </c>
      <c r="H52" s="173">
        <v>99.8</v>
      </c>
      <c r="I52" s="173">
        <v>99.7</v>
      </c>
      <c r="J52" s="173">
        <v>100.7</v>
      </c>
      <c r="K52" s="173">
        <v>0</v>
      </c>
      <c r="L52" s="173">
        <v>-0.2</v>
      </c>
      <c r="M52" s="173">
        <v>-0.1</v>
      </c>
      <c r="N52" s="173">
        <v>-0.2</v>
      </c>
      <c r="O52" s="208">
        <v>1.1000000000000001</v>
      </c>
    </row>
    <row r="53" spans="1:15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5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5" ht="13.5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5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>
      <c r="D58" s="178" t="s">
        <v>294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5">
      <c r="D59" s="178" t="s">
        <v>66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5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>
      <c r="A63" s="330" t="s">
        <v>177</v>
      </c>
      <c r="B63" s="330"/>
      <c r="C63" s="330"/>
      <c r="D63" s="330"/>
      <c r="E63" s="331"/>
      <c r="F63" s="336" t="s">
        <v>232</v>
      </c>
      <c r="G63" s="336"/>
      <c r="H63" s="336"/>
      <c r="I63" s="336"/>
      <c r="J63" s="337"/>
      <c r="K63" s="336" t="s">
        <v>275</v>
      </c>
      <c r="L63" s="336"/>
      <c r="M63" s="336"/>
      <c r="N63" s="336"/>
      <c r="O63" s="141" t="s">
        <v>6</v>
      </c>
    </row>
    <row r="64" spans="1:15">
      <c r="A64" s="332"/>
      <c r="B64" s="332"/>
      <c r="C64" s="332"/>
      <c r="D64" s="332"/>
      <c r="E64" s="333"/>
      <c r="F64" s="186" t="str">
        <f t="shared" ref="F64:O64" si="0">F10</f>
        <v>平成22年</v>
      </c>
      <c r="G64" s="186" t="str">
        <f t="shared" si="0"/>
        <v>平成23年</v>
      </c>
      <c r="H64" s="186" t="str">
        <f t="shared" si="0"/>
        <v>平成24年</v>
      </c>
      <c r="I64" s="186" t="str">
        <f t="shared" si="0"/>
        <v>平成25年</v>
      </c>
      <c r="J64" s="186" t="str">
        <f t="shared" si="0"/>
        <v>平成26年</v>
      </c>
      <c r="K64" s="186" t="str">
        <f t="shared" si="0"/>
        <v>平成22年</v>
      </c>
      <c r="L64" s="186" t="str">
        <f t="shared" si="0"/>
        <v>平成23年</v>
      </c>
      <c r="M64" s="186" t="str">
        <f t="shared" si="0"/>
        <v>平成24年</v>
      </c>
      <c r="N64" s="186" t="str">
        <f t="shared" si="0"/>
        <v>平成25年</v>
      </c>
      <c r="O64" s="184" t="str">
        <f t="shared" si="0"/>
        <v>平成26年</v>
      </c>
    </row>
    <row r="65" spans="1:15">
      <c r="A65" s="334"/>
      <c r="B65" s="334"/>
      <c r="C65" s="334"/>
      <c r="D65" s="334"/>
      <c r="E65" s="335"/>
      <c r="F65" s="164" t="s">
        <v>171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5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5" ht="16.5" customHeight="1">
      <c r="A67" s="320" t="s">
        <v>228</v>
      </c>
      <c r="B67" s="319"/>
      <c r="C67" s="319"/>
      <c r="D67" s="319"/>
      <c r="E67" s="174"/>
      <c r="F67" s="175">
        <v>100</v>
      </c>
      <c r="G67" s="175">
        <v>96.8</v>
      </c>
      <c r="H67" s="175">
        <v>96.1</v>
      </c>
      <c r="I67" s="175">
        <v>97.4</v>
      </c>
      <c r="J67" s="175">
        <v>99.8</v>
      </c>
      <c r="K67" s="175">
        <v>-2.2000000000000002</v>
      </c>
      <c r="L67" s="175">
        <v>-3.2</v>
      </c>
      <c r="M67" s="175">
        <v>-0.7</v>
      </c>
      <c r="N67" s="175">
        <v>1.3</v>
      </c>
      <c r="O67" s="207">
        <v>2.4</v>
      </c>
    </row>
    <row r="68" spans="1:15" ht="15" customHeight="1">
      <c r="B68" s="323" t="s">
        <v>227</v>
      </c>
      <c r="C68" s="323"/>
      <c r="D68" s="323"/>
      <c r="E68" s="174"/>
      <c r="F68" s="173">
        <v>100</v>
      </c>
      <c r="G68" s="173">
        <v>98</v>
      </c>
      <c r="H68" s="173">
        <v>98.5</v>
      </c>
      <c r="I68" s="173">
        <v>99.7</v>
      </c>
      <c r="J68" s="173">
        <v>102.7</v>
      </c>
      <c r="K68" s="173">
        <v>-1.9</v>
      </c>
      <c r="L68" s="173">
        <v>-2</v>
      </c>
      <c r="M68" s="173">
        <v>0.4</v>
      </c>
      <c r="N68" s="173">
        <v>1.2</v>
      </c>
      <c r="O68" s="208">
        <v>3</v>
      </c>
    </row>
    <row r="69" spans="1:15" ht="15" customHeight="1">
      <c r="C69" s="323" t="s">
        <v>226</v>
      </c>
      <c r="D69" s="323"/>
      <c r="E69" s="174"/>
      <c r="F69" s="173">
        <v>100</v>
      </c>
      <c r="G69" s="173">
        <v>110</v>
      </c>
      <c r="H69" s="173">
        <v>118</v>
      </c>
      <c r="I69" s="173">
        <v>117.7</v>
      </c>
      <c r="J69" s="173">
        <v>115.6</v>
      </c>
      <c r="K69" s="173">
        <v>0.4</v>
      </c>
      <c r="L69" s="173">
        <v>10</v>
      </c>
      <c r="M69" s="173">
        <v>7.3</v>
      </c>
      <c r="N69" s="173">
        <v>-0.2</v>
      </c>
      <c r="O69" s="208">
        <v>-1.8</v>
      </c>
    </row>
    <row r="70" spans="1:15" ht="15" customHeight="1">
      <c r="C70" s="323" t="s">
        <v>225</v>
      </c>
      <c r="D70" s="323"/>
      <c r="E70" s="174"/>
      <c r="F70" s="173">
        <v>100</v>
      </c>
      <c r="G70" s="173">
        <v>97.8</v>
      </c>
      <c r="H70" s="173">
        <v>98.1</v>
      </c>
      <c r="I70" s="173">
        <v>99.4</v>
      </c>
      <c r="J70" s="173">
        <v>102.4</v>
      </c>
      <c r="K70" s="173">
        <v>-2.2000000000000002</v>
      </c>
      <c r="L70" s="173">
        <v>-2.2000000000000002</v>
      </c>
      <c r="M70" s="173">
        <v>0.3</v>
      </c>
      <c r="N70" s="173">
        <v>1.3</v>
      </c>
      <c r="O70" s="208">
        <v>3.1</v>
      </c>
    </row>
    <row r="71" spans="1:15" ht="15" customHeight="1">
      <c r="B71" s="323" t="s">
        <v>273</v>
      </c>
      <c r="C71" s="323"/>
      <c r="D71" s="323"/>
      <c r="E71" s="174"/>
      <c r="F71" s="173">
        <v>100</v>
      </c>
      <c r="G71" s="173">
        <v>93.6</v>
      </c>
      <c r="H71" s="173">
        <v>91</v>
      </c>
      <c r="I71" s="173">
        <v>92.2</v>
      </c>
      <c r="J71" s="173">
        <v>94.6</v>
      </c>
      <c r="K71" s="173">
        <v>-2.2999999999999998</v>
      </c>
      <c r="L71" s="173">
        <v>-6.4</v>
      </c>
      <c r="M71" s="173">
        <v>-2.8</v>
      </c>
      <c r="N71" s="173">
        <v>1.4</v>
      </c>
      <c r="O71" s="208">
        <v>2.6</v>
      </c>
    </row>
    <row r="72" spans="1:15" ht="15" customHeight="1">
      <c r="C72" s="323" t="s">
        <v>223</v>
      </c>
      <c r="D72" s="323"/>
      <c r="E72" s="174"/>
      <c r="F72" s="173">
        <v>100</v>
      </c>
      <c r="G72" s="173">
        <v>91.3</v>
      </c>
      <c r="H72" s="173">
        <v>87.8</v>
      </c>
      <c r="I72" s="173">
        <v>88.1</v>
      </c>
      <c r="J72" s="173">
        <v>90.3</v>
      </c>
      <c r="K72" s="173">
        <v>-2.8</v>
      </c>
      <c r="L72" s="173">
        <v>-8.6999999999999993</v>
      </c>
      <c r="M72" s="173">
        <v>-3.9</v>
      </c>
      <c r="N72" s="173">
        <v>0.4</v>
      </c>
      <c r="O72" s="208">
        <v>2.5</v>
      </c>
    </row>
    <row r="73" spans="1:15" ht="15" customHeight="1">
      <c r="C73" s="323" t="s">
        <v>222</v>
      </c>
      <c r="D73" s="323"/>
      <c r="E73" s="174"/>
      <c r="F73" s="173">
        <v>100</v>
      </c>
      <c r="G73" s="173">
        <v>99.6</v>
      </c>
      <c r="H73" s="173">
        <v>99.3</v>
      </c>
      <c r="I73" s="173">
        <v>102.9</v>
      </c>
      <c r="J73" s="173">
        <v>105.9</v>
      </c>
      <c r="K73" s="173">
        <v>-1.4</v>
      </c>
      <c r="L73" s="173">
        <v>-0.4</v>
      </c>
      <c r="M73" s="173">
        <v>-0.3</v>
      </c>
      <c r="N73" s="173">
        <v>3.6</v>
      </c>
      <c r="O73" s="208">
        <v>2.9</v>
      </c>
    </row>
    <row r="74" spans="1:15" ht="15" customHeight="1">
      <c r="B74" s="323" t="s">
        <v>221</v>
      </c>
      <c r="C74" s="323"/>
      <c r="D74" s="323"/>
      <c r="E74" s="174"/>
      <c r="F74" s="173">
        <v>100</v>
      </c>
      <c r="G74" s="173">
        <v>96.7</v>
      </c>
      <c r="H74" s="173">
        <v>97.5</v>
      </c>
      <c r="I74" s="173">
        <v>100.9</v>
      </c>
      <c r="J74" s="173">
        <v>101.6</v>
      </c>
      <c r="K74" s="173">
        <v>-1.1000000000000001</v>
      </c>
      <c r="L74" s="173">
        <v>-3.3</v>
      </c>
      <c r="M74" s="173">
        <v>0.9</v>
      </c>
      <c r="N74" s="173">
        <v>3.5</v>
      </c>
      <c r="O74" s="208">
        <v>0.7</v>
      </c>
    </row>
    <row r="75" spans="1:15" ht="15" customHeight="1">
      <c r="B75" s="323" t="s">
        <v>220</v>
      </c>
      <c r="C75" s="323"/>
      <c r="D75" s="323"/>
      <c r="E75" s="174"/>
      <c r="F75" s="173">
        <v>100</v>
      </c>
      <c r="G75" s="173">
        <v>101.2</v>
      </c>
      <c r="H75" s="173">
        <v>100.1</v>
      </c>
      <c r="I75" s="173">
        <v>100.5</v>
      </c>
      <c r="J75" s="173">
        <v>100.6</v>
      </c>
      <c r="K75" s="173">
        <v>-6</v>
      </c>
      <c r="L75" s="173">
        <v>1.2</v>
      </c>
      <c r="M75" s="173">
        <v>-1</v>
      </c>
      <c r="N75" s="173">
        <v>0.4</v>
      </c>
      <c r="O75" s="208">
        <v>0.1</v>
      </c>
    </row>
    <row r="76" spans="1:15" ht="15" customHeight="1">
      <c r="B76" s="323" t="s">
        <v>219</v>
      </c>
      <c r="C76" s="323"/>
      <c r="D76" s="323"/>
      <c r="E76" s="174"/>
      <c r="F76" s="173">
        <v>100</v>
      </c>
      <c r="G76" s="173">
        <v>100</v>
      </c>
      <c r="H76" s="173">
        <v>100.2</v>
      </c>
      <c r="I76" s="173">
        <v>100.2</v>
      </c>
      <c r="J76" s="173">
        <v>102.7</v>
      </c>
      <c r="K76" s="173">
        <v>-0.4</v>
      </c>
      <c r="L76" s="173">
        <v>0</v>
      </c>
      <c r="M76" s="173">
        <v>0.2</v>
      </c>
      <c r="N76" s="173">
        <v>0</v>
      </c>
      <c r="O76" s="208">
        <v>2.4</v>
      </c>
    </row>
    <row r="77" spans="1:15" ht="23.25" customHeight="1">
      <c r="A77" s="320" t="s">
        <v>218</v>
      </c>
      <c r="B77" s="319"/>
      <c r="C77" s="319"/>
      <c r="D77" s="319"/>
      <c r="E77" s="174"/>
      <c r="F77" s="175">
        <v>100</v>
      </c>
      <c r="G77" s="175">
        <v>99.1</v>
      </c>
      <c r="H77" s="175">
        <v>98.4</v>
      </c>
      <c r="I77" s="175">
        <v>98.6</v>
      </c>
      <c r="J77" s="175">
        <v>99.4</v>
      </c>
      <c r="K77" s="175">
        <v>-1.7</v>
      </c>
      <c r="L77" s="175">
        <v>-0.9</v>
      </c>
      <c r="M77" s="175">
        <v>-0.7</v>
      </c>
      <c r="N77" s="175">
        <v>0.2</v>
      </c>
      <c r="O77" s="207">
        <v>0.8</v>
      </c>
    </row>
    <row r="78" spans="1:15" ht="15" customHeight="1">
      <c r="B78" s="323" t="s">
        <v>217</v>
      </c>
      <c r="C78" s="323"/>
      <c r="D78" s="323"/>
      <c r="E78" s="174"/>
      <c r="F78" s="173">
        <v>100</v>
      </c>
      <c r="G78" s="173">
        <v>97.7</v>
      </c>
      <c r="H78" s="173">
        <v>95.6</v>
      </c>
      <c r="I78" s="173">
        <v>96.7</v>
      </c>
      <c r="J78" s="173">
        <v>97.6</v>
      </c>
      <c r="K78" s="173">
        <v>-4.9000000000000004</v>
      </c>
      <c r="L78" s="173">
        <v>-2.2999999999999998</v>
      </c>
      <c r="M78" s="173">
        <v>-2.2000000000000002</v>
      </c>
      <c r="N78" s="173">
        <v>1.2</v>
      </c>
      <c r="O78" s="208">
        <v>1</v>
      </c>
    </row>
    <row r="79" spans="1:15" ht="15" customHeight="1">
      <c r="B79" s="323" t="s">
        <v>216</v>
      </c>
      <c r="C79" s="323"/>
      <c r="D79" s="323"/>
      <c r="E79" s="174"/>
      <c r="F79" s="173">
        <v>100</v>
      </c>
      <c r="G79" s="173">
        <v>99</v>
      </c>
      <c r="H79" s="173">
        <v>99.7</v>
      </c>
      <c r="I79" s="173">
        <v>98.8</v>
      </c>
      <c r="J79" s="173">
        <v>99.5</v>
      </c>
      <c r="K79" s="173">
        <v>-4.0999999999999996</v>
      </c>
      <c r="L79" s="173">
        <v>-1</v>
      </c>
      <c r="M79" s="173">
        <v>0.7</v>
      </c>
      <c r="N79" s="173">
        <v>-0.8</v>
      </c>
      <c r="O79" s="208">
        <v>0.6</v>
      </c>
    </row>
    <row r="80" spans="1:15" ht="15" customHeight="1">
      <c r="B80" s="323" t="s">
        <v>215</v>
      </c>
      <c r="C80" s="323"/>
      <c r="D80" s="323"/>
      <c r="E80" s="174"/>
      <c r="F80" s="173">
        <v>100</v>
      </c>
      <c r="G80" s="173">
        <v>99.9</v>
      </c>
      <c r="H80" s="173">
        <v>99.6</v>
      </c>
      <c r="I80" s="173">
        <v>99.6</v>
      </c>
      <c r="J80" s="173">
        <v>100.3</v>
      </c>
      <c r="K80" s="173">
        <v>0.4</v>
      </c>
      <c r="L80" s="173">
        <v>-0.1</v>
      </c>
      <c r="M80" s="173">
        <v>-0.3</v>
      </c>
      <c r="N80" s="173">
        <v>0</v>
      </c>
      <c r="O80" s="208">
        <v>0.8</v>
      </c>
    </row>
    <row r="81" spans="1:15" ht="23.25" customHeight="1">
      <c r="A81" s="320" t="s">
        <v>214</v>
      </c>
      <c r="B81" s="319"/>
      <c r="C81" s="319"/>
      <c r="D81" s="319"/>
      <c r="E81" s="174"/>
      <c r="F81" s="175">
        <v>100</v>
      </c>
      <c r="G81" s="175">
        <v>100.8</v>
      </c>
      <c r="H81" s="175">
        <v>100.8</v>
      </c>
      <c r="I81" s="175">
        <v>102</v>
      </c>
      <c r="J81" s="175">
        <v>104.9</v>
      </c>
      <c r="K81" s="175">
        <v>0.9</v>
      </c>
      <c r="L81" s="175">
        <v>0.8</v>
      </c>
      <c r="M81" s="175">
        <v>0</v>
      </c>
      <c r="N81" s="175">
        <v>1.2</v>
      </c>
      <c r="O81" s="207">
        <v>2.8</v>
      </c>
    </row>
    <row r="82" spans="1:15" ht="15" customHeight="1">
      <c r="C82" s="323" t="s">
        <v>213</v>
      </c>
      <c r="D82" s="323"/>
      <c r="E82" s="174"/>
      <c r="F82" s="173">
        <v>100</v>
      </c>
      <c r="G82" s="173">
        <v>100.6</v>
      </c>
      <c r="H82" s="173">
        <v>100.8</v>
      </c>
      <c r="I82" s="173">
        <v>100.7</v>
      </c>
      <c r="J82" s="173">
        <v>105.3</v>
      </c>
      <c r="K82" s="173">
        <v>-0.8</v>
      </c>
      <c r="L82" s="173">
        <v>0.6</v>
      </c>
      <c r="M82" s="173">
        <v>0.2</v>
      </c>
      <c r="N82" s="173">
        <v>0</v>
      </c>
      <c r="O82" s="208">
        <v>4.5999999999999996</v>
      </c>
    </row>
    <row r="83" spans="1:15" ht="15" customHeight="1">
      <c r="C83" s="323" t="s">
        <v>212</v>
      </c>
      <c r="D83" s="323"/>
      <c r="E83" s="174"/>
      <c r="F83" s="173">
        <v>100</v>
      </c>
      <c r="G83" s="173">
        <v>102</v>
      </c>
      <c r="H83" s="173">
        <v>102.4</v>
      </c>
      <c r="I83" s="173">
        <v>105.1</v>
      </c>
      <c r="J83" s="173">
        <v>108.2</v>
      </c>
      <c r="K83" s="173">
        <v>2.1</v>
      </c>
      <c r="L83" s="173">
        <v>2</v>
      </c>
      <c r="M83" s="173">
        <v>0.4</v>
      </c>
      <c r="N83" s="173">
        <v>2.6</v>
      </c>
      <c r="O83" s="208">
        <v>3</v>
      </c>
    </row>
    <row r="84" spans="1:15" ht="15" customHeight="1">
      <c r="C84" s="323" t="s">
        <v>211</v>
      </c>
      <c r="D84" s="323"/>
      <c r="E84" s="174"/>
      <c r="F84" s="173">
        <v>100</v>
      </c>
      <c r="G84" s="173">
        <v>98.8</v>
      </c>
      <c r="H84" s="173">
        <v>98</v>
      </c>
      <c r="I84" s="173">
        <v>97.4</v>
      </c>
      <c r="J84" s="173">
        <v>98.7</v>
      </c>
      <c r="K84" s="173">
        <v>-0.6</v>
      </c>
      <c r="L84" s="173">
        <v>-1.2</v>
      </c>
      <c r="M84" s="173">
        <v>-0.9</v>
      </c>
      <c r="N84" s="173">
        <v>-0.6</v>
      </c>
      <c r="O84" s="208">
        <v>1.3</v>
      </c>
    </row>
    <row r="85" spans="1:15" ht="23.25" customHeight="1">
      <c r="A85" s="320" t="s">
        <v>210</v>
      </c>
      <c r="B85" s="319"/>
      <c r="C85" s="319"/>
      <c r="D85" s="319"/>
      <c r="E85" s="174"/>
      <c r="F85" s="175">
        <v>100</v>
      </c>
      <c r="G85" s="175">
        <v>99</v>
      </c>
      <c r="H85" s="175">
        <v>99.2</v>
      </c>
      <c r="I85" s="175">
        <v>99.7</v>
      </c>
      <c r="J85" s="175">
        <v>101</v>
      </c>
      <c r="K85" s="175">
        <v>-6.7</v>
      </c>
      <c r="L85" s="175">
        <v>-1</v>
      </c>
      <c r="M85" s="175">
        <v>0.2</v>
      </c>
      <c r="N85" s="175">
        <v>0.6</v>
      </c>
      <c r="O85" s="207">
        <v>1.2</v>
      </c>
    </row>
    <row r="86" spans="1:15" ht="15" customHeight="1">
      <c r="C86" s="323" t="s">
        <v>209</v>
      </c>
      <c r="D86" s="323"/>
      <c r="E86" s="174"/>
      <c r="F86" s="173">
        <v>100</v>
      </c>
      <c r="G86" s="173">
        <v>98.6</v>
      </c>
      <c r="H86" s="173">
        <v>98.7</v>
      </c>
      <c r="I86" s="173">
        <v>99.2</v>
      </c>
      <c r="J86" s="173">
        <v>100.1</v>
      </c>
      <c r="K86" s="173">
        <v>-9.3000000000000007</v>
      </c>
      <c r="L86" s="173">
        <v>-1.4</v>
      </c>
      <c r="M86" s="173">
        <v>0.1</v>
      </c>
      <c r="N86" s="173">
        <v>0.5</v>
      </c>
      <c r="O86" s="208">
        <v>1</v>
      </c>
    </row>
    <row r="87" spans="1:15" ht="15" customHeight="1">
      <c r="C87" s="323" t="s">
        <v>208</v>
      </c>
      <c r="D87" s="323"/>
      <c r="E87" s="174"/>
      <c r="F87" s="173">
        <v>100</v>
      </c>
      <c r="G87" s="173">
        <v>100.1</v>
      </c>
      <c r="H87" s="173">
        <v>102.1</v>
      </c>
      <c r="I87" s="173">
        <v>106.2</v>
      </c>
      <c r="J87" s="173">
        <v>108.5</v>
      </c>
      <c r="K87" s="173">
        <v>0.7</v>
      </c>
      <c r="L87" s="173">
        <v>0.1</v>
      </c>
      <c r="M87" s="173">
        <v>2</v>
      </c>
      <c r="N87" s="173">
        <v>4</v>
      </c>
      <c r="O87" s="208">
        <v>2.2000000000000002</v>
      </c>
    </row>
    <row r="88" spans="1:15" ht="15" customHeight="1">
      <c r="C88" s="323" t="s">
        <v>207</v>
      </c>
      <c r="D88" s="323"/>
      <c r="E88" s="174"/>
      <c r="F88" s="173">
        <v>100</v>
      </c>
      <c r="G88" s="173">
        <v>100.1</v>
      </c>
      <c r="H88" s="173">
        <v>100.2</v>
      </c>
      <c r="I88" s="173">
        <v>100.7</v>
      </c>
      <c r="J88" s="173">
        <v>102.6</v>
      </c>
      <c r="K88" s="173">
        <v>0.1</v>
      </c>
      <c r="L88" s="173">
        <v>0.1</v>
      </c>
      <c r="M88" s="173">
        <v>0.1</v>
      </c>
      <c r="N88" s="173">
        <v>0.5</v>
      </c>
      <c r="O88" s="208">
        <v>1.9</v>
      </c>
    </row>
    <row r="89" spans="1:15" ht="23.25" customHeight="1">
      <c r="A89" s="320" t="s">
        <v>206</v>
      </c>
      <c r="B89" s="319"/>
      <c r="C89" s="319"/>
      <c r="D89" s="319"/>
      <c r="E89" s="174"/>
      <c r="F89" s="175">
        <v>100</v>
      </c>
      <c r="G89" s="175">
        <v>95.6</v>
      </c>
      <c r="H89" s="175">
        <v>94.7</v>
      </c>
      <c r="I89" s="175">
        <v>93.6</v>
      </c>
      <c r="J89" s="175">
        <v>97.1</v>
      </c>
      <c r="K89" s="175">
        <v>-1.8</v>
      </c>
      <c r="L89" s="175">
        <v>-4.4000000000000004</v>
      </c>
      <c r="M89" s="175">
        <v>-1</v>
      </c>
      <c r="N89" s="175">
        <v>-1.1000000000000001</v>
      </c>
      <c r="O89" s="207">
        <v>3.7</v>
      </c>
    </row>
    <row r="90" spans="1:15" ht="15" customHeight="1">
      <c r="C90" s="323" t="s">
        <v>205</v>
      </c>
      <c r="D90" s="323"/>
      <c r="E90" s="174"/>
      <c r="F90" s="173">
        <v>100</v>
      </c>
      <c r="G90" s="173">
        <v>73.5</v>
      </c>
      <c r="H90" s="173">
        <v>70</v>
      </c>
      <c r="I90" s="173">
        <v>66</v>
      </c>
      <c r="J90" s="173">
        <v>71</v>
      </c>
      <c r="K90" s="173">
        <v>-23.6</v>
      </c>
      <c r="L90" s="173">
        <v>-26.5</v>
      </c>
      <c r="M90" s="173">
        <v>-4.8</v>
      </c>
      <c r="N90" s="173">
        <v>-5.7</v>
      </c>
      <c r="O90" s="208">
        <v>7.5</v>
      </c>
    </row>
    <row r="91" spans="1:15" ht="15" customHeight="1">
      <c r="C91" s="323" t="s">
        <v>204</v>
      </c>
      <c r="D91" s="323"/>
      <c r="E91" s="174"/>
      <c r="F91" s="173">
        <v>100</v>
      </c>
      <c r="G91" s="173">
        <v>96.6</v>
      </c>
      <c r="H91" s="173">
        <v>94.8</v>
      </c>
      <c r="I91" s="173">
        <v>95.8</v>
      </c>
      <c r="J91" s="173">
        <v>99</v>
      </c>
      <c r="K91" s="173">
        <v>-2.2000000000000002</v>
      </c>
      <c r="L91" s="173">
        <v>-3.4</v>
      </c>
      <c r="M91" s="173">
        <v>-1.8</v>
      </c>
      <c r="N91" s="173">
        <v>1</v>
      </c>
      <c r="O91" s="208">
        <v>3.4</v>
      </c>
    </row>
    <row r="92" spans="1:15" ht="15" customHeight="1">
      <c r="C92" s="323" t="s">
        <v>203</v>
      </c>
      <c r="D92" s="323"/>
      <c r="E92" s="174"/>
      <c r="F92" s="173">
        <v>100</v>
      </c>
      <c r="G92" s="173">
        <v>100.3</v>
      </c>
      <c r="H92" s="173">
        <v>100.7</v>
      </c>
      <c r="I92" s="173">
        <v>100.9</v>
      </c>
      <c r="J92" s="173">
        <v>103.3</v>
      </c>
      <c r="K92" s="173">
        <v>0.2</v>
      </c>
      <c r="L92" s="173">
        <v>0.3</v>
      </c>
      <c r="M92" s="173">
        <v>0.5</v>
      </c>
      <c r="N92" s="173">
        <v>0.2</v>
      </c>
      <c r="O92" s="208">
        <v>2.4</v>
      </c>
    </row>
    <row r="93" spans="1:15" ht="15" customHeight="1">
      <c r="C93" s="323" t="s">
        <v>202</v>
      </c>
      <c r="D93" s="323"/>
      <c r="E93" s="174"/>
      <c r="F93" s="173">
        <v>100</v>
      </c>
      <c r="G93" s="173">
        <v>101.1</v>
      </c>
      <c r="H93" s="173">
        <v>100.9</v>
      </c>
      <c r="I93" s="173">
        <v>99.8</v>
      </c>
      <c r="J93" s="173">
        <v>103.2</v>
      </c>
      <c r="K93" s="173">
        <v>-0.4</v>
      </c>
      <c r="L93" s="173">
        <v>1.1000000000000001</v>
      </c>
      <c r="M93" s="173">
        <v>-0.2</v>
      </c>
      <c r="N93" s="173">
        <v>-1.1000000000000001</v>
      </c>
      <c r="O93" s="208">
        <v>3.4</v>
      </c>
    </row>
    <row r="94" spans="1:15" ht="23.25" customHeight="1">
      <c r="A94" s="320" t="s">
        <v>201</v>
      </c>
      <c r="B94" s="319"/>
      <c r="C94" s="319"/>
      <c r="D94" s="319"/>
      <c r="E94" s="174"/>
      <c r="F94" s="175">
        <v>100</v>
      </c>
      <c r="G94" s="175">
        <v>103</v>
      </c>
      <c r="H94" s="175">
        <v>103.3</v>
      </c>
      <c r="I94" s="175">
        <v>104.7</v>
      </c>
      <c r="J94" s="175">
        <v>108.1</v>
      </c>
      <c r="K94" s="175">
        <v>1.1000000000000001</v>
      </c>
      <c r="L94" s="175">
        <v>3</v>
      </c>
      <c r="M94" s="175">
        <v>0.3</v>
      </c>
      <c r="N94" s="175">
        <v>1.3</v>
      </c>
      <c r="O94" s="207">
        <v>3.2</v>
      </c>
    </row>
    <row r="95" spans="1:15" ht="15" customHeight="1">
      <c r="C95" s="323" t="s">
        <v>200</v>
      </c>
      <c r="D95" s="323"/>
      <c r="E95" s="174"/>
      <c r="F95" s="173">
        <v>100</v>
      </c>
      <c r="G95" s="173">
        <v>99.9</v>
      </c>
      <c r="H95" s="173">
        <v>99.9</v>
      </c>
      <c r="I95" s="173">
        <v>99.9</v>
      </c>
      <c r="J95" s="173">
        <v>100.8</v>
      </c>
      <c r="K95" s="173">
        <v>0.1</v>
      </c>
      <c r="L95" s="173">
        <v>-0.1</v>
      </c>
      <c r="M95" s="173">
        <v>0</v>
      </c>
      <c r="N95" s="173">
        <v>0</v>
      </c>
      <c r="O95" s="208">
        <v>0.9</v>
      </c>
    </row>
    <row r="96" spans="1:15" ht="15" customHeight="1">
      <c r="C96" s="323" t="s">
        <v>199</v>
      </c>
      <c r="D96" s="323"/>
      <c r="E96" s="174"/>
      <c r="F96" s="173">
        <v>100</v>
      </c>
      <c r="G96" s="173">
        <v>99</v>
      </c>
      <c r="H96" s="173">
        <v>99.3</v>
      </c>
      <c r="I96" s="173">
        <v>99.6</v>
      </c>
      <c r="J96" s="173">
        <v>99.9</v>
      </c>
      <c r="K96" s="173">
        <v>-1.5</v>
      </c>
      <c r="L96" s="173">
        <v>-1</v>
      </c>
      <c r="M96" s="173">
        <v>0.3</v>
      </c>
      <c r="N96" s="173">
        <v>0.2</v>
      </c>
      <c r="O96" s="208">
        <v>0.4</v>
      </c>
    </row>
    <row r="97" spans="1:15" ht="15" customHeight="1">
      <c r="C97" s="323" t="s">
        <v>198</v>
      </c>
      <c r="D97" s="323"/>
      <c r="E97" s="174"/>
      <c r="F97" s="173">
        <v>100</v>
      </c>
      <c r="G97" s="173">
        <v>99.7</v>
      </c>
      <c r="H97" s="173">
        <v>101.5</v>
      </c>
      <c r="I97" s="173">
        <v>108.5</v>
      </c>
      <c r="J97" s="173">
        <v>117.9</v>
      </c>
      <c r="K97" s="173">
        <v>-1.3</v>
      </c>
      <c r="L97" s="173">
        <v>-0.3</v>
      </c>
      <c r="M97" s="173">
        <v>1.8</v>
      </c>
      <c r="N97" s="173">
        <v>6.9</v>
      </c>
      <c r="O97" s="208">
        <v>8.6</v>
      </c>
    </row>
    <row r="98" spans="1:15" ht="15" customHeight="1">
      <c r="C98" s="323" t="s">
        <v>197</v>
      </c>
      <c r="D98" s="323"/>
      <c r="E98" s="174"/>
      <c r="F98" s="173">
        <v>100</v>
      </c>
      <c r="G98" s="173">
        <v>126.2</v>
      </c>
      <c r="H98" s="173">
        <v>126.2</v>
      </c>
      <c r="I98" s="173">
        <v>126.2</v>
      </c>
      <c r="J98" s="173">
        <v>130.30000000000001</v>
      </c>
      <c r="K98" s="173">
        <v>9.6</v>
      </c>
      <c r="L98" s="173">
        <v>26.2</v>
      </c>
      <c r="M98" s="173">
        <v>0</v>
      </c>
      <c r="N98" s="173">
        <v>0</v>
      </c>
      <c r="O98" s="208">
        <v>3.2</v>
      </c>
    </row>
    <row r="99" spans="1:15" ht="15" customHeight="1">
      <c r="C99" s="323" t="s">
        <v>196</v>
      </c>
      <c r="D99" s="323"/>
      <c r="E99" s="174"/>
      <c r="F99" s="173">
        <v>100</v>
      </c>
      <c r="G99" s="173">
        <v>105</v>
      </c>
      <c r="H99" s="173">
        <v>104.9</v>
      </c>
      <c r="I99" s="173">
        <v>106.4</v>
      </c>
      <c r="J99" s="173">
        <v>111.4</v>
      </c>
      <c r="K99" s="173">
        <v>2</v>
      </c>
      <c r="L99" s="173">
        <v>5</v>
      </c>
      <c r="M99" s="173">
        <v>-0.1</v>
      </c>
      <c r="N99" s="173">
        <v>1.4</v>
      </c>
      <c r="O99" s="208">
        <v>4.7</v>
      </c>
    </row>
    <row r="100" spans="1:15" ht="22.5" customHeight="1">
      <c r="A100" s="320" t="s">
        <v>281</v>
      </c>
      <c r="B100" s="319"/>
      <c r="C100" s="319"/>
      <c r="D100" s="319"/>
      <c r="E100" s="174"/>
      <c r="F100" s="206">
        <v>100</v>
      </c>
      <c r="G100" s="206">
        <v>104.8</v>
      </c>
      <c r="H100" s="175">
        <v>109.5</v>
      </c>
      <c r="I100" s="175">
        <v>113.4</v>
      </c>
      <c r="J100" s="175">
        <v>121.2</v>
      </c>
      <c r="K100" s="206">
        <v>0</v>
      </c>
      <c r="L100" s="206">
        <v>4.8</v>
      </c>
      <c r="M100" s="206">
        <v>4.5</v>
      </c>
      <c r="N100" s="175">
        <v>3.6</v>
      </c>
      <c r="O100" s="207">
        <v>6.9</v>
      </c>
    </row>
    <row r="101" spans="1:15" ht="22.5" customHeight="1">
      <c r="A101" s="320" t="s">
        <v>280</v>
      </c>
      <c r="B101" s="320"/>
      <c r="C101" s="320"/>
      <c r="D101" s="320"/>
      <c r="E101" s="174"/>
      <c r="F101" s="175">
        <v>100</v>
      </c>
      <c r="G101" s="175">
        <v>99.1</v>
      </c>
      <c r="H101" s="175">
        <v>99.2</v>
      </c>
      <c r="I101" s="175">
        <v>99.7</v>
      </c>
      <c r="J101" s="175">
        <v>101</v>
      </c>
      <c r="K101" s="175">
        <v>-6</v>
      </c>
      <c r="L101" s="175">
        <v>-0.9</v>
      </c>
      <c r="M101" s="175">
        <v>0.1</v>
      </c>
      <c r="N101" s="175">
        <v>0.6</v>
      </c>
      <c r="O101" s="207">
        <v>1.3</v>
      </c>
    </row>
    <row r="102" spans="1:15" ht="22.5" customHeight="1">
      <c r="A102" s="320" t="s">
        <v>279</v>
      </c>
      <c r="B102" s="320"/>
      <c r="C102" s="320"/>
      <c r="D102" s="320"/>
      <c r="E102" s="174"/>
      <c r="F102" s="175">
        <v>100</v>
      </c>
      <c r="G102" s="175">
        <v>96.1</v>
      </c>
      <c r="H102" s="175">
        <v>95.3</v>
      </c>
      <c r="I102" s="175">
        <v>94.4</v>
      </c>
      <c r="J102" s="175">
        <v>97.8</v>
      </c>
      <c r="K102" s="175">
        <v>-1.8</v>
      </c>
      <c r="L102" s="175">
        <v>-3.9</v>
      </c>
      <c r="M102" s="175">
        <v>-0.8</v>
      </c>
      <c r="N102" s="175">
        <v>-1</v>
      </c>
      <c r="O102" s="207">
        <v>3.7</v>
      </c>
    </row>
    <row r="103" spans="1:15" ht="22.5" customHeight="1">
      <c r="A103" s="320" t="s">
        <v>278</v>
      </c>
      <c r="B103" s="320"/>
      <c r="C103" s="320"/>
      <c r="D103" s="320"/>
      <c r="E103" s="174"/>
      <c r="F103" s="206">
        <v>100</v>
      </c>
      <c r="G103" s="206">
        <v>99.9</v>
      </c>
      <c r="H103" s="175">
        <v>99.2</v>
      </c>
      <c r="I103" s="175">
        <v>97.8</v>
      </c>
      <c r="J103" s="175">
        <v>98.9</v>
      </c>
      <c r="K103" s="206">
        <v>-0.4</v>
      </c>
      <c r="L103" s="206">
        <v>-0.1</v>
      </c>
      <c r="M103" s="206">
        <v>-0.7</v>
      </c>
      <c r="N103" s="175">
        <v>-1.5</v>
      </c>
      <c r="O103" s="207">
        <v>1.2</v>
      </c>
    </row>
    <row r="104" spans="1:15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C47:D47"/>
    <mergeCell ref="C49:D49"/>
    <mergeCell ref="C50:D50"/>
    <mergeCell ref="C51:D51"/>
    <mergeCell ref="C48:D48"/>
    <mergeCell ref="C30:D30"/>
    <mergeCell ref="A9:E11"/>
    <mergeCell ref="C24:D24"/>
    <mergeCell ref="A63:E65"/>
    <mergeCell ref="A13:D13"/>
    <mergeCell ref="A18:D18"/>
    <mergeCell ref="A36:D36"/>
    <mergeCell ref="C21:D21"/>
    <mergeCell ref="C22:D22"/>
    <mergeCell ref="C25:D25"/>
    <mergeCell ref="C28:D28"/>
    <mergeCell ref="C40:D40"/>
    <mergeCell ref="C31:D31"/>
    <mergeCell ref="C32:D32"/>
    <mergeCell ref="C33:D33"/>
    <mergeCell ref="C26:D26"/>
    <mergeCell ref="C38:D38"/>
    <mergeCell ref="C43:D43"/>
    <mergeCell ref="C44:D44"/>
    <mergeCell ref="C84:D84"/>
    <mergeCell ref="A81:D81"/>
    <mergeCell ref="C73:D73"/>
    <mergeCell ref="B80:D80"/>
    <mergeCell ref="C82:D82"/>
    <mergeCell ref="B71:D71"/>
    <mergeCell ref="C72:D72"/>
    <mergeCell ref="C69:D69"/>
    <mergeCell ref="A67:D67"/>
    <mergeCell ref="A77:D77"/>
    <mergeCell ref="B68:D68"/>
    <mergeCell ref="C70:D70"/>
    <mergeCell ref="B74:D74"/>
    <mergeCell ref="B75:D75"/>
    <mergeCell ref="B76:D76"/>
    <mergeCell ref="B78:D78"/>
    <mergeCell ref="A89:D89"/>
    <mergeCell ref="C88:D88"/>
    <mergeCell ref="B79:D79"/>
    <mergeCell ref="A85:D85"/>
    <mergeCell ref="C83:D83"/>
    <mergeCell ref="C86:D86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04"/>
  <sheetViews>
    <sheetView showGridLines="0" zoomScale="125" zoomScaleNormal="125" workbookViewId="0"/>
  </sheetViews>
  <sheetFormatPr defaultColWidth="9.125" defaultRowHeight="10.5"/>
  <cols>
    <col min="1" max="3" width="1.375" style="168" customWidth="1"/>
    <col min="4" max="4" width="23.5" style="168" customWidth="1"/>
    <col min="5" max="5" width="0.875" style="168" customWidth="1"/>
    <col min="6" max="10" width="6.875" style="168" customWidth="1"/>
    <col min="11" max="15" width="6.5" style="168" customWidth="1"/>
    <col min="16" max="16384" width="9.125" style="168"/>
  </cols>
  <sheetData>
    <row r="1" spans="1:15" ht="13.5">
      <c r="C1" s="195"/>
      <c r="D1" s="195" t="s">
        <v>183</v>
      </c>
    </row>
    <row r="2" spans="1:15" ht="13.5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298</v>
      </c>
    </row>
    <row r="7" spans="1:15">
      <c r="A7" s="168" t="s">
        <v>297</v>
      </c>
    </row>
    <row r="8" spans="1:15" ht="1.5" customHeight="1"/>
    <row r="9" spans="1:15">
      <c r="A9" s="330" t="s">
        <v>177</v>
      </c>
      <c r="B9" s="330"/>
      <c r="C9" s="330"/>
      <c r="D9" s="330"/>
      <c r="E9" s="331"/>
      <c r="F9" s="336" t="s">
        <v>232</v>
      </c>
      <c r="G9" s="336"/>
      <c r="H9" s="336"/>
      <c r="I9" s="336"/>
      <c r="J9" s="337"/>
      <c r="K9" s="336" t="s">
        <v>275</v>
      </c>
      <c r="L9" s="336"/>
      <c r="M9" s="336"/>
      <c r="N9" s="336"/>
      <c r="O9" s="141" t="s">
        <v>6</v>
      </c>
    </row>
    <row r="10" spans="1:15">
      <c r="A10" s="332"/>
      <c r="B10" s="332"/>
      <c r="C10" s="332"/>
      <c r="D10" s="332"/>
      <c r="E10" s="333"/>
      <c r="F10" s="194" t="s">
        <v>307</v>
      </c>
      <c r="G10" s="194" t="s">
        <v>295</v>
      </c>
      <c r="H10" s="194" t="s">
        <v>300</v>
      </c>
      <c r="I10" s="194" t="s">
        <v>303</v>
      </c>
      <c r="J10" s="194" t="s">
        <v>306</v>
      </c>
      <c r="K10" s="192" t="str">
        <f>F10</f>
        <v>平成21年</v>
      </c>
      <c r="L10" s="192" t="str">
        <f>G10</f>
        <v>平成22年</v>
      </c>
      <c r="M10" s="192" t="str">
        <f>H10</f>
        <v>平成23年</v>
      </c>
      <c r="N10" s="192" t="str">
        <f>I10</f>
        <v>平成24年</v>
      </c>
      <c r="O10" s="192" t="str">
        <f>J10</f>
        <v>平成25年</v>
      </c>
    </row>
    <row r="11" spans="1:15">
      <c r="A11" s="334"/>
      <c r="B11" s="334"/>
      <c r="C11" s="334"/>
      <c r="D11" s="334"/>
      <c r="E11" s="335"/>
      <c r="F11" s="164" t="s">
        <v>7</v>
      </c>
      <c r="G11" s="164" t="s">
        <v>7</v>
      </c>
      <c r="H11" s="164" t="s">
        <v>7</v>
      </c>
      <c r="I11" s="164" t="s">
        <v>7</v>
      </c>
      <c r="J11" s="164" t="s">
        <v>7</v>
      </c>
      <c r="K11" s="164" t="s">
        <v>7</v>
      </c>
      <c r="L11" s="164" t="s">
        <v>7</v>
      </c>
      <c r="M11" s="164" t="s">
        <v>7</v>
      </c>
      <c r="N11" s="164" t="s">
        <v>7</v>
      </c>
      <c r="O11" s="163" t="s">
        <v>171</v>
      </c>
    </row>
    <row r="12" spans="1:15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ht="16.5" customHeight="1">
      <c r="A13" s="320" t="s">
        <v>267</v>
      </c>
      <c r="B13" s="320"/>
      <c r="C13" s="320"/>
      <c r="D13" s="320"/>
      <c r="E13" s="174"/>
      <c r="F13" s="175">
        <v>101.5</v>
      </c>
      <c r="G13" s="175">
        <v>100</v>
      </c>
      <c r="H13" s="175">
        <v>99.6</v>
      </c>
      <c r="I13" s="175">
        <v>99.7</v>
      </c>
      <c r="J13" s="175">
        <v>99.9</v>
      </c>
      <c r="K13" s="175">
        <v>-0.8</v>
      </c>
      <c r="L13" s="175">
        <v>-1.5</v>
      </c>
      <c r="M13" s="175">
        <v>-0.5</v>
      </c>
      <c r="N13" s="175">
        <v>0.2</v>
      </c>
      <c r="O13" s="175">
        <v>0.2</v>
      </c>
    </row>
    <row r="14" spans="1:15" ht="15" customHeight="1">
      <c r="A14" s="202"/>
      <c r="B14" s="201"/>
      <c r="C14" s="201"/>
      <c r="D14" s="176" t="s">
        <v>290</v>
      </c>
      <c r="E14" s="174"/>
      <c r="F14" s="173">
        <v>101.5</v>
      </c>
      <c r="G14" s="173">
        <v>100</v>
      </c>
      <c r="H14" s="173">
        <v>99.5</v>
      </c>
      <c r="I14" s="173">
        <v>99.6</v>
      </c>
      <c r="J14" s="173">
        <v>99.8</v>
      </c>
      <c r="K14" s="173">
        <v>-0.7</v>
      </c>
      <c r="L14" s="173">
        <v>-1.5</v>
      </c>
      <c r="M14" s="173">
        <v>-0.5</v>
      </c>
      <c r="N14" s="173">
        <v>0.2</v>
      </c>
      <c r="O14" s="173">
        <v>0.1</v>
      </c>
    </row>
    <row r="15" spans="1:15" ht="15" customHeight="1">
      <c r="A15" s="202"/>
      <c r="B15" s="201"/>
      <c r="C15" s="201"/>
      <c r="D15" s="205" t="s">
        <v>289</v>
      </c>
      <c r="E15" s="174"/>
      <c r="F15" s="173">
        <v>101.4</v>
      </c>
      <c r="G15" s="173">
        <v>100</v>
      </c>
      <c r="H15" s="173">
        <v>99.5</v>
      </c>
      <c r="I15" s="173">
        <v>99.7</v>
      </c>
      <c r="J15" s="173">
        <v>99.9</v>
      </c>
      <c r="K15" s="173">
        <v>-1.1000000000000001</v>
      </c>
      <c r="L15" s="173">
        <v>-1.4</v>
      </c>
      <c r="M15" s="173">
        <v>-0.5</v>
      </c>
      <c r="N15" s="173">
        <v>0.3</v>
      </c>
      <c r="O15" s="173">
        <v>0.2</v>
      </c>
    </row>
    <row r="16" spans="1:15" ht="15" customHeight="1">
      <c r="A16" s="202"/>
      <c r="B16" s="201"/>
      <c r="C16" s="201"/>
      <c r="D16" s="204" t="s">
        <v>288</v>
      </c>
      <c r="E16" s="174"/>
      <c r="F16" s="173">
        <v>101.6</v>
      </c>
      <c r="G16" s="173">
        <v>100</v>
      </c>
      <c r="H16" s="173">
        <v>99.4</v>
      </c>
      <c r="I16" s="173">
        <v>99.6</v>
      </c>
      <c r="J16" s="173">
        <v>99.8</v>
      </c>
      <c r="K16" s="173">
        <v>-0.9</v>
      </c>
      <c r="L16" s="173">
        <v>-1.6</v>
      </c>
      <c r="M16" s="173">
        <v>-0.6</v>
      </c>
      <c r="N16" s="173">
        <v>0.3</v>
      </c>
      <c r="O16" s="173">
        <v>0.2</v>
      </c>
    </row>
    <row r="17" spans="1:15" ht="15" customHeight="1">
      <c r="A17" s="202"/>
      <c r="B17" s="201"/>
      <c r="C17" s="201"/>
      <c r="D17" s="203" t="s">
        <v>287</v>
      </c>
      <c r="E17" s="174"/>
      <c r="F17" s="197">
        <v>101.7</v>
      </c>
      <c r="G17" s="197">
        <v>100</v>
      </c>
      <c r="H17" s="173">
        <v>98.8</v>
      </c>
      <c r="I17" s="173">
        <v>98.3</v>
      </c>
      <c r="J17" s="173">
        <v>98.3</v>
      </c>
      <c r="K17" s="197">
        <v>-0.3</v>
      </c>
      <c r="L17" s="197">
        <v>-1.7</v>
      </c>
      <c r="M17" s="197">
        <v>-1.2</v>
      </c>
      <c r="N17" s="173">
        <v>-0.4</v>
      </c>
      <c r="O17" s="173">
        <v>-0.1</v>
      </c>
    </row>
    <row r="18" spans="1:15" ht="21.75" customHeight="1">
      <c r="A18" s="320" t="s">
        <v>266</v>
      </c>
      <c r="B18" s="319"/>
      <c r="C18" s="319"/>
      <c r="D18" s="319"/>
      <c r="E18" s="174"/>
      <c r="F18" s="175">
        <v>101.2</v>
      </c>
      <c r="G18" s="175">
        <v>100</v>
      </c>
      <c r="H18" s="175">
        <v>100.2</v>
      </c>
      <c r="I18" s="175">
        <v>100.7</v>
      </c>
      <c r="J18" s="175">
        <v>100.4</v>
      </c>
      <c r="K18" s="175">
        <v>0.2</v>
      </c>
      <c r="L18" s="175">
        <v>-1.2</v>
      </c>
      <c r="M18" s="175">
        <v>0.2</v>
      </c>
      <c r="N18" s="175">
        <v>0.5</v>
      </c>
      <c r="O18" s="175">
        <v>-0.3</v>
      </c>
    </row>
    <row r="19" spans="1:15" ht="15" customHeight="1">
      <c r="A19" s="202"/>
      <c r="B19" s="201"/>
      <c r="C19" s="201"/>
      <c r="D19" s="176" t="s">
        <v>286</v>
      </c>
      <c r="E19" s="174"/>
      <c r="F19" s="173">
        <v>101.6</v>
      </c>
      <c r="G19" s="173">
        <v>100</v>
      </c>
      <c r="H19" s="173">
        <v>100.1</v>
      </c>
      <c r="I19" s="173">
        <v>100.6</v>
      </c>
      <c r="J19" s="173">
        <v>100.1</v>
      </c>
      <c r="K19" s="173">
        <v>0.5</v>
      </c>
      <c r="L19" s="173">
        <v>-1.5</v>
      </c>
      <c r="M19" s="173">
        <v>0.1</v>
      </c>
      <c r="N19" s="173">
        <v>0.5</v>
      </c>
      <c r="O19" s="173">
        <v>-0.4</v>
      </c>
    </row>
    <row r="20" spans="1:15" ht="15" customHeight="1">
      <c r="A20" s="202"/>
      <c r="B20" s="201"/>
      <c r="C20" s="201"/>
      <c r="D20" s="176" t="s">
        <v>285</v>
      </c>
      <c r="E20" s="174"/>
      <c r="F20" s="173">
        <v>99</v>
      </c>
      <c r="G20" s="173">
        <v>100</v>
      </c>
      <c r="H20" s="173">
        <v>101.1</v>
      </c>
      <c r="I20" s="173">
        <v>101.6</v>
      </c>
      <c r="J20" s="173">
        <v>101.8</v>
      </c>
      <c r="K20" s="173">
        <v>-1.5</v>
      </c>
      <c r="L20" s="173">
        <v>1</v>
      </c>
      <c r="M20" s="173">
        <v>1.1000000000000001</v>
      </c>
      <c r="N20" s="173">
        <v>0.5</v>
      </c>
      <c r="O20" s="173">
        <v>0.2</v>
      </c>
    </row>
    <row r="21" spans="1:15" ht="15" customHeight="1">
      <c r="C21" s="323" t="s">
        <v>265</v>
      </c>
      <c r="D21" s="323"/>
      <c r="E21" s="174"/>
      <c r="F21" s="173">
        <v>103.1</v>
      </c>
      <c r="G21" s="173">
        <v>100</v>
      </c>
      <c r="H21" s="173">
        <v>97.9</v>
      </c>
      <c r="I21" s="173">
        <v>101.1</v>
      </c>
      <c r="J21" s="173">
        <v>100.3</v>
      </c>
      <c r="K21" s="173">
        <v>1.6</v>
      </c>
      <c r="L21" s="173">
        <v>-3</v>
      </c>
      <c r="M21" s="173">
        <v>-2.1</v>
      </c>
      <c r="N21" s="173">
        <v>3.3</v>
      </c>
      <c r="O21" s="173">
        <v>-0.8</v>
      </c>
    </row>
    <row r="22" spans="1:15" ht="15" customHeight="1">
      <c r="C22" s="323" t="s">
        <v>264</v>
      </c>
      <c r="D22" s="323"/>
      <c r="E22" s="174"/>
      <c r="F22" s="173">
        <v>104.3</v>
      </c>
      <c r="G22" s="173">
        <v>100</v>
      </c>
      <c r="H22" s="173">
        <v>101.9</v>
      </c>
      <c r="I22" s="173">
        <v>102.1</v>
      </c>
      <c r="J22" s="173">
        <v>103.5</v>
      </c>
      <c r="K22" s="173">
        <v>-0.4</v>
      </c>
      <c r="L22" s="173">
        <v>-4.2</v>
      </c>
      <c r="M22" s="173">
        <v>1.9</v>
      </c>
      <c r="N22" s="173">
        <v>0.2</v>
      </c>
      <c r="O22" s="173">
        <v>1.3</v>
      </c>
    </row>
    <row r="23" spans="1:15" ht="15" customHeight="1">
      <c r="D23" s="176" t="s">
        <v>263</v>
      </c>
      <c r="E23" s="174"/>
      <c r="F23" s="173">
        <v>106.9</v>
      </c>
      <c r="G23" s="173">
        <v>100</v>
      </c>
      <c r="H23" s="173">
        <v>104.4</v>
      </c>
      <c r="I23" s="173">
        <v>104</v>
      </c>
      <c r="J23" s="173">
        <v>104.7</v>
      </c>
      <c r="K23" s="173">
        <v>-2.9</v>
      </c>
      <c r="L23" s="173">
        <v>-6.5</v>
      </c>
      <c r="M23" s="173">
        <v>4.4000000000000004</v>
      </c>
      <c r="N23" s="173">
        <v>-0.4</v>
      </c>
      <c r="O23" s="173">
        <v>0.7</v>
      </c>
    </row>
    <row r="24" spans="1:15" ht="15" customHeight="1">
      <c r="C24" s="323" t="s">
        <v>262</v>
      </c>
      <c r="D24" s="323"/>
      <c r="E24" s="174"/>
      <c r="F24" s="173">
        <v>100.7</v>
      </c>
      <c r="G24" s="173">
        <v>100</v>
      </c>
      <c r="H24" s="173">
        <v>101.6</v>
      </c>
      <c r="I24" s="173">
        <v>99.1</v>
      </c>
      <c r="J24" s="173">
        <v>99.1</v>
      </c>
      <c r="K24" s="173">
        <v>-2.2999999999999998</v>
      </c>
      <c r="L24" s="173">
        <v>-0.7</v>
      </c>
      <c r="M24" s="173">
        <v>1.6</v>
      </c>
      <c r="N24" s="173">
        <v>-2.5</v>
      </c>
      <c r="O24" s="173">
        <v>0.1</v>
      </c>
    </row>
    <row r="25" spans="1:15" ht="15" customHeight="1">
      <c r="C25" s="323" t="s">
        <v>261</v>
      </c>
      <c r="D25" s="323"/>
      <c r="E25" s="174"/>
      <c r="F25" s="173">
        <v>101.3</v>
      </c>
      <c r="G25" s="173">
        <v>100</v>
      </c>
      <c r="H25" s="173">
        <v>100.4</v>
      </c>
      <c r="I25" s="173">
        <v>99.1</v>
      </c>
      <c r="J25" s="173">
        <v>98.5</v>
      </c>
      <c r="K25" s="173">
        <v>-0.2</v>
      </c>
      <c r="L25" s="173">
        <v>-1.3</v>
      </c>
      <c r="M25" s="173">
        <v>0.4</v>
      </c>
      <c r="N25" s="173">
        <v>-1.3</v>
      </c>
      <c r="O25" s="173">
        <v>-0.5</v>
      </c>
    </row>
    <row r="26" spans="1:15" ht="15" customHeight="1">
      <c r="C26" s="323" t="s">
        <v>260</v>
      </c>
      <c r="D26" s="323"/>
      <c r="E26" s="174"/>
      <c r="F26" s="173">
        <v>97.1</v>
      </c>
      <c r="G26" s="173">
        <v>100</v>
      </c>
      <c r="H26" s="173">
        <v>98.7</v>
      </c>
      <c r="I26" s="173">
        <v>98.6</v>
      </c>
      <c r="J26" s="173">
        <v>98.8</v>
      </c>
      <c r="K26" s="173">
        <v>0.6</v>
      </c>
      <c r="L26" s="173">
        <v>3</v>
      </c>
      <c r="M26" s="173">
        <v>-1.4</v>
      </c>
      <c r="N26" s="173">
        <v>0</v>
      </c>
      <c r="O26" s="173">
        <v>0.2</v>
      </c>
    </row>
    <row r="27" spans="1:15" ht="15" customHeight="1">
      <c r="D27" s="176" t="s">
        <v>259</v>
      </c>
      <c r="E27" s="174"/>
      <c r="F27" s="173">
        <v>94.2</v>
      </c>
      <c r="G27" s="173">
        <v>100</v>
      </c>
      <c r="H27" s="173">
        <v>98</v>
      </c>
      <c r="I27" s="173">
        <v>98</v>
      </c>
      <c r="J27" s="173">
        <v>98.7</v>
      </c>
      <c r="K27" s="173">
        <v>-0.3</v>
      </c>
      <c r="L27" s="173">
        <v>6.2</v>
      </c>
      <c r="M27" s="173">
        <v>-2</v>
      </c>
      <c r="N27" s="173">
        <v>0</v>
      </c>
      <c r="O27" s="173">
        <v>0.7</v>
      </c>
    </row>
    <row r="28" spans="1:15" ht="15" customHeight="1">
      <c r="C28" s="323" t="s">
        <v>258</v>
      </c>
      <c r="D28" s="323"/>
      <c r="E28" s="174"/>
      <c r="F28" s="173">
        <v>99.2</v>
      </c>
      <c r="G28" s="173">
        <v>100</v>
      </c>
      <c r="H28" s="173">
        <v>103.7</v>
      </c>
      <c r="I28" s="173">
        <v>106.6</v>
      </c>
      <c r="J28" s="173">
        <v>105.2</v>
      </c>
      <c r="K28" s="173">
        <v>-1.2</v>
      </c>
      <c r="L28" s="173">
        <v>0.8</v>
      </c>
      <c r="M28" s="173">
        <v>3.7</v>
      </c>
      <c r="N28" s="173">
        <v>2.7</v>
      </c>
      <c r="O28" s="173">
        <v>-1.3</v>
      </c>
    </row>
    <row r="29" spans="1:15" ht="15" customHeight="1">
      <c r="D29" s="176" t="s">
        <v>257</v>
      </c>
      <c r="E29" s="174"/>
      <c r="F29" s="173">
        <v>98.6</v>
      </c>
      <c r="G29" s="173">
        <v>100</v>
      </c>
      <c r="H29" s="173">
        <v>102.7</v>
      </c>
      <c r="I29" s="173">
        <v>105.3</v>
      </c>
      <c r="J29" s="173">
        <v>104.1</v>
      </c>
      <c r="K29" s="173">
        <v>-1.6</v>
      </c>
      <c r="L29" s="173">
        <v>1.4</v>
      </c>
      <c r="M29" s="173">
        <v>2.7</v>
      </c>
      <c r="N29" s="173">
        <v>2.6</v>
      </c>
      <c r="O29" s="173">
        <v>-1.1000000000000001</v>
      </c>
    </row>
    <row r="30" spans="1:15" ht="15" customHeight="1">
      <c r="C30" s="323" t="s">
        <v>256</v>
      </c>
      <c r="D30" s="323"/>
      <c r="E30" s="174"/>
      <c r="F30" s="173">
        <v>106.7</v>
      </c>
      <c r="G30" s="173">
        <v>100</v>
      </c>
      <c r="H30" s="173">
        <v>99.2</v>
      </c>
      <c r="I30" s="173">
        <v>97.1</v>
      </c>
      <c r="J30" s="173">
        <v>97.3</v>
      </c>
      <c r="K30" s="173">
        <v>1.3</v>
      </c>
      <c r="L30" s="173">
        <v>-6.3</v>
      </c>
      <c r="M30" s="173">
        <v>-0.9</v>
      </c>
      <c r="N30" s="173">
        <v>-2.1</v>
      </c>
      <c r="O30" s="173">
        <v>0.2</v>
      </c>
    </row>
    <row r="31" spans="1:15" ht="15" customHeight="1">
      <c r="C31" s="323" t="s">
        <v>255</v>
      </c>
      <c r="D31" s="323"/>
      <c r="E31" s="174"/>
      <c r="F31" s="173">
        <v>102.3</v>
      </c>
      <c r="G31" s="173">
        <v>100</v>
      </c>
      <c r="H31" s="173">
        <v>98.4</v>
      </c>
      <c r="I31" s="173">
        <v>98.3</v>
      </c>
      <c r="J31" s="173">
        <v>98.9</v>
      </c>
      <c r="K31" s="173">
        <v>3.3</v>
      </c>
      <c r="L31" s="173">
        <v>-2.2000000000000002</v>
      </c>
      <c r="M31" s="173">
        <v>-1.6</v>
      </c>
      <c r="N31" s="173">
        <v>-0.1</v>
      </c>
      <c r="O31" s="173">
        <v>0.7</v>
      </c>
    </row>
    <row r="32" spans="1:15" ht="15" customHeight="1">
      <c r="C32" s="323" t="s">
        <v>254</v>
      </c>
      <c r="D32" s="323"/>
      <c r="E32" s="174"/>
      <c r="F32" s="173">
        <v>101.8</v>
      </c>
      <c r="G32" s="173">
        <v>100</v>
      </c>
      <c r="H32" s="173">
        <v>102.9</v>
      </c>
      <c r="I32" s="173">
        <v>108.3</v>
      </c>
      <c r="J32" s="173">
        <v>105.9</v>
      </c>
      <c r="K32" s="173">
        <v>-1.6</v>
      </c>
      <c r="L32" s="173">
        <v>-1.8</v>
      </c>
      <c r="M32" s="173">
        <v>2.9</v>
      </c>
      <c r="N32" s="173">
        <v>5.2</v>
      </c>
      <c r="O32" s="173">
        <v>-2.2000000000000002</v>
      </c>
    </row>
    <row r="33" spans="1:15" ht="15" customHeight="1">
      <c r="C33" s="323" t="s">
        <v>253</v>
      </c>
      <c r="D33" s="323"/>
      <c r="E33" s="174"/>
      <c r="F33" s="173">
        <v>101.6</v>
      </c>
      <c r="G33" s="173">
        <v>100</v>
      </c>
      <c r="H33" s="173">
        <v>98.8</v>
      </c>
      <c r="I33" s="173">
        <v>95.3</v>
      </c>
      <c r="J33" s="173">
        <v>93.4</v>
      </c>
      <c r="K33" s="173">
        <v>-1.8</v>
      </c>
      <c r="L33" s="173">
        <v>-1.6</v>
      </c>
      <c r="M33" s="173">
        <v>-1.3</v>
      </c>
      <c r="N33" s="173">
        <v>-3.5</v>
      </c>
      <c r="O33" s="173">
        <v>-1.9</v>
      </c>
    </row>
    <row r="34" spans="1:15" ht="15" customHeight="1">
      <c r="C34" s="323" t="s">
        <v>252</v>
      </c>
      <c r="D34" s="323"/>
      <c r="E34" s="174"/>
      <c r="F34" s="173">
        <v>101.3</v>
      </c>
      <c r="G34" s="173">
        <v>100</v>
      </c>
      <c r="H34" s="173">
        <v>98.7</v>
      </c>
      <c r="I34" s="173">
        <v>98</v>
      </c>
      <c r="J34" s="173">
        <v>96.7</v>
      </c>
      <c r="K34" s="173">
        <v>-1.5</v>
      </c>
      <c r="L34" s="173">
        <v>-1.3</v>
      </c>
      <c r="M34" s="173">
        <v>-1.3</v>
      </c>
      <c r="N34" s="173">
        <v>-0.7</v>
      </c>
      <c r="O34" s="173">
        <v>-1.2</v>
      </c>
    </row>
    <row r="35" spans="1:15" ht="15" customHeight="1">
      <c r="C35" s="323" t="s">
        <v>251</v>
      </c>
      <c r="D35" s="323"/>
      <c r="E35" s="174"/>
      <c r="F35" s="173">
        <v>100.1</v>
      </c>
      <c r="G35" s="173">
        <v>100</v>
      </c>
      <c r="H35" s="173">
        <v>100.4</v>
      </c>
      <c r="I35" s="173">
        <v>100.9</v>
      </c>
      <c r="J35" s="173">
        <v>100.8</v>
      </c>
      <c r="K35" s="173">
        <v>-1.5</v>
      </c>
      <c r="L35" s="173">
        <v>-1.3</v>
      </c>
      <c r="M35" s="173">
        <v>0.4</v>
      </c>
      <c r="N35" s="173">
        <v>0.4</v>
      </c>
      <c r="O35" s="173">
        <v>0</v>
      </c>
    </row>
    <row r="36" spans="1:15" ht="21.75" customHeight="1">
      <c r="A36" s="320" t="s">
        <v>250</v>
      </c>
      <c r="B36" s="319"/>
      <c r="C36" s="319"/>
      <c r="D36" s="319"/>
      <c r="E36" s="174"/>
      <c r="F36" s="175">
        <v>101.3</v>
      </c>
      <c r="G36" s="175">
        <v>100</v>
      </c>
      <c r="H36" s="175">
        <v>100</v>
      </c>
      <c r="I36" s="175">
        <v>99.6</v>
      </c>
      <c r="J36" s="175">
        <v>99.1</v>
      </c>
      <c r="K36" s="175">
        <v>0.7</v>
      </c>
      <c r="L36" s="175">
        <v>-1.3</v>
      </c>
      <c r="M36" s="175">
        <v>0</v>
      </c>
      <c r="N36" s="175">
        <v>-0.4</v>
      </c>
      <c r="O36" s="175">
        <v>-0.5</v>
      </c>
    </row>
    <row r="37" spans="1:15" ht="14.25" customHeight="1">
      <c r="A37" s="202"/>
      <c r="B37" s="201"/>
      <c r="C37" s="201"/>
      <c r="D37" s="176" t="s">
        <v>284</v>
      </c>
      <c r="E37" s="174"/>
      <c r="F37" s="173">
        <v>101.2</v>
      </c>
      <c r="G37" s="173">
        <v>100</v>
      </c>
      <c r="H37" s="173">
        <v>99.7</v>
      </c>
      <c r="I37" s="173">
        <v>99.3</v>
      </c>
      <c r="J37" s="173">
        <v>98.5</v>
      </c>
      <c r="K37" s="173">
        <v>0.2</v>
      </c>
      <c r="L37" s="173">
        <v>-1.2</v>
      </c>
      <c r="M37" s="173">
        <v>-0.3</v>
      </c>
      <c r="N37" s="173">
        <v>-0.4</v>
      </c>
      <c r="O37" s="173">
        <v>-0.8</v>
      </c>
    </row>
    <row r="38" spans="1:15" ht="15" customHeight="1">
      <c r="C38" s="323" t="s">
        <v>249</v>
      </c>
      <c r="D38" s="323"/>
      <c r="E38" s="174"/>
      <c r="F38" s="173">
        <v>101.1</v>
      </c>
      <c r="G38" s="173">
        <v>100</v>
      </c>
      <c r="H38" s="173">
        <v>100.1</v>
      </c>
      <c r="I38" s="173">
        <v>99.5</v>
      </c>
      <c r="J38" s="173">
        <v>99.2</v>
      </c>
      <c r="K38" s="173">
        <v>0.9</v>
      </c>
      <c r="L38" s="173">
        <v>-1.1000000000000001</v>
      </c>
      <c r="M38" s="173">
        <v>0.1</v>
      </c>
      <c r="N38" s="173">
        <v>-0.5</v>
      </c>
      <c r="O38" s="173">
        <v>-0.4</v>
      </c>
    </row>
    <row r="39" spans="1:15" ht="15" customHeight="1">
      <c r="C39" s="176"/>
      <c r="D39" s="176" t="s">
        <v>283</v>
      </c>
      <c r="E39" s="174"/>
      <c r="F39" s="173">
        <v>99.9</v>
      </c>
      <c r="G39" s="173">
        <v>100</v>
      </c>
      <c r="H39" s="173">
        <v>99.8</v>
      </c>
      <c r="I39" s="173">
        <v>98.8</v>
      </c>
      <c r="J39" s="173">
        <v>98.1</v>
      </c>
      <c r="K39" s="173">
        <v>0.7</v>
      </c>
      <c r="L39" s="173">
        <v>0.1</v>
      </c>
      <c r="M39" s="173">
        <v>-0.2</v>
      </c>
      <c r="N39" s="173">
        <v>-1.1000000000000001</v>
      </c>
      <c r="O39" s="173">
        <v>-0.7</v>
      </c>
    </row>
    <row r="40" spans="1:15" ht="15" customHeight="1">
      <c r="C40" s="323" t="s">
        <v>248</v>
      </c>
      <c r="D40" s="323"/>
      <c r="E40" s="174"/>
      <c r="F40" s="173">
        <v>104.6</v>
      </c>
      <c r="G40" s="173">
        <v>100</v>
      </c>
      <c r="H40" s="173">
        <v>99.5</v>
      </c>
      <c r="I40" s="173">
        <v>99.9</v>
      </c>
      <c r="J40" s="173">
        <v>98.9</v>
      </c>
      <c r="K40" s="173">
        <v>-0.5</v>
      </c>
      <c r="L40" s="173">
        <v>-4.4000000000000004</v>
      </c>
      <c r="M40" s="173">
        <v>-0.5</v>
      </c>
      <c r="N40" s="173">
        <v>0.4</v>
      </c>
      <c r="O40" s="173">
        <v>-1</v>
      </c>
    </row>
    <row r="41" spans="1:15" ht="22.5" customHeight="1">
      <c r="A41" s="320" t="s">
        <v>247</v>
      </c>
      <c r="B41" s="319"/>
      <c r="C41" s="319"/>
      <c r="D41" s="319"/>
      <c r="E41" s="174"/>
      <c r="F41" s="175">
        <v>102.7</v>
      </c>
      <c r="G41" s="175">
        <v>100</v>
      </c>
      <c r="H41" s="175">
        <v>102.4</v>
      </c>
      <c r="I41" s="175">
        <v>107.1</v>
      </c>
      <c r="J41" s="175">
        <v>109.7</v>
      </c>
      <c r="K41" s="175">
        <v>-1.4</v>
      </c>
      <c r="L41" s="175">
        <v>-2.6</v>
      </c>
      <c r="M41" s="175">
        <v>2.4</v>
      </c>
      <c r="N41" s="175">
        <v>4.5999999999999996</v>
      </c>
      <c r="O41" s="175">
        <v>2.4</v>
      </c>
    </row>
    <row r="42" spans="1:15" ht="15" customHeight="1">
      <c r="C42" s="323" t="s">
        <v>246</v>
      </c>
      <c r="D42" s="323"/>
      <c r="E42" s="174"/>
      <c r="F42" s="173">
        <v>104.5</v>
      </c>
      <c r="G42" s="173">
        <v>100</v>
      </c>
      <c r="H42" s="173">
        <v>103</v>
      </c>
      <c r="I42" s="173">
        <v>109.3</v>
      </c>
      <c r="J42" s="173">
        <v>112.7</v>
      </c>
      <c r="K42" s="173">
        <v>1.1000000000000001</v>
      </c>
      <c r="L42" s="173">
        <v>-4.3</v>
      </c>
      <c r="M42" s="173">
        <v>3</v>
      </c>
      <c r="N42" s="173">
        <v>6.2</v>
      </c>
      <c r="O42" s="173">
        <v>3</v>
      </c>
    </row>
    <row r="43" spans="1:15" ht="15" customHeight="1">
      <c r="C43" s="323" t="s">
        <v>245</v>
      </c>
      <c r="D43" s="323"/>
      <c r="E43" s="174"/>
      <c r="F43" s="173">
        <v>103.5</v>
      </c>
      <c r="G43" s="173">
        <v>100</v>
      </c>
      <c r="H43" s="173">
        <v>102.5</v>
      </c>
      <c r="I43" s="173">
        <v>108.2</v>
      </c>
      <c r="J43" s="173">
        <v>111.5</v>
      </c>
      <c r="K43" s="173">
        <v>0</v>
      </c>
      <c r="L43" s="173">
        <v>-3.4</v>
      </c>
      <c r="M43" s="173">
        <v>2.5</v>
      </c>
      <c r="N43" s="173">
        <v>5.6</v>
      </c>
      <c r="O43" s="173">
        <v>3</v>
      </c>
    </row>
    <row r="44" spans="1:15" ht="15" customHeight="1">
      <c r="C44" s="323" t="s">
        <v>244</v>
      </c>
      <c r="D44" s="323"/>
      <c r="E44" s="174"/>
      <c r="F44" s="173">
        <v>93.5</v>
      </c>
      <c r="G44" s="173">
        <v>100</v>
      </c>
      <c r="H44" s="173">
        <v>114.9</v>
      </c>
      <c r="I44" s="173">
        <v>119.3</v>
      </c>
      <c r="J44" s="173">
        <v>125</v>
      </c>
      <c r="K44" s="173">
        <v>-34.799999999999997</v>
      </c>
      <c r="L44" s="173">
        <v>7</v>
      </c>
      <c r="M44" s="173">
        <v>14.9</v>
      </c>
      <c r="N44" s="173">
        <v>3.9</v>
      </c>
      <c r="O44" s="173">
        <v>4.7</v>
      </c>
    </row>
    <row r="45" spans="1:15" ht="15" customHeight="1">
      <c r="C45" s="323" t="s">
        <v>243</v>
      </c>
      <c r="D45" s="323"/>
      <c r="E45" s="174"/>
      <c r="F45" s="173">
        <v>100</v>
      </c>
      <c r="G45" s="173">
        <v>100</v>
      </c>
      <c r="H45" s="173">
        <v>99.9</v>
      </c>
      <c r="I45" s="173">
        <v>99.9</v>
      </c>
      <c r="J45" s="173">
        <v>99.9</v>
      </c>
      <c r="K45" s="173">
        <v>0</v>
      </c>
      <c r="L45" s="173">
        <v>0</v>
      </c>
      <c r="M45" s="173">
        <v>-0.1</v>
      </c>
      <c r="N45" s="173">
        <v>0</v>
      </c>
      <c r="O45" s="173">
        <v>0</v>
      </c>
    </row>
    <row r="46" spans="1:15" ht="21.75" customHeight="1">
      <c r="A46" s="320" t="s">
        <v>242</v>
      </c>
      <c r="B46" s="319"/>
      <c r="C46" s="319"/>
      <c r="D46" s="319"/>
      <c r="E46" s="174"/>
      <c r="F46" s="175">
        <v>106.9</v>
      </c>
      <c r="G46" s="175">
        <v>100</v>
      </c>
      <c r="H46" s="175">
        <v>95.3</v>
      </c>
      <c r="I46" s="175">
        <v>93.6</v>
      </c>
      <c r="J46" s="175">
        <v>92.2</v>
      </c>
      <c r="K46" s="175">
        <v>-4</v>
      </c>
      <c r="L46" s="175">
        <v>-6.5</v>
      </c>
      <c r="M46" s="175">
        <v>-4.7</v>
      </c>
      <c r="N46" s="175">
        <v>-1.8</v>
      </c>
      <c r="O46" s="175">
        <v>-1.5</v>
      </c>
    </row>
    <row r="47" spans="1:15" ht="15" customHeight="1">
      <c r="C47" s="323" t="s">
        <v>241</v>
      </c>
      <c r="D47" s="323"/>
      <c r="E47" s="174"/>
      <c r="F47" s="173">
        <v>116.4</v>
      </c>
      <c r="G47" s="173">
        <v>100</v>
      </c>
      <c r="H47" s="173">
        <v>91.5</v>
      </c>
      <c r="I47" s="173">
        <v>84</v>
      </c>
      <c r="J47" s="173">
        <v>79.7</v>
      </c>
      <c r="K47" s="173">
        <v>-9.1999999999999993</v>
      </c>
      <c r="L47" s="173">
        <v>-14.1</v>
      </c>
      <c r="M47" s="173">
        <v>-8.5</v>
      </c>
      <c r="N47" s="173">
        <v>-8.1999999999999993</v>
      </c>
      <c r="O47" s="173">
        <v>-5.0999999999999996</v>
      </c>
    </row>
    <row r="48" spans="1:15" ht="15" customHeight="1">
      <c r="C48" s="323" t="s">
        <v>240</v>
      </c>
      <c r="D48" s="323"/>
      <c r="E48" s="174"/>
      <c r="F48" s="173">
        <v>104.3</v>
      </c>
      <c r="G48" s="173">
        <v>100</v>
      </c>
      <c r="H48" s="173">
        <v>100.9</v>
      </c>
      <c r="I48" s="173">
        <v>95.6</v>
      </c>
      <c r="J48" s="173">
        <v>91.9</v>
      </c>
      <c r="K48" s="173">
        <v>-7.6</v>
      </c>
      <c r="L48" s="173">
        <v>-4.2</v>
      </c>
      <c r="M48" s="173">
        <v>0.9</v>
      </c>
      <c r="N48" s="173">
        <v>-5.2</v>
      </c>
      <c r="O48" s="173">
        <v>-3.9</v>
      </c>
    </row>
    <row r="49" spans="1:15" ht="15" customHeight="1">
      <c r="C49" s="323" t="s">
        <v>239</v>
      </c>
      <c r="D49" s="323"/>
      <c r="E49" s="174"/>
      <c r="F49" s="173">
        <v>100.5</v>
      </c>
      <c r="G49" s="173">
        <v>100</v>
      </c>
      <c r="H49" s="173">
        <v>97.4</v>
      </c>
      <c r="I49" s="173">
        <v>112.2</v>
      </c>
      <c r="J49" s="173">
        <v>116.5</v>
      </c>
      <c r="K49" s="173">
        <v>0.3</v>
      </c>
      <c r="L49" s="173">
        <v>-0.5</v>
      </c>
      <c r="M49" s="173">
        <v>-2.6</v>
      </c>
      <c r="N49" s="173">
        <v>15.2</v>
      </c>
      <c r="O49" s="173">
        <v>3.8</v>
      </c>
    </row>
    <row r="50" spans="1:15" ht="15" customHeight="1">
      <c r="C50" s="323" t="s">
        <v>238</v>
      </c>
      <c r="D50" s="323"/>
      <c r="E50" s="174"/>
      <c r="F50" s="173">
        <v>104.3</v>
      </c>
      <c r="G50" s="173">
        <v>100</v>
      </c>
      <c r="H50" s="173">
        <v>97.5</v>
      </c>
      <c r="I50" s="173">
        <v>101.1</v>
      </c>
      <c r="J50" s="173">
        <v>102</v>
      </c>
      <c r="K50" s="173">
        <v>-2.7</v>
      </c>
      <c r="L50" s="173">
        <v>-4.2</v>
      </c>
      <c r="M50" s="173">
        <v>-2.5</v>
      </c>
      <c r="N50" s="173">
        <v>3.7</v>
      </c>
      <c r="O50" s="173">
        <v>0.9</v>
      </c>
    </row>
    <row r="51" spans="1:15" ht="15" customHeight="1">
      <c r="C51" s="323" t="s">
        <v>237</v>
      </c>
      <c r="D51" s="323"/>
      <c r="E51" s="174"/>
      <c r="F51" s="173">
        <v>104.3</v>
      </c>
      <c r="G51" s="173">
        <v>100</v>
      </c>
      <c r="H51" s="173">
        <v>96.8</v>
      </c>
      <c r="I51" s="173">
        <v>95.1</v>
      </c>
      <c r="J51" s="173">
        <v>94.8</v>
      </c>
      <c r="K51" s="173">
        <v>1.6</v>
      </c>
      <c r="L51" s="173">
        <v>-4.2</v>
      </c>
      <c r="M51" s="173">
        <v>-3.3</v>
      </c>
      <c r="N51" s="173">
        <v>-1.7</v>
      </c>
      <c r="O51" s="173">
        <v>-0.3</v>
      </c>
    </row>
    <row r="52" spans="1:15" ht="15" customHeight="1">
      <c r="C52" s="323" t="s">
        <v>236</v>
      </c>
      <c r="D52" s="323"/>
      <c r="E52" s="174"/>
      <c r="F52" s="173">
        <v>100</v>
      </c>
      <c r="G52" s="173">
        <v>100</v>
      </c>
      <c r="H52" s="173">
        <v>99.9</v>
      </c>
      <c r="I52" s="173">
        <v>99.8</v>
      </c>
      <c r="J52" s="173">
        <v>99.7</v>
      </c>
      <c r="K52" s="173">
        <v>-3.9</v>
      </c>
      <c r="L52" s="173">
        <v>0</v>
      </c>
      <c r="M52" s="173">
        <v>-0.2</v>
      </c>
      <c r="N52" s="173">
        <v>-0.1</v>
      </c>
      <c r="O52" s="173">
        <v>-0.2</v>
      </c>
    </row>
    <row r="53" spans="1:15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5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5" ht="13.5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5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>
      <c r="D58" s="178" t="s">
        <v>302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5">
      <c r="D59" s="178" t="s">
        <v>305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5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>
      <c r="A63" s="330" t="s">
        <v>177</v>
      </c>
      <c r="B63" s="330"/>
      <c r="C63" s="330"/>
      <c r="D63" s="330"/>
      <c r="E63" s="331"/>
      <c r="F63" s="336" t="s">
        <v>232</v>
      </c>
      <c r="G63" s="336"/>
      <c r="H63" s="336"/>
      <c r="I63" s="336"/>
      <c r="J63" s="337"/>
      <c r="K63" s="336" t="s">
        <v>275</v>
      </c>
      <c r="L63" s="336"/>
      <c r="M63" s="336"/>
      <c r="N63" s="336"/>
      <c r="O63" s="141" t="s">
        <v>6</v>
      </c>
    </row>
    <row r="64" spans="1:15">
      <c r="A64" s="332"/>
      <c r="B64" s="332"/>
      <c r="C64" s="332"/>
      <c r="D64" s="332"/>
      <c r="E64" s="333"/>
      <c r="F64" s="186" t="str">
        <f t="shared" ref="F64:O64" si="0">F10</f>
        <v>平成21年</v>
      </c>
      <c r="G64" s="186" t="str">
        <f t="shared" si="0"/>
        <v>平成22年</v>
      </c>
      <c r="H64" s="186" t="str">
        <f t="shared" si="0"/>
        <v>平成23年</v>
      </c>
      <c r="I64" s="186" t="str">
        <f t="shared" si="0"/>
        <v>平成24年</v>
      </c>
      <c r="J64" s="186" t="str">
        <f t="shared" si="0"/>
        <v>平成25年</v>
      </c>
      <c r="K64" s="186" t="str">
        <f t="shared" si="0"/>
        <v>平成21年</v>
      </c>
      <c r="L64" s="186" t="str">
        <f t="shared" si="0"/>
        <v>平成22年</v>
      </c>
      <c r="M64" s="186" t="str">
        <f t="shared" si="0"/>
        <v>平成23年</v>
      </c>
      <c r="N64" s="186" t="str">
        <f t="shared" si="0"/>
        <v>平成24年</v>
      </c>
      <c r="O64" s="184" t="str">
        <f t="shared" si="0"/>
        <v>平成25年</v>
      </c>
    </row>
    <row r="65" spans="1:15">
      <c r="A65" s="334"/>
      <c r="B65" s="334"/>
      <c r="C65" s="334"/>
      <c r="D65" s="334"/>
      <c r="E65" s="335"/>
      <c r="F65" s="164" t="s">
        <v>171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5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5" ht="16.5" customHeight="1">
      <c r="A67" s="320" t="s">
        <v>228</v>
      </c>
      <c r="B67" s="319"/>
      <c r="C67" s="319"/>
      <c r="D67" s="319"/>
      <c r="E67" s="174"/>
      <c r="F67" s="175">
        <v>102.2</v>
      </c>
      <c r="G67" s="175">
        <v>100</v>
      </c>
      <c r="H67" s="175">
        <v>96.8</v>
      </c>
      <c r="I67" s="175">
        <v>96.1</v>
      </c>
      <c r="J67" s="175">
        <v>97.4</v>
      </c>
      <c r="K67" s="175">
        <v>1.6</v>
      </c>
      <c r="L67" s="175">
        <v>-2.2000000000000002</v>
      </c>
      <c r="M67" s="175">
        <v>-3.2</v>
      </c>
      <c r="N67" s="175">
        <v>-0.7</v>
      </c>
      <c r="O67" s="175">
        <v>1.3</v>
      </c>
    </row>
    <row r="68" spans="1:15" ht="15" customHeight="1">
      <c r="B68" s="323" t="s">
        <v>227</v>
      </c>
      <c r="C68" s="323"/>
      <c r="D68" s="323"/>
      <c r="E68" s="174"/>
      <c r="F68" s="173">
        <v>101.9</v>
      </c>
      <c r="G68" s="173">
        <v>100</v>
      </c>
      <c r="H68" s="173">
        <v>98</v>
      </c>
      <c r="I68" s="173">
        <v>98.5</v>
      </c>
      <c r="J68" s="173">
        <v>99.7</v>
      </c>
      <c r="K68" s="173">
        <v>1.7</v>
      </c>
      <c r="L68" s="173">
        <v>-1.9</v>
      </c>
      <c r="M68" s="173">
        <v>-2</v>
      </c>
      <c r="N68" s="173">
        <v>0.4</v>
      </c>
      <c r="O68" s="173">
        <v>1.2</v>
      </c>
    </row>
    <row r="69" spans="1:15" ht="15" customHeight="1">
      <c r="C69" s="323" t="s">
        <v>226</v>
      </c>
      <c r="D69" s="323"/>
      <c r="E69" s="174"/>
      <c r="F69" s="173">
        <v>99.6</v>
      </c>
      <c r="G69" s="173">
        <v>100</v>
      </c>
      <c r="H69" s="173">
        <v>110</v>
      </c>
      <c r="I69" s="173">
        <v>118</v>
      </c>
      <c r="J69" s="173">
        <v>117.7</v>
      </c>
      <c r="K69" s="173">
        <v>0</v>
      </c>
      <c r="L69" s="173">
        <v>0.4</v>
      </c>
      <c r="M69" s="173">
        <v>10</v>
      </c>
      <c r="N69" s="173">
        <v>7.3</v>
      </c>
      <c r="O69" s="173">
        <v>-0.2</v>
      </c>
    </row>
    <row r="70" spans="1:15" ht="15" customHeight="1">
      <c r="C70" s="323" t="s">
        <v>225</v>
      </c>
      <c r="D70" s="323"/>
      <c r="E70" s="174"/>
      <c r="F70" s="173">
        <v>102.2</v>
      </c>
      <c r="G70" s="173">
        <v>100</v>
      </c>
      <c r="H70" s="173">
        <v>97.8</v>
      </c>
      <c r="I70" s="173">
        <v>98.1</v>
      </c>
      <c r="J70" s="173">
        <v>99.4</v>
      </c>
      <c r="K70" s="173">
        <v>1.8</v>
      </c>
      <c r="L70" s="173">
        <v>-2.2000000000000002</v>
      </c>
      <c r="M70" s="173">
        <v>-2.2000000000000002</v>
      </c>
      <c r="N70" s="173">
        <v>0.3</v>
      </c>
      <c r="O70" s="173">
        <v>1.3</v>
      </c>
    </row>
    <row r="71" spans="1:15" ht="15" customHeight="1">
      <c r="B71" s="323" t="s">
        <v>273</v>
      </c>
      <c r="C71" s="323"/>
      <c r="D71" s="323"/>
      <c r="E71" s="174"/>
      <c r="F71" s="173">
        <v>102.4</v>
      </c>
      <c r="G71" s="173">
        <v>100</v>
      </c>
      <c r="H71" s="173">
        <v>93.6</v>
      </c>
      <c r="I71" s="173">
        <v>91</v>
      </c>
      <c r="J71" s="173">
        <v>92.2</v>
      </c>
      <c r="K71" s="173">
        <v>3</v>
      </c>
      <c r="L71" s="173">
        <v>-2.2999999999999998</v>
      </c>
      <c r="M71" s="173">
        <v>-6.4</v>
      </c>
      <c r="N71" s="173">
        <v>-2.8</v>
      </c>
      <c r="O71" s="173">
        <v>1.4</v>
      </c>
    </row>
    <row r="72" spans="1:15" ht="15" customHeight="1">
      <c r="C72" s="323" t="s">
        <v>223</v>
      </c>
      <c r="D72" s="323"/>
      <c r="E72" s="174"/>
      <c r="F72" s="173">
        <v>102.9</v>
      </c>
      <c r="G72" s="173">
        <v>100</v>
      </c>
      <c r="H72" s="173">
        <v>91.3</v>
      </c>
      <c r="I72" s="173">
        <v>87.8</v>
      </c>
      <c r="J72" s="173">
        <v>88.1</v>
      </c>
      <c r="K72" s="173">
        <v>4.5</v>
      </c>
      <c r="L72" s="173">
        <v>-2.8</v>
      </c>
      <c r="M72" s="173">
        <v>-8.6999999999999993</v>
      </c>
      <c r="N72" s="173">
        <v>-3.9</v>
      </c>
      <c r="O72" s="173">
        <v>0.4</v>
      </c>
    </row>
    <row r="73" spans="1:15" ht="15" customHeight="1">
      <c r="C73" s="323" t="s">
        <v>222</v>
      </c>
      <c r="D73" s="323"/>
      <c r="E73" s="174"/>
      <c r="F73" s="173">
        <v>101.4</v>
      </c>
      <c r="G73" s="173">
        <v>100</v>
      </c>
      <c r="H73" s="173">
        <v>99.6</v>
      </c>
      <c r="I73" s="173">
        <v>99.3</v>
      </c>
      <c r="J73" s="173">
        <v>102.9</v>
      </c>
      <c r="K73" s="173">
        <v>-0.3</v>
      </c>
      <c r="L73" s="173">
        <v>-1.4</v>
      </c>
      <c r="M73" s="173">
        <v>-0.4</v>
      </c>
      <c r="N73" s="173">
        <v>-0.3</v>
      </c>
      <c r="O73" s="173">
        <v>3.6</v>
      </c>
    </row>
    <row r="74" spans="1:15" ht="15" customHeight="1">
      <c r="B74" s="323" t="s">
        <v>221</v>
      </c>
      <c r="C74" s="323"/>
      <c r="D74" s="323"/>
      <c r="E74" s="174"/>
      <c r="F74" s="173">
        <v>101.1</v>
      </c>
      <c r="G74" s="173">
        <v>100</v>
      </c>
      <c r="H74" s="173">
        <v>96.7</v>
      </c>
      <c r="I74" s="173">
        <v>97.5</v>
      </c>
      <c r="J74" s="173">
        <v>100.9</v>
      </c>
      <c r="K74" s="173">
        <v>-1.4</v>
      </c>
      <c r="L74" s="173">
        <v>-1.1000000000000001</v>
      </c>
      <c r="M74" s="173">
        <v>-3.3</v>
      </c>
      <c r="N74" s="173">
        <v>0.9</v>
      </c>
      <c r="O74" s="173">
        <v>3.5</v>
      </c>
    </row>
    <row r="75" spans="1:15" ht="15" customHeight="1">
      <c r="B75" s="323" t="s">
        <v>220</v>
      </c>
      <c r="C75" s="323"/>
      <c r="D75" s="323"/>
      <c r="E75" s="174"/>
      <c r="F75" s="173">
        <v>106.4</v>
      </c>
      <c r="G75" s="173">
        <v>100</v>
      </c>
      <c r="H75" s="173">
        <v>101.2</v>
      </c>
      <c r="I75" s="173">
        <v>100.1</v>
      </c>
      <c r="J75" s="173">
        <v>100.5</v>
      </c>
      <c r="K75" s="173">
        <v>-1.1000000000000001</v>
      </c>
      <c r="L75" s="173">
        <v>-6</v>
      </c>
      <c r="M75" s="173">
        <v>1.2</v>
      </c>
      <c r="N75" s="173">
        <v>-1</v>
      </c>
      <c r="O75" s="173">
        <v>0.4</v>
      </c>
    </row>
    <row r="76" spans="1:15" ht="15" customHeight="1">
      <c r="B76" s="323" t="s">
        <v>219</v>
      </c>
      <c r="C76" s="323"/>
      <c r="D76" s="323"/>
      <c r="E76" s="174"/>
      <c r="F76" s="173">
        <v>100.4</v>
      </c>
      <c r="G76" s="173">
        <v>100</v>
      </c>
      <c r="H76" s="173">
        <v>100</v>
      </c>
      <c r="I76" s="173">
        <v>100.2</v>
      </c>
      <c r="J76" s="173">
        <v>100.2</v>
      </c>
      <c r="K76" s="173">
        <v>1.8</v>
      </c>
      <c r="L76" s="173">
        <v>-0.4</v>
      </c>
      <c r="M76" s="173">
        <v>0</v>
      </c>
      <c r="N76" s="173">
        <v>0.2</v>
      </c>
      <c r="O76" s="173">
        <v>0</v>
      </c>
    </row>
    <row r="77" spans="1:15" ht="23.25" customHeight="1">
      <c r="A77" s="320" t="s">
        <v>218</v>
      </c>
      <c r="B77" s="319"/>
      <c r="C77" s="319"/>
      <c r="D77" s="319"/>
      <c r="E77" s="174"/>
      <c r="F77" s="175">
        <v>101.8</v>
      </c>
      <c r="G77" s="175">
        <v>100</v>
      </c>
      <c r="H77" s="175">
        <v>99.1</v>
      </c>
      <c r="I77" s="175">
        <v>98.4</v>
      </c>
      <c r="J77" s="175">
        <v>98.6</v>
      </c>
      <c r="K77" s="175">
        <v>-0.7</v>
      </c>
      <c r="L77" s="175">
        <v>-1.7</v>
      </c>
      <c r="M77" s="175">
        <v>-0.9</v>
      </c>
      <c r="N77" s="175">
        <v>-0.7</v>
      </c>
      <c r="O77" s="175">
        <v>0.2</v>
      </c>
    </row>
    <row r="78" spans="1:15" ht="15" customHeight="1">
      <c r="B78" s="323" t="s">
        <v>217</v>
      </c>
      <c r="C78" s="323"/>
      <c r="D78" s="323"/>
      <c r="E78" s="174"/>
      <c r="F78" s="173">
        <v>105.1</v>
      </c>
      <c r="G78" s="173">
        <v>100</v>
      </c>
      <c r="H78" s="173">
        <v>97.7</v>
      </c>
      <c r="I78" s="173">
        <v>95.6</v>
      </c>
      <c r="J78" s="173">
        <v>96.7</v>
      </c>
      <c r="K78" s="173">
        <v>-1.9</v>
      </c>
      <c r="L78" s="173">
        <v>-4.9000000000000004</v>
      </c>
      <c r="M78" s="173">
        <v>-2.2999999999999998</v>
      </c>
      <c r="N78" s="173">
        <v>-2.2000000000000002</v>
      </c>
      <c r="O78" s="173">
        <v>1.2</v>
      </c>
    </row>
    <row r="79" spans="1:15" ht="15" customHeight="1">
      <c r="B79" s="323" t="s">
        <v>216</v>
      </c>
      <c r="C79" s="323"/>
      <c r="D79" s="323"/>
      <c r="E79" s="174"/>
      <c r="F79" s="173">
        <v>104.3</v>
      </c>
      <c r="G79" s="173">
        <v>100</v>
      </c>
      <c r="H79" s="173">
        <v>99</v>
      </c>
      <c r="I79" s="173">
        <v>99.7</v>
      </c>
      <c r="J79" s="173">
        <v>98.8</v>
      </c>
      <c r="K79" s="173">
        <v>-4.0999999999999996</v>
      </c>
      <c r="L79" s="173">
        <v>-4.0999999999999996</v>
      </c>
      <c r="M79" s="173">
        <v>-1</v>
      </c>
      <c r="N79" s="173">
        <v>0.7</v>
      </c>
      <c r="O79" s="173">
        <v>-0.8</v>
      </c>
    </row>
    <row r="80" spans="1:15" ht="15" customHeight="1">
      <c r="B80" s="323" t="s">
        <v>215</v>
      </c>
      <c r="C80" s="323"/>
      <c r="D80" s="323"/>
      <c r="E80" s="174"/>
      <c r="F80" s="173">
        <v>99.6</v>
      </c>
      <c r="G80" s="173">
        <v>100</v>
      </c>
      <c r="H80" s="173">
        <v>99.9</v>
      </c>
      <c r="I80" s="173">
        <v>99.6</v>
      </c>
      <c r="J80" s="173">
        <v>99.6</v>
      </c>
      <c r="K80" s="173">
        <v>0.9</v>
      </c>
      <c r="L80" s="173">
        <v>0.4</v>
      </c>
      <c r="M80" s="173">
        <v>-0.1</v>
      </c>
      <c r="N80" s="173">
        <v>-0.3</v>
      </c>
      <c r="O80" s="173">
        <v>0</v>
      </c>
    </row>
    <row r="81" spans="1:15" ht="23.25" customHeight="1">
      <c r="A81" s="320" t="s">
        <v>214</v>
      </c>
      <c r="B81" s="319"/>
      <c r="C81" s="319"/>
      <c r="D81" s="319"/>
      <c r="E81" s="174"/>
      <c r="F81" s="175">
        <v>99.1</v>
      </c>
      <c r="G81" s="175">
        <v>100</v>
      </c>
      <c r="H81" s="175">
        <v>100.8</v>
      </c>
      <c r="I81" s="175">
        <v>100.8</v>
      </c>
      <c r="J81" s="175">
        <v>102</v>
      </c>
      <c r="K81" s="175">
        <v>-4.2</v>
      </c>
      <c r="L81" s="175">
        <v>0.9</v>
      </c>
      <c r="M81" s="175">
        <v>0.8</v>
      </c>
      <c r="N81" s="175">
        <v>0</v>
      </c>
      <c r="O81" s="175">
        <v>1.2</v>
      </c>
    </row>
    <row r="82" spans="1:15" ht="15" customHeight="1">
      <c r="C82" s="323" t="s">
        <v>213</v>
      </c>
      <c r="D82" s="323"/>
      <c r="E82" s="174"/>
      <c r="F82" s="173">
        <v>100.8</v>
      </c>
      <c r="G82" s="173">
        <v>100</v>
      </c>
      <c r="H82" s="173">
        <v>100.6</v>
      </c>
      <c r="I82" s="173">
        <v>100.8</v>
      </c>
      <c r="J82" s="173">
        <v>100.7</v>
      </c>
      <c r="K82" s="173">
        <v>-1</v>
      </c>
      <c r="L82" s="173">
        <v>-0.8</v>
      </c>
      <c r="M82" s="173">
        <v>0.6</v>
      </c>
      <c r="N82" s="173">
        <v>0.2</v>
      </c>
      <c r="O82" s="173">
        <v>0</v>
      </c>
    </row>
    <row r="83" spans="1:15" ht="15" customHeight="1">
      <c r="C83" s="323" t="s">
        <v>212</v>
      </c>
      <c r="D83" s="323"/>
      <c r="E83" s="174"/>
      <c r="F83" s="173">
        <v>97.5</v>
      </c>
      <c r="G83" s="173">
        <v>100</v>
      </c>
      <c r="H83" s="173">
        <v>102</v>
      </c>
      <c r="I83" s="173">
        <v>102.4</v>
      </c>
      <c r="J83" s="173">
        <v>105.1</v>
      </c>
      <c r="K83" s="173">
        <v>-7</v>
      </c>
      <c r="L83" s="173">
        <v>2.1</v>
      </c>
      <c r="M83" s="173">
        <v>2</v>
      </c>
      <c r="N83" s="173">
        <v>0.4</v>
      </c>
      <c r="O83" s="173">
        <v>2.6</v>
      </c>
    </row>
    <row r="84" spans="1:15" ht="15" customHeight="1">
      <c r="C84" s="323" t="s">
        <v>211</v>
      </c>
      <c r="D84" s="323"/>
      <c r="E84" s="174"/>
      <c r="F84" s="173">
        <v>100.6</v>
      </c>
      <c r="G84" s="173">
        <v>100</v>
      </c>
      <c r="H84" s="173">
        <v>98.8</v>
      </c>
      <c r="I84" s="173">
        <v>98</v>
      </c>
      <c r="J84" s="173">
        <v>97.4</v>
      </c>
      <c r="K84" s="173">
        <v>-0.1</v>
      </c>
      <c r="L84" s="173">
        <v>-0.6</v>
      </c>
      <c r="M84" s="173">
        <v>-1.2</v>
      </c>
      <c r="N84" s="173">
        <v>-0.9</v>
      </c>
      <c r="O84" s="173">
        <v>-0.6</v>
      </c>
    </row>
    <row r="85" spans="1:15" ht="23.25" customHeight="1">
      <c r="A85" s="320" t="s">
        <v>210</v>
      </c>
      <c r="B85" s="319"/>
      <c r="C85" s="319"/>
      <c r="D85" s="319"/>
      <c r="E85" s="174"/>
      <c r="F85" s="175">
        <v>107.2</v>
      </c>
      <c r="G85" s="175">
        <v>100</v>
      </c>
      <c r="H85" s="175">
        <v>99</v>
      </c>
      <c r="I85" s="175">
        <v>99.2</v>
      </c>
      <c r="J85" s="175">
        <v>99.7</v>
      </c>
      <c r="K85" s="175">
        <v>0.7</v>
      </c>
      <c r="L85" s="175">
        <v>-6.7</v>
      </c>
      <c r="M85" s="175">
        <v>-1</v>
      </c>
      <c r="N85" s="175">
        <v>0.2</v>
      </c>
      <c r="O85" s="175">
        <v>0.6</v>
      </c>
    </row>
    <row r="86" spans="1:15" ht="15" customHeight="1">
      <c r="C86" s="323" t="s">
        <v>209</v>
      </c>
      <c r="D86" s="323"/>
      <c r="E86" s="174"/>
      <c r="F86" s="173">
        <v>110.3</v>
      </c>
      <c r="G86" s="173">
        <v>100</v>
      </c>
      <c r="H86" s="173">
        <v>98.6</v>
      </c>
      <c r="I86" s="173">
        <v>98.7</v>
      </c>
      <c r="J86" s="173">
        <v>99.2</v>
      </c>
      <c r="K86" s="173">
        <v>0.7</v>
      </c>
      <c r="L86" s="173">
        <v>-9.3000000000000007</v>
      </c>
      <c r="M86" s="173">
        <v>-1.4</v>
      </c>
      <c r="N86" s="173">
        <v>0.1</v>
      </c>
      <c r="O86" s="173">
        <v>0.5</v>
      </c>
    </row>
    <row r="87" spans="1:15" ht="15" customHeight="1">
      <c r="C87" s="323" t="s">
        <v>208</v>
      </c>
      <c r="D87" s="323"/>
      <c r="E87" s="174"/>
      <c r="F87" s="173">
        <v>99.3</v>
      </c>
      <c r="G87" s="173">
        <v>100</v>
      </c>
      <c r="H87" s="173">
        <v>100.1</v>
      </c>
      <c r="I87" s="173">
        <v>102.1</v>
      </c>
      <c r="J87" s="173">
        <v>106.2</v>
      </c>
      <c r="K87" s="173">
        <v>5.7</v>
      </c>
      <c r="L87" s="173">
        <v>0.7</v>
      </c>
      <c r="M87" s="173">
        <v>0.1</v>
      </c>
      <c r="N87" s="173">
        <v>2</v>
      </c>
      <c r="O87" s="173">
        <v>4</v>
      </c>
    </row>
    <row r="88" spans="1:15" ht="15" customHeight="1">
      <c r="C88" s="323" t="s">
        <v>207</v>
      </c>
      <c r="D88" s="323"/>
      <c r="E88" s="174"/>
      <c r="F88" s="173">
        <v>99.9</v>
      </c>
      <c r="G88" s="173">
        <v>100</v>
      </c>
      <c r="H88" s="173">
        <v>100.1</v>
      </c>
      <c r="I88" s="173">
        <v>100.2</v>
      </c>
      <c r="J88" s="173">
        <v>100.7</v>
      </c>
      <c r="K88" s="173">
        <v>0.2</v>
      </c>
      <c r="L88" s="173">
        <v>0.1</v>
      </c>
      <c r="M88" s="173">
        <v>0.1</v>
      </c>
      <c r="N88" s="173">
        <v>0.1</v>
      </c>
      <c r="O88" s="173">
        <v>0.5</v>
      </c>
    </row>
    <row r="89" spans="1:15" ht="23.25" customHeight="1">
      <c r="A89" s="320" t="s">
        <v>206</v>
      </c>
      <c r="B89" s="319"/>
      <c r="C89" s="319"/>
      <c r="D89" s="319"/>
      <c r="E89" s="174"/>
      <c r="F89" s="175">
        <v>101.8</v>
      </c>
      <c r="G89" s="175">
        <v>100</v>
      </c>
      <c r="H89" s="175">
        <v>95.6</v>
      </c>
      <c r="I89" s="175">
        <v>94.7</v>
      </c>
      <c r="J89" s="175">
        <v>93.6</v>
      </c>
      <c r="K89" s="175">
        <v>-2.1</v>
      </c>
      <c r="L89" s="175">
        <v>-1.8</v>
      </c>
      <c r="M89" s="175">
        <v>-4.4000000000000004</v>
      </c>
      <c r="N89" s="175">
        <v>-1</v>
      </c>
      <c r="O89" s="175">
        <v>-1.1000000000000001</v>
      </c>
    </row>
    <row r="90" spans="1:15" ht="15" customHeight="1">
      <c r="C90" s="323" t="s">
        <v>205</v>
      </c>
      <c r="D90" s="323"/>
      <c r="E90" s="174"/>
      <c r="F90" s="173">
        <v>130.80000000000001</v>
      </c>
      <c r="G90" s="173">
        <v>100</v>
      </c>
      <c r="H90" s="173">
        <v>73.5</v>
      </c>
      <c r="I90" s="173">
        <v>70</v>
      </c>
      <c r="J90" s="173">
        <v>66</v>
      </c>
      <c r="K90" s="173">
        <v>-20.8</v>
      </c>
      <c r="L90" s="173">
        <v>-23.6</v>
      </c>
      <c r="M90" s="173">
        <v>-26.5</v>
      </c>
      <c r="N90" s="173">
        <v>-4.8</v>
      </c>
      <c r="O90" s="173">
        <v>-5.7</v>
      </c>
    </row>
    <row r="91" spans="1:15" ht="15" customHeight="1">
      <c r="C91" s="323" t="s">
        <v>204</v>
      </c>
      <c r="D91" s="323"/>
      <c r="E91" s="174"/>
      <c r="F91" s="173">
        <v>102.2</v>
      </c>
      <c r="G91" s="173">
        <v>100</v>
      </c>
      <c r="H91" s="173">
        <v>96.6</v>
      </c>
      <c r="I91" s="173">
        <v>94.8</v>
      </c>
      <c r="J91" s="173">
        <v>95.8</v>
      </c>
      <c r="K91" s="173">
        <v>1.6</v>
      </c>
      <c r="L91" s="173">
        <v>-2.2000000000000002</v>
      </c>
      <c r="M91" s="173">
        <v>-3.4</v>
      </c>
      <c r="N91" s="173">
        <v>-1.8</v>
      </c>
      <c r="O91" s="173">
        <v>1</v>
      </c>
    </row>
    <row r="92" spans="1:15" ht="15" customHeight="1">
      <c r="C92" s="323" t="s">
        <v>203</v>
      </c>
      <c r="D92" s="323"/>
      <c r="E92" s="174"/>
      <c r="F92" s="173">
        <v>99.8</v>
      </c>
      <c r="G92" s="173">
        <v>100</v>
      </c>
      <c r="H92" s="173">
        <v>100.3</v>
      </c>
      <c r="I92" s="173">
        <v>100.7</v>
      </c>
      <c r="J92" s="173">
        <v>100.9</v>
      </c>
      <c r="K92" s="173">
        <v>0.2</v>
      </c>
      <c r="L92" s="173">
        <v>0.2</v>
      </c>
      <c r="M92" s="173">
        <v>0.3</v>
      </c>
      <c r="N92" s="173">
        <v>0.5</v>
      </c>
      <c r="O92" s="173">
        <v>0.2</v>
      </c>
    </row>
    <row r="93" spans="1:15" ht="15" customHeight="1">
      <c r="C93" s="323" t="s">
        <v>202</v>
      </c>
      <c r="D93" s="323"/>
      <c r="E93" s="174"/>
      <c r="F93" s="173">
        <v>100.4</v>
      </c>
      <c r="G93" s="173">
        <v>100</v>
      </c>
      <c r="H93" s="173">
        <v>101.1</v>
      </c>
      <c r="I93" s="173">
        <v>100.9</v>
      </c>
      <c r="J93" s="173">
        <v>99.8</v>
      </c>
      <c r="K93" s="173">
        <v>-1.9</v>
      </c>
      <c r="L93" s="173">
        <v>-0.4</v>
      </c>
      <c r="M93" s="173">
        <v>1.1000000000000001</v>
      </c>
      <c r="N93" s="173">
        <v>-0.2</v>
      </c>
      <c r="O93" s="173">
        <v>-1.1000000000000001</v>
      </c>
    </row>
    <row r="94" spans="1:15" ht="23.25" customHeight="1">
      <c r="A94" s="320" t="s">
        <v>201</v>
      </c>
      <c r="B94" s="319"/>
      <c r="C94" s="319"/>
      <c r="D94" s="319"/>
      <c r="E94" s="174"/>
      <c r="F94" s="175">
        <v>98.9</v>
      </c>
      <c r="G94" s="175">
        <v>100</v>
      </c>
      <c r="H94" s="175">
        <v>103</v>
      </c>
      <c r="I94" s="175">
        <v>103.3</v>
      </c>
      <c r="J94" s="175">
        <v>104.7</v>
      </c>
      <c r="K94" s="175">
        <v>-0.3</v>
      </c>
      <c r="L94" s="175">
        <v>1.1000000000000001</v>
      </c>
      <c r="M94" s="175">
        <v>3</v>
      </c>
      <c r="N94" s="175">
        <v>0.3</v>
      </c>
      <c r="O94" s="175">
        <v>1.3</v>
      </c>
    </row>
    <row r="95" spans="1:15" ht="15" customHeight="1">
      <c r="C95" s="323" t="s">
        <v>200</v>
      </c>
      <c r="D95" s="323"/>
      <c r="E95" s="174"/>
      <c r="F95" s="173">
        <v>99.9</v>
      </c>
      <c r="G95" s="173">
        <v>100</v>
      </c>
      <c r="H95" s="173">
        <v>99.9</v>
      </c>
      <c r="I95" s="173">
        <v>99.9</v>
      </c>
      <c r="J95" s="173">
        <v>99.9</v>
      </c>
      <c r="K95" s="173">
        <v>0.3</v>
      </c>
      <c r="L95" s="173">
        <v>0.1</v>
      </c>
      <c r="M95" s="173">
        <v>-0.1</v>
      </c>
      <c r="N95" s="173">
        <v>0</v>
      </c>
      <c r="O95" s="173">
        <v>0</v>
      </c>
    </row>
    <row r="96" spans="1:15" ht="15" customHeight="1">
      <c r="C96" s="323" t="s">
        <v>199</v>
      </c>
      <c r="D96" s="323"/>
      <c r="E96" s="174"/>
      <c r="F96" s="173">
        <v>101.5</v>
      </c>
      <c r="G96" s="173">
        <v>100</v>
      </c>
      <c r="H96" s="173">
        <v>99</v>
      </c>
      <c r="I96" s="173">
        <v>99.3</v>
      </c>
      <c r="J96" s="173">
        <v>99.6</v>
      </c>
      <c r="K96" s="173">
        <v>-0.6</v>
      </c>
      <c r="L96" s="173">
        <v>-1.5</v>
      </c>
      <c r="M96" s="173">
        <v>-1</v>
      </c>
      <c r="N96" s="173">
        <v>0.3</v>
      </c>
      <c r="O96" s="173">
        <v>0.2</v>
      </c>
    </row>
    <row r="97" spans="1:15" ht="15" customHeight="1">
      <c r="C97" s="323" t="s">
        <v>198</v>
      </c>
      <c r="D97" s="323"/>
      <c r="E97" s="174"/>
      <c r="F97" s="173">
        <v>101.3</v>
      </c>
      <c r="G97" s="173">
        <v>100</v>
      </c>
      <c r="H97" s="173">
        <v>99.7</v>
      </c>
      <c r="I97" s="173">
        <v>101.5</v>
      </c>
      <c r="J97" s="173">
        <v>108.5</v>
      </c>
      <c r="K97" s="173">
        <v>-1.8</v>
      </c>
      <c r="L97" s="173">
        <v>-1.3</v>
      </c>
      <c r="M97" s="173">
        <v>-0.3</v>
      </c>
      <c r="N97" s="173">
        <v>1.8</v>
      </c>
      <c r="O97" s="173">
        <v>6.9</v>
      </c>
    </row>
    <row r="98" spans="1:15" ht="15" customHeight="1">
      <c r="C98" s="323" t="s">
        <v>197</v>
      </c>
      <c r="D98" s="323"/>
      <c r="E98" s="174"/>
      <c r="F98" s="173">
        <v>91.2</v>
      </c>
      <c r="G98" s="173">
        <v>100</v>
      </c>
      <c r="H98" s="173">
        <v>126.2</v>
      </c>
      <c r="I98" s="173">
        <v>126.2</v>
      </c>
      <c r="J98" s="173">
        <v>126.2</v>
      </c>
      <c r="K98" s="173">
        <v>0</v>
      </c>
      <c r="L98" s="173">
        <v>9.6</v>
      </c>
      <c r="M98" s="173">
        <v>26.2</v>
      </c>
      <c r="N98" s="173">
        <v>0</v>
      </c>
      <c r="O98" s="173">
        <v>0</v>
      </c>
    </row>
    <row r="99" spans="1:15" ht="15" customHeight="1">
      <c r="C99" s="323" t="s">
        <v>196</v>
      </c>
      <c r="D99" s="323"/>
      <c r="E99" s="174"/>
      <c r="F99" s="173">
        <v>98.1</v>
      </c>
      <c r="G99" s="173">
        <v>100</v>
      </c>
      <c r="H99" s="173">
        <v>105</v>
      </c>
      <c r="I99" s="173">
        <v>104.9</v>
      </c>
      <c r="J99" s="173">
        <v>106.4</v>
      </c>
      <c r="K99" s="173">
        <v>0.3</v>
      </c>
      <c r="L99" s="173">
        <v>2</v>
      </c>
      <c r="M99" s="173">
        <v>5</v>
      </c>
      <c r="N99" s="173">
        <v>-0.1</v>
      </c>
      <c r="O99" s="173">
        <v>1.4</v>
      </c>
    </row>
    <row r="100" spans="1:15" ht="22.5" customHeight="1">
      <c r="A100" s="320" t="s">
        <v>281</v>
      </c>
      <c r="B100" s="319"/>
      <c r="C100" s="319"/>
      <c r="D100" s="319"/>
      <c r="E100" s="174"/>
      <c r="F100" s="206">
        <v>100</v>
      </c>
      <c r="G100" s="206">
        <v>100</v>
      </c>
      <c r="H100" s="175">
        <v>104.8</v>
      </c>
      <c r="I100" s="175">
        <v>109.5</v>
      </c>
      <c r="J100" s="175">
        <v>113.4</v>
      </c>
      <c r="K100" s="206">
        <v>-8.1</v>
      </c>
      <c r="L100" s="206">
        <v>0</v>
      </c>
      <c r="M100" s="206">
        <v>4.8</v>
      </c>
      <c r="N100" s="175">
        <v>4.5</v>
      </c>
      <c r="O100" s="175">
        <v>3.6</v>
      </c>
    </row>
    <row r="101" spans="1:15" ht="22.5" customHeight="1">
      <c r="A101" s="320" t="s">
        <v>280</v>
      </c>
      <c r="B101" s="320"/>
      <c r="C101" s="320"/>
      <c r="D101" s="320"/>
      <c r="E101" s="174"/>
      <c r="F101" s="175">
        <v>106.3</v>
      </c>
      <c r="G101" s="175">
        <v>100</v>
      </c>
      <c r="H101" s="175">
        <v>99.1</v>
      </c>
      <c r="I101" s="175">
        <v>99.2</v>
      </c>
      <c r="J101" s="175">
        <v>99.7</v>
      </c>
      <c r="K101" s="175">
        <v>1.2</v>
      </c>
      <c r="L101" s="175">
        <v>-6</v>
      </c>
      <c r="M101" s="175">
        <v>-0.9</v>
      </c>
      <c r="N101" s="175">
        <v>0.1</v>
      </c>
      <c r="O101" s="175">
        <v>0.6</v>
      </c>
    </row>
    <row r="102" spans="1:15" ht="22.5" customHeight="1">
      <c r="A102" s="320" t="s">
        <v>279</v>
      </c>
      <c r="B102" s="320"/>
      <c r="C102" s="320"/>
      <c r="D102" s="320"/>
      <c r="E102" s="174"/>
      <c r="F102" s="175">
        <v>101.8</v>
      </c>
      <c r="G102" s="175">
        <v>100</v>
      </c>
      <c r="H102" s="175">
        <v>96.1</v>
      </c>
      <c r="I102" s="175">
        <v>95.3</v>
      </c>
      <c r="J102" s="175">
        <v>94.4</v>
      </c>
      <c r="K102" s="175">
        <v>-1.9</v>
      </c>
      <c r="L102" s="175">
        <v>-1.8</v>
      </c>
      <c r="M102" s="175">
        <v>-3.9</v>
      </c>
      <c r="N102" s="175">
        <v>-0.8</v>
      </c>
      <c r="O102" s="175">
        <v>-1</v>
      </c>
    </row>
    <row r="103" spans="1:15" ht="22.5" customHeight="1">
      <c r="A103" s="320" t="s">
        <v>278</v>
      </c>
      <c r="B103" s="320"/>
      <c r="C103" s="320"/>
      <c r="D103" s="320"/>
      <c r="E103" s="174"/>
      <c r="F103" s="206">
        <v>100.4</v>
      </c>
      <c r="G103" s="206">
        <v>100</v>
      </c>
      <c r="H103" s="175">
        <v>99.9</v>
      </c>
      <c r="I103" s="175">
        <v>99.2</v>
      </c>
      <c r="J103" s="175">
        <v>97.8</v>
      </c>
      <c r="K103" s="206">
        <v>-0.2</v>
      </c>
      <c r="L103" s="206">
        <v>-0.4</v>
      </c>
      <c r="M103" s="206">
        <v>-0.1</v>
      </c>
      <c r="N103" s="175">
        <v>-0.7</v>
      </c>
      <c r="O103" s="175">
        <v>-1.5</v>
      </c>
    </row>
    <row r="104" spans="1:15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C47:D47"/>
    <mergeCell ref="C49:D49"/>
    <mergeCell ref="C50:D50"/>
    <mergeCell ref="C51:D51"/>
    <mergeCell ref="C48:D48"/>
    <mergeCell ref="C30:D30"/>
    <mergeCell ref="A9:E11"/>
    <mergeCell ref="C24:D24"/>
    <mergeCell ref="A63:E65"/>
    <mergeCell ref="A13:D13"/>
    <mergeCell ref="A18:D18"/>
    <mergeCell ref="A36:D36"/>
    <mergeCell ref="C21:D21"/>
    <mergeCell ref="C22:D22"/>
    <mergeCell ref="C25:D25"/>
    <mergeCell ref="C28:D28"/>
    <mergeCell ref="C40:D40"/>
    <mergeCell ref="C31:D31"/>
    <mergeCell ref="C32:D32"/>
    <mergeCell ref="C33:D33"/>
    <mergeCell ref="C26:D26"/>
    <mergeCell ref="C38:D38"/>
    <mergeCell ref="C43:D43"/>
    <mergeCell ref="C44:D44"/>
    <mergeCell ref="C84:D84"/>
    <mergeCell ref="A81:D81"/>
    <mergeCell ref="C73:D73"/>
    <mergeCell ref="B80:D80"/>
    <mergeCell ref="C82:D82"/>
    <mergeCell ref="B71:D71"/>
    <mergeCell ref="C72:D72"/>
    <mergeCell ref="C69:D69"/>
    <mergeCell ref="A67:D67"/>
    <mergeCell ref="A77:D77"/>
    <mergeCell ref="B68:D68"/>
    <mergeCell ref="C70:D70"/>
    <mergeCell ref="B74:D74"/>
    <mergeCell ref="B75:D75"/>
    <mergeCell ref="B76:D76"/>
    <mergeCell ref="B78:D78"/>
    <mergeCell ref="A89:D89"/>
    <mergeCell ref="C88:D88"/>
    <mergeCell ref="B79:D79"/>
    <mergeCell ref="A85:D85"/>
    <mergeCell ref="C83:D83"/>
    <mergeCell ref="C86:D86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104"/>
  <sheetViews>
    <sheetView showGridLines="0" zoomScale="125" zoomScaleNormal="125" workbookViewId="0"/>
  </sheetViews>
  <sheetFormatPr defaultColWidth="9.125" defaultRowHeight="10.5"/>
  <cols>
    <col min="1" max="3" width="1.375" style="168" customWidth="1"/>
    <col min="4" max="4" width="23.5" style="168" customWidth="1"/>
    <col min="5" max="5" width="0.875" style="168" customWidth="1"/>
    <col min="6" max="10" width="6.875" style="168" customWidth="1"/>
    <col min="11" max="15" width="6.5" style="168" customWidth="1"/>
    <col min="16" max="16384" width="9.125" style="168"/>
  </cols>
  <sheetData>
    <row r="1" spans="1:15" ht="13.5">
      <c r="C1" s="195"/>
      <c r="D1" s="195" t="s">
        <v>183</v>
      </c>
    </row>
    <row r="2" spans="1:15" ht="13.5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298</v>
      </c>
    </row>
    <row r="7" spans="1:15">
      <c r="A7" s="168" t="s">
        <v>297</v>
      </c>
    </row>
    <row r="8" spans="1:15" ht="1.5" customHeight="1"/>
    <row r="9" spans="1:15">
      <c r="A9" s="330" t="s">
        <v>177</v>
      </c>
      <c r="B9" s="330"/>
      <c r="C9" s="330"/>
      <c r="D9" s="330"/>
      <c r="E9" s="331"/>
      <c r="F9" s="336" t="s">
        <v>232</v>
      </c>
      <c r="G9" s="336"/>
      <c r="H9" s="336"/>
      <c r="I9" s="336"/>
      <c r="J9" s="337"/>
      <c r="K9" s="336" t="s">
        <v>275</v>
      </c>
      <c r="L9" s="336"/>
      <c r="M9" s="336"/>
      <c r="N9" s="336"/>
      <c r="O9" s="141" t="s">
        <v>6</v>
      </c>
    </row>
    <row r="10" spans="1:15">
      <c r="A10" s="332"/>
      <c r="B10" s="332"/>
      <c r="C10" s="332"/>
      <c r="D10" s="332"/>
      <c r="E10" s="333"/>
      <c r="F10" s="194" t="s">
        <v>292</v>
      </c>
      <c r="G10" s="194" t="s">
        <v>293</v>
      </c>
      <c r="H10" s="194" t="s">
        <v>299</v>
      </c>
      <c r="I10" s="194" t="s">
        <v>304</v>
      </c>
      <c r="J10" s="194" t="s">
        <v>303</v>
      </c>
      <c r="K10" s="192" t="str">
        <f>F10</f>
        <v>平成20年</v>
      </c>
      <c r="L10" s="192" t="str">
        <f>G10</f>
        <v>平成21年</v>
      </c>
      <c r="M10" s="192" t="str">
        <f>H10</f>
        <v>平成22年</v>
      </c>
      <c r="N10" s="192" t="str">
        <f>I10</f>
        <v>平成23年</v>
      </c>
      <c r="O10" s="192" t="str">
        <f>J10</f>
        <v>平成24年</v>
      </c>
    </row>
    <row r="11" spans="1:15">
      <c r="A11" s="334"/>
      <c r="B11" s="334"/>
      <c r="C11" s="334"/>
      <c r="D11" s="334"/>
      <c r="E11" s="335"/>
      <c r="F11" s="164" t="s">
        <v>7</v>
      </c>
      <c r="G11" s="164" t="s">
        <v>7</v>
      </c>
      <c r="H11" s="164" t="s">
        <v>7</v>
      </c>
      <c r="I11" s="164" t="s">
        <v>7</v>
      </c>
      <c r="J11" s="164" t="s">
        <v>7</v>
      </c>
      <c r="K11" s="164" t="s">
        <v>7</v>
      </c>
      <c r="L11" s="164" t="s">
        <v>7</v>
      </c>
      <c r="M11" s="164" t="s">
        <v>7</v>
      </c>
      <c r="N11" s="164" t="s">
        <v>7</v>
      </c>
      <c r="O11" s="163" t="s">
        <v>171</v>
      </c>
    </row>
    <row r="12" spans="1:15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ht="16.5" customHeight="1">
      <c r="A13" s="320" t="s">
        <v>267</v>
      </c>
      <c r="B13" s="320"/>
      <c r="C13" s="320"/>
      <c r="D13" s="320"/>
      <c r="E13" s="174"/>
      <c r="F13" s="175">
        <v>102.3</v>
      </c>
      <c r="G13" s="175">
        <v>101.5</v>
      </c>
      <c r="H13" s="175">
        <v>100</v>
      </c>
      <c r="I13" s="175">
        <v>99.6</v>
      </c>
      <c r="J13" s="175">
        <v>99.7</v>
      </c>
      <c r="K13" s="175">
        <v>1.2</v>
      </c>
      <c r="L13" s="175">
        <v>-0.8</v>
      </c>
      <c r="M13" s="175">
        <v>-1.5</v>
      </c>
      <c r="N13" s="175">
        <v>-0.5</v>
      </c>
      <c r="O13" s="175">
        <v>0.2</v>
      </c>
    </row>
    <row r="14" spans="1:15" ht="15" customHeight="1">
      <c r="A14" s="202"/>
      <c r="B14" s="201"/>
      <c r="C14" s="201"/>
      <c r="D14" s="176" t="s">
        <v>290</v>
      </c>
      <c r="E14" s="174"/>
      <c r="F14" s="173">
        <v>102.2</v>
      </c>
      <c r="G14" s="173">
        <v>101.5</v>
      </c>
      <c r="H14" s="173">
        <v>100</v>
      </c>
      <c r="I14" s="173">
        <v>99.5</v>
      </c>
      <c r="J14" s="173">
        <v>99.6</v>
      </c>
      <c r="K14" s="173">
        <v>1.3</v>
      </c>
      <c r="L14" s="173">
        <v>-0.7</v>
      </c>
      <c r="M14" s="173">
        <v>-1.5</v>
      </c>
      <c r="N14" s="173">
        <v>-0.5</v>
      </c>
      <c r="O14" s="173">
        <v>0.2</v>
      </c>
    </row>
    <row r="15" spans="1:15" ht="15" customHeight="1">
      <c r="A15" s="202"/>
      <c r="B15" s="201"/>
      <c r="C15" s="201"/>
      <c r="D15" s="205" t="s">
        <v>289</v>
      </c>
      <c r="E15" s="174"/>
      <c r="F15" s="173">
        <v>102.5</v>
      </c>
      <c r="G15" s="173">
        <v>101.4</v>
      </c>
      <c r="H15" s="173">
        <v>100</v>
      </c>
      <c r="I15" s="173">
        <v>99.5</v>
      </c>
      <c r="J15" s="173">
        <v>99.7</v>
      </c>
      <c r="K15" s="173">
        <v>1.4</v>
      </c>
      <c r="L15" s="173">
        <v>-1.1000000000000001</v>
      </c>
      <c r="M15" s="173">
        <v>-1.4</v>
      </c>
      <c r="N15" s="173">
        <v>-0.5</v>
      </c>
      <c r="O15" s="173">
        <v>0.3</v>
      </c>
    </row>
    <row r="16" spans="1:15" ht="15" customHeight="1">
      <c r="A16" s="202"/>
      <c r="B16" s="201"/>
      <c r="C16" s="201"/>
      <c r="D16" s="204" t="s">
        <v>288</v>
      </c>
      <c r="E16" s="174"/>
      <c r="F16" s="173">
        <v>102.5</v>
      </c>
      <c r="G16" s="173">
        <v>101.6</v>
      </c>
      <c r="H16" s="173">
        <v>100</v>
      </c>
      <c r="I16" s="173">
        <v>99.4</v>
      </c>
      <c r="J16" s="173">
        <v>99.6</v>
      </c>
      <c r="K16" s="173">
        <v>1.5</v>
      </c>
      <c r="L16" s="173">
        <v>-0.9</v>
      </c>
      <c r="M16" s="173">
        <v>-1.6</v>
      </c>
      <c r="N16" s="173">
        <v>-0.6</v>
      </c>
      <c r="O16" s="173">
        <v>0.3</v>
      </c>
    </row>
    <row r="17" spans="1:15" ht="15" customHeight="1">
      <c r="A17" s="202"/>
      <c r="B17" s="201"/>
      <c r="C17" s="201"/>
      <c r="D17" s="203" t="s">
        <v>287</v>
      </c>
      <c r="E17" s="174"/>
      <c r="F17" s="197">
        <v>102</v>
      </c>
      <c r="G17" s="197">
        <v>101.7</v>
      </c>
      <c r="H17" s="173">
        <v>100</v>
      </c>
      <c r="I17" s="173">
        <v>98.8</v>
      </c>
      <c r="J17" s="173">
        <v>98.3</v>
      </c>
      <c r="K17" s="197">
        <v>-0.1</v>
      </c>
      <c r="L17" s="197">
        <v>-0.3</v>
      </c>
      <c r="M17" s="197">
        <v>-1.7</v>
      </c>
      <c r="N17" s="173">
        <v>-1.2</v>
      </c>
      <c r="O17" s="173">
        <v>-0.4</v>
      </c>
    </row>
    <row r="18" spans="1:15" ht="21.75" customHeight="1">
      <c r="A18" s="320" t="s">
        <v>266</v>
      </c>
      <c r="B18" s="319"/>
      <c r="C18" s="319"/>
      <c r="D18" s="319"/>
      <c r="E18" s="174"/>
      <c r="F18" s="175">
        <v>101</v>
      </c>
      <c r="G18" s="175">
        <v>101.2</v>
      </c>
      <c r="H18" s="175">
        <v>100</v>
      </c>
      <c r="I18" s="175">
        <v>100.2</v>
      </c>
      <c r="J18" s="175">
        <v>100.7</v>
      </c>
      <c r="K18" s="175">
        <v>2.5</v>
      </c>
      <c r="L18" s="175">
        <v>0.2</v>
      </c>
      <c r="M18" s="175">
        <v>-1.2</v>
      </c>
      <c r="N18" s="175">
        <v>0.2</v>
      </c>
      <c r="O18" s="175">
        <v>0.5</v>
      </c>
    </row>
    <row r="19" spans="1:15" ht="15" customHeight="1">
      <c r="A19" s="202"/>
      <c r="B19" s="201"/>
      <c r="C19" s="201"/>
      <c r="D19" s="176" t="s">
        <v>286</v>
      </c>
      <c r="E19" s="174"/>
      <c r="F19" s="173">
        <v>101.1</v>
      </c>
      <c r="G19" s="173">
        <v>101.6</v>
      </c>
      <c r="H19" s="173">
        <v>100</v>
      </c>
      <c r="I19" s="173">
        <v>100.1</v>
      </c>
      <c r="J19" s="173">
        <v>100.6</v>
      </c>
      <c r="K19" s="173">
        <v>3.5</v>
      </c>
      <c r="L19" s="173">
        <v>0.5</v>
      </c>
      <c r="M19" s="173">
        <v>-1.5</v>
      </c>
      <c r="N19" s="173">
        <v>0.1</v>
      </c>
      <c r="O19" s="173">
        <v>0.5</v>
      </c>
    </row>
    <row r="20" spans="1:15" ht="15" customHeight="1">
      <c r="A20" s="202"/>
      <c r="B20" s="201"/>
      <c r="C20" s="201"/>
      <c r="D20" s="176" t="s">
        <v>285</v>
      </c>
      <c r="E20" s="174"/>
      <c r="F20" s="173">
        <v>100.5</v>
      </c>
      <c r="G20" s="173">
        <v>99</v>
      </c>
      <c r="H20" s="173">
        <v>100</v>
      </c>
      <c r="I20" s="173">
        <v>101.1</v>
      </c>
      <c r="J20" s="173">
        <v>101.6</v>
      </c>
      <c r="K20" s="173">
        <v>-2.1</v>
      </c>
      <c r="L20" s="173">
        <v>-1.5</v>
      </c>
      <c r="M20" s="173">
        <v>1</v>
      </c>
      <c r="N20" s="173">
        <v>1.1000000000000001</v>
      </c>
      <c r="O20" s="173">
        <v>0.5</v>
      </c>
    </row>
    <row r="21" spans="1:15" ht="15" customHeight="1">
      <c r="C21" s="323" t="s">
        <v>265</v>
      </c>
      <c r="D21" s="323"/>
      <c r="E21" s="174"/>
      <c r="F21" s="173">
        <v>101.5</v>
      </c>
      <c r="G21" s="173">
        <v>103.1</v>
      </c>
      <c r="H21" s="173">
        <v>100</v>
      </c>
      <c r="I21" s="173">
        <v>97.9</v>
      </c>
      <c r="J21" s="173">
        <v>101.1</v>
      </c>
      <c r="K21" s="173">
        <v>6</v>
      </c>
      <c r="L21" s="173">
        <v>1.6</v>
      </c>
      <c r="M21" s="173">
        <v>-3</v>
      </c>
      <c r="N21" s="173">
        <v>-2.1</v>
      </c>
      <c r="O21" s="173">
        <v>3.3</v>
      </c>
    </row>
    <row r="22" spans="1:15" ht="15" customHeight="1">
      <c r="C22" s="323" t="s">
        <v>264</v>
      </c>
      <c r="D22" s="323"/>
      <c r="E22" s="174"/>
      <c r="F22" s="173">
        <v>104.7</v>
      </c>
      <c r="G22" s="173">
        <v>104.3</v>
      </c>
      <c r="H22" s="173">
        <v>100</v>
      </c>
      <c r="I22" s="173">
        <v>101.9</v>
      </c>
      <c r="J22" s="173">
        <v>102.1</v>
      </c>
      <c r="K22" s="173">
        <v>0.5</v>
      </c>
      <c r="L22" s="173">
        <v>-0.4</v>
      </c>
      <c r="M22" s="173">
        <v>-4.2</v>
      </c>
      <c r="N22" s="173">
        <v>1.9</v>
      </c>
      <c r="O22" s="173">
        <v>0.2</v>
      </c>
    </row>
    <row r="23" spans="1:15" ht="15" customHeight="1">
      <c r="D23" s="176" t="s">
        <v>263</v>
      </c>
      <c r="E23" s="174"/>
      <c r="F23" s="173">
        <v>110.1</v>
      </c>
      <c r="G23" s="173">
        <v>106.9</v>
      </c>
      <c r="H23" s="173">
        <v>100</v>
      </c>
      <c r="I23" s="173">
        <v>104.4</v>
      </c>
      <c r="J23" s="173">
        <v>104</v>
      </c>
      <c r="K23" s="173">
        <v>-0.7</v>
      </c>
      <c r="L23" s="173">
        <v>-2.9</v>
      </c>
      <c r="M23" s="173">
        <v>-6.5</v>
      </c>
      <c r="N23" s="173">
        <v>4.4000000000000004</v>
      </c>
      <c r="O23" s="173">
        <v>-0.4</v>
      </c>
    </row>
    <row r="24" spans="1:15" ht="15" customHeight="1">
      <c r="C24" s="323" t="s">
        <v>262</v>
      </c>
      <c r="D24" s="323"/>
      <c r="E24" s="174"/>
      <c r="F24" s="173">
        <v>103</v>
      </c>
      <c r="G24" s="173">
        <v>100.7</v>
      </c>
      <c r="H24" s="173">
        <v>100</v>
      </c>
      <c r="I24" s="173">
        <v>101.6</v>
      </c>
      <c r="J24" s="173">
        <v>99.1</v>
      </c>
      <c r="K24" s="173">
        <v>4.0999999999999996</v>
      </c>
      <c r="L24" s="173">
        <v>-2.2999999999999998</v>
      </c>
      <c r="M24" s="173">
        <v>-0.7</v>
      </c>
      <c r="N24" s="173">
        <v>1.6</v>
      </c>
      <c r="O24" s="173">
        <v>-2.5</v>
      </c>
    </row>
    <row r="25" spans="1:15" ht="15" customHeight="1">
      <c r="C25" s="323" t="s">
        <v>261</v>
      </c>
      <c r="D25" s="323"/>
      <c r="E25" s="174"/>
      <c r="F25" s="173">
        <v>101.5</v>
      </c>
      <c r="G25" s="173">
        <v>101.3</v>
      </c>
      <c r="H25" s="173">
        <v>100</v>
      </c>
      <c r="I25" s="173">
        <v>100.4</v>
      </c>
      <c r="J25" s="173">
        <v>99.1</v>
      </c>
      <c r="K25" s="173">
        <v>6.9</v>
      </c>
      <c r="L25" s="173">
        <v>-0.2</v>
      </c>
      <c r="M25" s="173">
        <v>-1.3</v>
      </c>
      <c r="N25" s="173">
        <v>0.4</v>
      </c>
      <c r="O25" s="173">
        <v>-1.3</v>
      </c>
    </row>
    <row r="26" spans="1:15" ht="15" customHeight="1">
      <c r="C26" s="323" t="s">
        <v>260</v>
      </c>
      <c r="D26" s="323"/>
      <c r="E26" s="174"/>
      <c r="F26" s="173">
        <v>96.5</v>
      </c>
      <c r="G26" s="173">
        <v>97.1</v>
      </c>
      <c r="H26" s="173">
        <v>100</v>
      </c>
      <c r="I26" s="173">
        <v>98.7</v>
      </c>
      <c r="J26" s="173">
        <v>98.6</v>
      </c>
      <c r="K26" s="173">
        <v>0.6</v>
      </c>
      <c r="L26" s="173">
        <v>0.6</v>
      </c>
      <c r="M26" s="173">
        <v>3</v>
      </c>
      <c r="N26" s="173">
        <v>-1.4</v>
      </c>
      <c r="O26" s="173">
        <v>0</v>
      </c>
    </row>
    <row r="27" spans="1:15" ht="15" customHeight="1">
      <c r="D27" s="176" t="s">
        <v>259</v>
      </c>
      <c r="E27" s="174"/>
      <c r="F27" s="173">
        <v>94.5</v>
      </c>
      <c r="G27" s="173">
        <v>94.2</v>
      </c>
      <c r="H27" s="173">
        <v>100</v>
      </c>
      <c r="I27" s="173">
        <v>98</v>
      </c>
      <c r="J27" s="173">
        <v>98</v>
      </c>
      <c r="K27" s="173">
        <v>0.6</v>
      </c>
      <c r="L27" s="173">
        <v>-0.3</v>
      </c>
      <c r="M27" s="173">
        <v>6.2</v>
      </c>
      <c r="N27" s="173">
        <v>-2</v>
      </c>
      <c r="O27" s="173">
        <v>0</v>
      </c>
    </row>
    <row r="28" spans="1:15" ht="15" customHeight="1">
      <c r="C28" s="323" t="s">
        <v>258</v>
      </c>
      <c r="D28" s="323"/>
      <c r="E28" s="174"/>
      <c r="F28" s="173">
        <v>100.4</v>
      </c>
      <c r="G28" s="173">
        <v>99.2</v>
      </c>
      <c r="H28" s="173">
        <v>100</v>
      </c>
      <c r="I28" s="173">
        <v>103.7</v>
      </c>
      <c r="J28" s="173">
        <v>106.6</v>
      </c>
      <c r="K28" s="173">
        <v>-8.1</v>
      </c>
      <c r="L28" s="173">
        <v>-1.2</v>
      </c>
      <c r="M28" s="173">
        <v>0.8</v>
      </c>
      <c r="N28" s="173">
        <v>3.7</v>
      </c>
      <c r="O28" s="173">
        <v>2.7</v>
      </c>
    </row>
    <row r="29" spans="1:15" ht="15" customHeight="1">
      <c r="D29" s="176" t="s">
        <v>257</v>
      </c>
      <c r="E29" s="174"/>
      <c r="F29" s="173">
        <v>100.2</v>
      </c>
      <c r="G29" s="173">
        <v>98.6</v>
      </c>
      <c r="H29" s="173">
        <v>100</v>
      </c>
      <c r="I29" s="173">
        <v>102.7</v>
      </c>
      <c r="J29" s="173">
        <v>105.3</v>
      </c>
      <c r="K29" s="173">
        <v>-8.6</v>
      </c>
      <c r="L29" s="173">
        <v>-1.6</v>
      </c>
      <c r="M29" s="173">
        <v>1.4</v>
      </c>
      <c r="N29" s="173">
        <v>2.7</v>
      </c>
      <c r="O29" s="173">
        <v>2.6</v>
      </c>
    </row>
    <row r="30" spans="1:15" ht="15" customHeight="1">
      <c r="C30" s="323" t="s">
        <v>256</v>
      </c>
      <c r="D30" s="323"/>
      <c r="E30" s="174"/>
      <c r="F30" s="173">
        <v>105.3</v>
      </c>
      <c r="G30" s="173">
        <v>106.7</v>
      </c>
      <c r="H30" s="173">
        <v>100</v>
      </c>
      <c r="I30" s="173">
        <v>99.2</v>
      </c>
      <c r="J30" s="173">
        <v>97.1</v>
      </c>
      <c r="K30" s="173">
        <v>0.8</v>
      </c>
      <c r="L30" s="173">
        <v>1.3</v>
      </c>
      <c r="M30" s="173">
        <v>-6.3</v>
      </c>
      <c r="N30" s="173">
        <v>-0.9</v>
      </c>
      <c r="O30" s="173">
        <v>-2.1</v>
      </c>
    </row>
    <row r="31" spans="1:15" ht="15" customHeight="1">
      <c r="C31" s="323" t="s">
        <v>255</v>
      </c>
      <c r="D31" s="323"/>
      <c r="E31" s="174"/>
      <c r="F31" s="173">
        <v>99</v>
      </c>
      <c r="G31" s="173">
        <v>102.3</v>
      </c>
      <c r="H31" s="173">
        <v>100</v>
      </c>
      <c r="I31" s="173">
        <v>98.4</v>
      </c>
      <c r="J31" s="173">
        <v>98.3</v>
      </c>
      <c r="K31" s="173">
        <v>6</v>
      </c>
      <c r="L31" s="173">
        <v>3.3</v>
      </c>
      <c r="M31" s="173">
        <v>-2.2000000000000002</v>
      </c>
      <c r="N31" s="173">
        <v>-1.6</v>
      </c>
      <c r="O31" s="173">
        <v>-0.1</v>
      </c>
    </row>
    <row r="32" spans="1:15" ht="15" customHeight="1">
      <c r="C32" s="323" t="s">
        <v>254</v>
      </c>
      <c r="D32" s="323"/>
      <c r="E32" s="174"/>
      <c r="F32" s="173">
        <v>103.5</v>
      </c>
      <c r="G32" s="173">
        <v>101.8</v>
      </c>
      <c r="H32" s="173">
        <v>100</v>
      </c>
      <c r="I32" s="173">
        <v>102.9</v>
      </c>
      <c r="J32" s="173">
        <v>108.3</v>
      </c>
      <c r="K32" s="173">
        <v>4.3</v>
      </c>
      <c r="L32" s="173">
        <v>-1.6</v>
      </c>
      <c r="M32" s="173">
        <v>-1.8</v>
      </c>
      <c r="N32" s="173">
        <v>2.9</v>
      </c>
      <c r="O32" s="173">
        <v>5.2</v>
      </c>
    </row>
    <row r="33" spans="1:15" ht="15" customHeight="1">
      <c r="C33" s="323" t="s">
        <v>253</v>
      </c>
      <c r="D33" s="323"/>
      <c r="E33" s="174"/>
      <c r="F33" s="173">
        <v>103.4</v>
      </c>
      <c r="G33" s="173">
        <v>101.6</v>
      </c>
      <c r="H33" s="173">
        <v>100</v>
      </c>
      <c r="I33" s="173">
        <v>98.8</v>
      </c>
      <c r="J33" s="173">
        <v>95.3</v>
      </c>
      <c r="K33" s="173">
        <v>0.1</v>
      </c>
      <c r="L33" s="173">
        <v>-1.8</v>
      </c>
      <c r="M33" s="173">
        <v>-1.6</v>
      </c>
      <c r="N33" s="173">
        <v>-1.3</v>
      </c>
      <c r="O33" s="173">
        <v>-3.5</v>
      </c>
    </row>
    <row r="34" spans="1:15" ht="15" customHeight="1">
      <c r="C34" s="323" t="s">
        <v>252</v>
      </c>
      <c r="D34" s="323"/>
      <c r="E34" s="174"/>
      <c r="F34" s="173">
        <v>102.9</v>
      </c>
      <c r="G34" s="173">
        <v>101.3</v>
      </c>
      <c r="H34" s="173">
        <v>100</v>
      </c>
      <c r="I34" s="173">
        <v>98.7</v>
      </c>
      <c r="J34" s="173">
        <v>98</v>
      </c>
      <c r="K34" s="173">
        <v>1.3</v>
      </c>
      <c r="L34" s="173">
        <v>-1.5</v>
      </c>
      <c r="M34" s="173">
        <v>-1.3</v>
      </c>
      <c r="N34" s="173">
        <v>-1.3</v>
      </c>
      <c r="O34" s="173">
        <v>-0.7</v>
      </c>
    </row>
    <row r="35" spans="1:15" ht="15" customHeight="1">
      <c r="C35" s="323" t="s">
        <v>251</v>
      </c>
      <c r="D35" s="323"/>
      <c r="E35" s="174"/>
      <c r="F35" s="173">
        <v>99.1</v>
      </c>
      <c r="G35" s="173">
        <v>100.1</v>
      </c>
      <c r="H35" s="173">
        <v>100</v>
      </c>
      <c r="I35" s="173">
        <v>100.4</v>
      </c>
      <c r="J35" s="173">
        <v>100.9</v>
      </c>
      <c r="K35" s="173">
        <v>1.1000000000000001</v>
      </c>
      <c r="L35" s="173">
        <v>-1.5</v>
      </c>
      <c r="M35" s="173">
        <v>-1.3</v>
      </c>
      <c r="N35" s="173">
        <v>0.4</v>
      </c>
      <c r="O35" s="173">
        <v>0.4</v>
      </c>
    </row>
    <row r="36" spans="1:15" ht="21.75" customHeight="1">
      <c r="A36" s="320" t="s">
        <v>250</v>
      </c>
      <c r="B36" s="319"/>
      <c r="C36" s="319"/>
      <c r="D36" s="319"/>
      <c r="E36" s="174"/>
      <c r="F36" s="175">
        <v>100.6</v>
      </c>
      <c r="G36" s="175">
        <v>101.3</v>
      </c>
      <c r="H36" s="175">
        <v>100</v>
      </c>
      <c r="I36" s="175">
        <v>100</v>
      </c>
      <c r="J36" s="175">
        <v>99.6</v>
      </c>
      <c r="K36" s="175">
        <v>-0.4</v>
      </c>
      <c r="L36" s="175">
        <v>0.7</v>
      </c>
      <c r="M36" s="175">
        <v>-1.3</v>
      </c>
      <c r="N36" s="175">
        <v>0</v>
      </c>
      <c r="O36" s="175">
        <v>-0.4</v>
      </c>
    </row>
    <row r="37" spans="1:15" ht="14.25" customHeight="1">
      <c r="A37" s="202"/>
      <c r="B37" s="201"/>
      <c r="C37" s="201"/>
      <c r="D37" s="176" t="s">
        <v>284</v>
      </c>
      <c r="E37" s="174"/>
      <c r="F37" s="173">
        <v>101</v>
      </c>
      <c r="G37" s="173">
        <v>101.2</v>
      </c>
      <c r="H37" s="173">
        <v>100</v>
      </c>
      <c r="I37" s="173">
        <v>99.7</v>
      </c>
      <c r="J37" s="173">
        <v>99.3</v>
      </c>
      <c r="K37" s="173">
        <v>-0.6</v>
      </c>
      <c r="L37" s="173">
        <v>0.2</v>
      </c>
      <c r="M37" s="173">
        <v>-1.2</v>
      </c>
      <c r="N37" s="173">
        <v>-0.3</v>
      </c>
      <c r="O37" s="173">
        <v>-0.4</v>
      </c>
    </row>
    <row r="38" spans="1:15" ht="15" customHeight="1">
      <c r="C38" s="323" t="s">
        <v>249</v>
      </c>
      <c r="D38" s="323"/>
      <c r="E38" s="174"/>
      <c r="F38" s="173">
        <v>100.2</v>
      </c>
      <c r="G38" s="173">
        <v>101.1</v>
      </c>
      <c r="H38" s="173">
        <v>100</v>
      </c>
      <c r="I38" s="173">
        <v>100.1</v>
      </c>
      <c r="J38" s="173">
        <v>99.5</v>
      </c>
      <c r="K38" s="173">
        <v>-0.2</v>
      </c>
      <c r="L38" s="173">
        <v>0.9</v>
      </c>
      <c r="M38" s="173">
        <v>-1.1000000000000001</v>
      </c>
      <c r="N38" s="173">
        <v>0.1</v>
      </c>
      <c r="O38" s="173">
        <v>-0.5</v>
      </c>
    </row>
    <row r="39" spans="1:15" ht="15" customHeight="1">
      <c r="C39" s="176"/>
      <c r="D39" s="176" t="s">
        <v>283</v>
      </c>
      <c r="E39" s="174"/>
      <c r="F39" s="173">
        <v>99.2</v>
      </c>
      <c r="G39" s="173">
        <v>99.9</v>
      </c>
      <c r="H39" s="173">
        <v>100</v>
      </c>
      <c r="I39" s="173">
        <v>99.8</v>
      </c>
      <c r="J39" s="173">
        <v>98.8</v>
      </c>
      <c r="K39" s="173">
        <v>-0.1</v>
      </c>
      <c r="L39" s="173">
        <v>0.7</v>
      </c>
      <c r="M39" s="173">
        <v>0.1</v>
      </c>
      <c r="N39" s="173">
        <v>-0.2</v>
      </c>
      <c r="O39" s="173">
        <v>-1.1000000000000001</v>
      </c>
    </row>
    <row r="40" spans="1:15" ht="15" customHeight="1">
      <c r="C40" s="323" t="s">
        <v>248</v>
      </c>
      <c r="D40" s="323"/>
      <c r="E40" s="174"/>
      <c r="F40" s="173">
        <v>105.1</v>
      </c>
      <c r="G40" s="173">
        <v>104.6</v>
      </c>
      <c r="H40" s="173">
        <v>100</v>
      </c>
      <c r="I40" s="173">
        <v>99.5</v>
      </c>
      <c r="J40" s="173">
        <v>99.9</v>
      </c>
      <c r="K40" s="173">
        <v>-1.8</v>
      </c>
      <c r="L40" s="173">
        <v>-0.5</v>
      </c>
      <c r="M40" s="173">
        <v>-4.4000000000000004</v>
      </c>
      <c r="N40" s="173">
        <v>-0.5</v>
      </c>
      <c r="O40" s="173">
        <v>0.4</v>
      </c>
    </row>
    <row r="41" spans="1:15" ht="22.5" customHeight="1">
      <c r="A41" s="320" t="s">
        <v>247</v>
      </c>
      <c r="B41" s="319"/>
      <c r="C41" s="319"/>
      <c r="D41" s="319"/>
      <c r="E41" s="174"/>
      <c r="F41" s="175">
        <v>104.1</v>
      </c>
      <c r="G41" s="175">
        <v>102.7</v>
      </c>
      <c r="H41" s="175">
        <v>100</v>
      </c>
      <c r="I41" s="175">
        <v>102.4</v>
      </c>
      <c r="J41" s="175">
        <v>107.1</v>
      </c>
      <c r="K41" s="175">
        <v>4.0999999999999996</v>
      </c>
      <c r="L41" s="175">
        <v>-1.4</v>
      </c>
      <c r="M41" s="175">
        <v>-2.6</v>
      </c>
      <c r="N41" s="175">
        <v>2.4</v>
      </c>
      <c r="O41" s="175">
        <v>4.5999999999999996</v>
      </c>
    </row>
    <row r="42" spans="1:15" ht="15" customHeight="1">
      <c r="C42" s="323" t="s">
        <v>246</v>
      </c>
      <c r="D42" s="323"/>
      <c r="E42" s="174"/>
      <c r="F42" s="173">
        <v>103.4</v>
      </c>
      <c r="G42" s="173">
        <v>104.5</v>
      </c>
      <c r="H42" s="173">
        <v>100</v>
      </c>
      <c r="I42" s="173">
        <v>103</v>
      </c>
      <c r="J42" s="173">
        <v>109.3</v>
      </c>
      <c r="K42" s="173">
        <v>4.5999999999999996</v>
      </c>
      <c r="L42" s="173">
        <v>1.1000000000000001</v>
      </c>
      <c r="M42" s="173">
        <v>-4.3</v>
      </c>
      <c r="N42" s="173">
        <v>3</v>
      </c>
      <c r="O42" s="173">
        <v>6.2</v>
      </c>
    </row>
    <row r="43" spans="1:15" ht="15" customHeight="1">
      <c r="C43" s="323" t="s">
        <v>245</v>
      </c>
      <c r="D43" s="323"/>
      <c r="E43" s="174"/>
      <c r="F43" s="173">
        <v>103.5</v>
      </c>
      <c r="G43" s="173">
        <v>103.5</v>
      </c>
      <c r="H43" s="173">
        <v>100</v>
      </c>
      <c r="I43" s="173">
        <v>102.5</v>
      </c>
      <c r="J43" s="173">
        <v>108.2</v>
      </c>
      <c r="K43" s="173">
        <v>3.3</v>
      </c>
      <c r="L43" s="173">
        <v>0</v>
      </c>
      <c r="M43" s="173">
        <v>-3.4</v>
      </c>
      <c r="N43" s="173">
        <v>2.5</v>
      </c>
      <c r="O43" s="173">
        <v>5.6</v>
      </c>
    </row>
    <row r="44" spans="1:15" ht="15" customHeight="1">
      <c r="C44" s="323" t="s">
        <v>244</v>
      </c>
      <c r="D44" s="323"/>
      <c r="E44" s="174"/>
      <c r="F44" s="173">
        <v>143.4</v>
      </c>
      <c r="G44" s="173">
        <v>93.5</v>
      </c>
      <c r="H44" s="173">
        <v>100</v>
      </c>
      <c r="I44" s="173">
        <v>114.9</v>
      </c>
      <c r="J44" s="173">
        <v>119.3</v>
      </c>
      <c r="K44" s="173">
        <v>27.5</v>
      </c>
      <c r="L44" s="173">
        <v>-34.799999999999997</v>
      </c>
      <c r="M44" s="173">
        <v>7</v>
      </c>
      <c r="N44" s="173">
        <v>14.9</v>
      </c>
      <c r="O44" s="173">
        <v>3.9</v>
      </c>
    </row>
    <row r="45" spans="1:15" ht="15" customHeight="1">
      <c r="C45" s="323" t="s">
        <v>243</v>
      </c>
      <c r="D45" s="323"/>
      <c r="E45" s="174"/>
      <c r="F45" s="173">
        <v>100</v>
      </c>
      <c r="G45" s="173">
        <v>100</v>
      </c>
      <c r="H45" s="173">
        <v>100</v>
      </c>
      <c r="I45" s="173">
        <v>99.9</v>
      </c>
      <c r="J45" s="173">
        <v>99.9</v>
      </c>
      <c r="K45" s="173">
        <v>0</v>
      </c>
      <c r="L45" s="173">
        <v>0</v>
      </c>
      <c r="M45" s="173">
        <v>0</v>
      </c>
      <c r="N45" s="173">
        <v>-0.1</v>
      </c>
      <c r="O45" s="173">
        <v>0</v>
      </c>
    </row>
    <row r="46" spans="1:15" ht="21.75" customHeight="1">
      <c r="A46" s="320" t="s">
        <v>242</v>
      </c>
      <c r="B46" s="319"/>
      <c r="C46" s="319"/>
      <c r="D46" s="319"/>
      <c r="E46" s="174"/>
      <c r="F46" s="175">
        <v>111.3</v>
      </c>
      <c r="G46" s="175">
        <v>106.9</v>
      </c>
      <c r="H46" s="175">
        <v>100</v>
      </c>
      <c r="I46" s="175">
        <v>95.3</v>
      </c>
      <c r="J46" s="175">
        <v>93.6</v>
      </c>
      <c r="K46" s="175">
        <v>0.1</v>
      </c>
      <c r="L46" s="175">
        <v>-4</v>
      </c>
      <c r="M46" s="175">
        <v>-6.5</v>
      </c>
      <c r="N46" s="175">
        <v>-4.7</v>
      </c>
      <c r="O46" s="175">
        <v>-1.8</v>
      </c>
    </row>
    <row r="47" spans="1:15" ht="15" customHeight="1">
      <c r="C47" s="323" t="s">
        <v>241</v>
      </c>
      <c r="D47" s="323"/>
      <c r="E47" s="174"/>
      <c r="F47" s="173">
        <v>128.19999999999999</v>
      </c>
      <c r="G47" s="173">
        <v>116.4</v>
      </c>
      <c r="H47" s="173">
        <v>100</v>
      </c>
      <c r="I47" s="173">
        <v>91.5</v>
      </c>
      <c r="J47" s="173">
        <v>84</v>
      </c>
      <c r="K47" s="173">
        <v>-0.6</v>
      </c>
      <c r="L47" s="173">
        <v>-9.1999999999999993</v>
      </c>
      <c r="M47" s="173">
        <v>-14.1</v>
      </c>
      <c r="N47" s="173">
        <v>-8.5</v>
      </c>
      <c r="O47" s="173">
        <v>-8.1999999999999993</v>
      </c>
    </row>
    <row r="48" spans="1:15" ht="15" customHeight="1">
      <c r="C48" s="323" t="s">
        <v>240</v>
      </c>
      <c r="D48" s="323"/>
      <c r="E48" s="174"/>
      <c r="F48" s="173">
        <v>112.9</v>
      </c>
      <c r="G48" s="173">
        <v>104.3</v>
      </c>
      <c r="H48" s="173">
        <v>100</v>
      </c>
      <c r="I48" s="173">
        <v>100.9</v>
      </c>
      <c r="J48" s="173">
        <v>95.6</v>
      </c>
      <c r="K48" s="173">
        <v>-3.3</v>
      </c>
      <c r="L48" s="173">
        <v>-7.6</v>
      </c>
      <c r="M48" s="173">
        <v>-4.2</v>
      </c>
      <c r="N48" s="173">
        <v>0.9</v>
      </c>
      <c r="O48" s="173">
        <v>-5.2</v>
      </c>
    </row>
    <row r="49" spans="1:15" ht="15" customHeight="1">
      <c r="C49" s="323" t="s">
        <v>239</v>
      </c>
      <c r="D49" s="323"/>
      <c r="E49" s="174"/>
      <c r="F49" s="173">
        <v>100.2</v>
      </c>
      <c r="G49" s="173">
        <v>100.5</v>
      </c>
      <c r="H49" s="173">
        <v>100</v>
      </c>
      <c r="I49" s="173">
        <v>97.4</v>
      </c>
      <c r="J49" s="173">
        <v>112.2</v>
      </c>
      <c r="K49" s="173">
        <v>-4.4000000000000004</v>
      </c>
      <c r="L49" s="173">
        <v>0.3</v>
      </c>
      <c r="M49" s="173">
        <v>-0.5</v>
      </c>
      <c r="N49" s="173">
        <v>-2.6</v>
      </c>
      <c r="O49" s="173">
        <v>15.2</v>
      </c>
    </row>
    <row r="50" spans="1:15" ht="15" customHeight="1">
      <c r="C50" s="323" t="s">
        <v>238</v>
      </c>
      <c r="D50" s="323"/>
      <c r="E50" s="174"/>
      <c r="F50" s="173">
        <v>107.3</v>
      </c>
      <c r="G50" s="173">
        <v>104.3</v>
      </c>
      <c r="H50" s="173">
        <v>100</v>
      </c>
      <c r="I50" s="173">
        <v>97.5</v>
      </c>
      <c r="J50" s="173">
        <v>101.1</v>
      </c>
      <c r="K50" s="173">
        <v>2</v>
      </c>
      <c r="L50" s="173">
        <v>-2.7</v>
      </c>
      <c r="M50" s="173">
        <v>-4.2</v>
      </c>
      <c r="N50" s="173">
        <v>-2.5</v>
      </c>
      <c r="O50" s="173">
        <v>3.7</v>
      </c>
    </row>
    <row r="51" spans="1:15" ht="15" customHeight="1">
      <c r="C51" s="323" t="s">
        <v>237</v>
      </c>
      <c r="D51" s="323"/>
      <c r="E51" s="174"/>
      <c r="F51" s="173">
        <v>102.7</v>
      </c>
      <c r="G51" s="173">
        <v>104.3</v>
      </c>
      <c r="H51" s="173">
        <v>100</v>
      </c>
      <c r="I51" s="173">
        <v>96.8</v>
      </c>
      <c r="J51" s="173">
        <v>95.1</v>
      </c>
      <c r="K51" s="173">
        <v>2.2999999999999998</v>
      </c>
      <c r="L51" s="173">
        <v>1.6</v>
      </c>
      <c r="M51" s="173">
        <v>-4.2</v>
      </c>
      <c r="N51" s="173">
        <v>-3.3</v>
      </c>
      <c r="O51" s="173">
        <v>-1.7</v>
      </c>
    </row>
    <row r="52" spans="1:15" ht="15" customHeight="1">
      <c r="C52" s="323" t="s">
        <v>236</v>
      </c>
      <c r="D52" s="323"/>
      <c r="E52" s="174"/>
      <c r="F52" s="173">
        <v>104.1</v>
      </c>
      <c r="G52" s="173">
        <v>100</v>
      </c>
      <c r="H52" s="173">
        <v>100</v>
      </c>
      <c r="I52" s="173">
        <v>99.9</v>
      </c>
      <c r="J52" s="173">
        <v>99.8</v>
      </c>
      <c r="K52" s="173">
        <v>-1.3</v>
      </c>
      <c r="L52" s="173">
        <v>-3.9</v>
      </c>
      <c r="M52" s="173">
        <v>0</v>
      </c>
      <c r="N52" s="173">
        <v>-0.2</v>
      </c>
      <c r="O52" s="173">
        <v>-0.1</v>
      </c>
    </row>
    <row r="53" spans="1:15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5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5" ht="13.5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5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>
      <c r="D58" s="178" t="s">
        <v>302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5">
      <c r="D59" s="178" t="s">
        <v>301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5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>
      <c r="A63" s="330" t="s">
        <v>177</v>
      </c>
      <c r="B63" s="330"/>
      <c r="C63" s="330"/>
      <c r="D63" s="330"/>
      <c r="E63" s="331"/>
      <c r="F63" s="336" t="s">
        <v>232</v>
      </c>
      <c r="G63" s="336"/>
      <c r="H63" s="336"/>
      <c r="I63" s="336"/>
      <c r="J63" s="337"/>
      <c r="K63" s="336" t="s">
        <v>275</v>
      </c>
      <c r="L63" s="336"/>
      <c r="M63" s="336"/>
      <c r="N63" s="336"/>
      <c r="O63" s="141" t="s">
        <v>6</v>
      </c>
    </row>
    <row r="64" spans="1:15">
      <c r="A64" s="332"/>
      <c r="B64" s="332"/>
      <c r="C64" s="332"/>
      <c r="D64" s="332"/>
      <c r="E64" s="333"/>
      <c r="F64" s="186" t="str">
        <f t="shared" ref="F64:O64" si="0">F10</f>
        <v>平成20年</v>
      </c>
      <c r="G64" s="186" t="str">
        <f t="shared" si="0"/>
        <v>平成21年</v>
      </c>
      <c r="H64" s="186" t="str">
        <f t="shared" si="0"/>
        <v>平成22年</v>
      </c>
      <c r="I64" s="186" t="str">
        <f t="shared" si="0"/>
        <v>平成23年</v>
      </c>
      <c r="J64" s="186" t="str">
        <f t="shared" si="0"/>
        <v>平成24年</v>
      </c>
      <c r="K64" s="186" t="str">
        <f t="shared" si="0"/>
        <v>平成20年</v>
      </c>
      <c r="L64" s="186" t="str">
        <f t="shared" si="0"/>
        <v>平成21年</v>
      </c>
      <c r="M64" s="186" t="str">
        <f t="shared" si="0"/>
        <v>平成22年</v>
      </c>
      <c r="N64" s="186" t="str">
        <f t="shared" si="0"/>
        <v>平成23年</v>
      </c>
      <c r="O64" s="184" t="str">
        <f t="shared" si="0"/>
        <v>平成24年</v>
      </c>
    </row>
    <row r="65" spans="1:15">
      <c r="A65" s="334"/>
      <c r="B65" s="334"/>
      <c r="C65" s="334"/>
      <c r="D65" s="334"/>
      <c r="E65" s="335"/>
      <c r="F65" s="164" t="s">
        <v>171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5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5" ht="16.5" customHeight="1">
      <c r="A67" s="320" t="s">
        <v>228</v>
      </c>
      <c r="B67" s="319"/>
      <c r="C67" s="319"/>
      <c r="D67" s="319"/>
      <c r="E67" s="174"/>
      <c r="F67" s="175">
        <v>100.6</v>
      </c>
      <c r="G67" s="175">
        <v>102.2</v>
      </c>
      <c r="H67" s="175">
        <v>100</v>
      </c>
      <c r="I67" s="175">
        <v>96.8</v>
      </c>
      <c r="J67" s="175">
        <v>96.1</v>
      </c>
      <c r="K67" s="175">
        <v>-1</v>
      </c>
      <c r="L67" s="175">
        <v>1.6</v>
      </c>
      <c r="M67" s="175">
        <v>-2.2000000000000002</v>
      </c>
      <c r="N67" s="175">
        <v>-3.2</v>
      </c>
      <c r="O67" s="175">
        <v>-0.7</v>
      </c>
    </row>
    <row r="68" spans="1:15" ht="15" customHeight="1">
      <c r="B68" s="323" t="s">
        <v>227</v>
      </c>
      <c r="C68" s="323"/>
      <c r="D68" s="323"/>
      <c r="E68" s="174"/>
      <c r="F68" s="173">
        <v>100.2</v>
      </c>
      <c r="G68" s="173">
        <v>101.9</v>
      </c>
      <c r="H68" s="173">
        <v>100</v>
      </c>
      <c r="I68" s="173">
        <v>98</v>
      </c>
      <c r="J68" s="173">
        <v>98.5</v>
      </c>
      <c r="K68" s="173">
        <v>-1.2</v>
      </c>
      <c r="L68" s="173">
        <v>1.7</v>
      </c>
      <c r="M68" s="173">
        <v>-1.9</v>
      </c>
      <c r="N68" s="173">
        <v>-2</v>
      </c>
      <c r="O68" s="173">
        <v>0.4</v>
      </c>
    </row>
    <row r="69" spans="1:15" ht="15" customHeight="1">
      <c r="C69" s="323" t="s">
        <v>226</v>
      </c>
      <c r="D69" s="323"/>
      <c r="E69" s="174"/>
      <c r="F69" s="173">
        <v>99.6</v>
      </c>
      <c r="G69" s="173">
        <v>99.6</v>
      </c>
      <c r="H69" s="173">
        <v>100</v>
      </c>
      <c r="I69" s="173">
        <v>110</v>
      </c>
      <c r="J69" s="173">
        <v>118</v>
      </c>
      <c r="K69" s="173">
        <v>0</v>
      </c>
      <c r="L69" s="173">
        <v>0</v>
      </c>
      <c r="M69" s="173">
        <v>0.4</v>
      </c>
      <c r="N69" s="173">
        <v>10</v>
      </c>
      <c r="O69" s="173">
        <v>7.3</v>
      </c>
    </row>
    <row r="70" spans="1:15" ht="15" customHeight="1">
      <c r="C70" s="323" t="s">
        <v>225</v>
      </c>
      <c r="D70" s="323"/>
      <c r="E70" s="174"/>
      <c r="F70" s="173">
        <v>100.4</v>
      </c>
      <c r="G70" s="173">
        <v>102.2</v>
      </c>
      <c r="H70" s="173">
        <v>100</v>
      </c>
      <c r="I70" s="173">
        <v>97.8</v>
      </c>
      <c r="J70" s="173">
        <v>98.1</v>
      </c>
      <c r="K70" s="173">
        <v>-1.1000000000000001</v>
      </c>
      <c r="L70" s="173">
        <v>1.8</v>
      </c>
      <c r="M70" s="173">
        <v>-2.2000000000000002</v>
      </c>
      <c r="N70" s="173">
        <v>-2.2000000000000002</v>
      </c>
      <c r="O70" s="173">
        <v>0.3</v>
      </c>
    </row>
    <row r="71" spans="1:15" ht="15" customHeight="1">
      <c r="B71" s="323" t="s">
        <v>273</v>
      </c>
      <c r="C71" s="323"/>
      <c r="D71" s="323"/>
      <c r="E71" s="174"/>
      <c r="F71" s="173">
        <v>99.4</v>
      </c>
      <c r="G71" s="173">
        <v>102.4</v>
      </c>
      <c r="H71" s="173">
        <v>100</v>
      </c>
      <c r="I71" s="173">
        <v>93.6</v>
      </c>
      <c r="J71" s="173">
        <v>91</v>
      </c>
      <c r="K71" s="173">
        <v>-1.2</v>
      </c>
      <c r="L71" s="173">
        <v>3</v>
      </c>
      <c r="M71" s="173">
        <v>-2.2999999999999998</v>
      </c>
      <c r="N71" s="173">
        <v>-6.4</v>
      </c>
      <c r="O71" s="173">
        <v>-2.8</v>
      </c>
    </row>
    <row r="72" spans="1:15" ht="15" customHeight="1">
      <c r="C72" s="323" t="s">
        <v>223</v>
      </c>
      <c r="D72" s="323"/>
      <c r="E72" s="174"/>
      <c r="F72" s="173">
        <v>98.5</v>
      </c>
      <c r="G72" s="173">
        <v>102.9</v>
      </c>
      <c r="H72" s="173">
        <v>100</v>
      </c>
      <c r="I72" s="173">
        <v>91.3</v>
      </c>
      <c r="J72" s="173">
        <v>87.8</v>
      </c>
      <c r="K72" s="173">
        <v>-1.5</v>
      </c>
      <c r="L72" s="173">
        <v>4.5</v>
      </c>
      <c r="M72" s="173">
        <v>-2.8</v>
      </c>
      <c r="N72" s="173">
        <v>-8.6999999999999993</v>
      </c>
      <c r="O72" s="173">
        <v>-3.9</v>
      </c>
    </row>
    <row r="73" spans="1:15" ht="15" customHeight="1">
      <c r="C73" s="323" t="s">
        <v>222</v>
      </c>
      <c r="D73" s="323"/>
      <c r="E73" s="174"/>
      <c r="F73" s="173">
        <v>101.7</v>
      </c>
      <c r="G73" s="173">
        <v>101.4</v>
      </c>
      <c r="H73" s="173">
        <v>100</v>
      </c>
      <c r="I73" s="173">
        <v>99.6</v>
      </c>
      <c r="J73" s="173">
        <v>99.3</v>
      </c>
      <c r="K73" s="173">
        <v>-0.5</v>
      </c>
      <c r="L73" s="173">
        <v>-0.3</v>
      </c>
      <c r="M73" s="173">
        <v>-1.4</v>
      </c>
      <c r="N73" s="173">
        <v>-0.4</v>
      </c>
      <c r="O73" s="173">
        <v>-0.3</v>
      </c>
    </row>
    <row r="74" spans="1:15" ht="15" customHeight="1">
      <c r="B74" s="323" t="s">
        <v>221</v>
      </c>
      <c r="C74" s="323"/>
      <c r="D74" s="323"/>
      <c r="E74" s="174"/>
      <c r="F74" s="173">
        <v>102.5</v>
      </c>
      <c r="G74" s="173">
        <v>101.1</v>
      </c>
      <c r="H74" s="173">
        <v>100</v>
      </c>
      <c r="I74" s="173">
        <v>96.7</v>
      </c>
      <c r="J74" s="173">
        <v>97.5</v>
      </c>
      <c r="K74" s="173">
        <v>-0.6</v>
      </c>
      <c r="L74" s="173">
        <v>-1.4</v>
      </c>
      <c r="M74" s="173">
        <v>-1.1000000000000001</v>
      </c>
      <c r="N74" s="173">
        <v>-3.3</v>
      </c>
      <c r="O74" s="173">
        <v>0.9</v>
      </c>
    </row>
    <row r="75" spans="1:15" ht="15" customHeight="1">
      <c r="B75" s="323" t="s">
        <v>220</v>
      </c>
      <c r="C75" s="323"/>
      <c r="D75" s="323"/>
      <c r="E75" s="174"/>
      <c r="F75" s="173">
        <v>107.6</v>
      </c>
      <c r="G75" s="173">
        <v>106.4</v>
      </c>
      <c r="H75" s="173">
        <v>100</v>
      </c>
      <c r="I75" s="173">
        <v>101.2</v>
      </c>
      <c r="J75" s="173">
        <v>100.1</v>
      </c>
      <c r="K75" s="173">
        <v>-1.9</v>
      </c>
      <c r="L75" s="173">
        <v>-1.1000000000000001</v>
      </c>
      <c r="M75" s="173">
        <v>-6</v>
      </c>
      <c r="N75" s="173">
        <v>1.2</v>
      </c>
      <c r="O75" s="173">
        <v>-1</v>
      </c>
    </row>
    <row r="76" spans="1:15" ht="15" customHeight="1">
      <c r="B76" s="323" t="s">
        <v>219</v>
      </c>
      <c r="C76" s="323"/>
      <c r="D76" s="323"/>
      <c r="E76" s="174"/>
      <c r="F76" s="173">
        <v>98.6</v>
      </c>
      <c r="G76" s="173">
        <v>100.4</v>
      </c>
      <c r="H76" s="173">
        <v>100</v>
      </c>
      <c r="I76" s="173">
        <v>100</v>
      </c>
      <c r="J76" s="173">
        <v>100.2</v>
      </c>
      <c r="K76" s="173">
        <v>2.7</v>
      </c>
      <c r="L76" s="173">
        <v>1.8</v>
      </c>
      <c r="M76" s="173">
        <v>-0.4</v>
      </c>
      <c r="N76" s="173">
        <v>0</v>
      </c>
      <c r="O76" s="173">
        <v>0.2</v>
      </c>
    </row>
    <row r="77" spans="1:15" ht="23.25" customHeight="1">
      <c r="A77" s="320" t="s">
        <v>218</v>
      </c>
      <c r="B77" s="319"/>
      <c r="C77" s="319"/>
      <c r="D77" s="319"/>
      <c r="E77" s="174"/>
      <c r="F77" s="175">
        <v>102.5</v>
      </c>
      <c r="G77" s="175">
        <v>101.8</v>
      </c>
      <c r="H77" s="175">
        <v>100</v>
      </c>
      <c r="I77" s="175">
        <v>99.1</v>
      </c>
      <c r="J77" s="175">
        <v>98.4</v>
      </c>
      <c r="K77" s="175">
        <v>-0.9</v>
      </c>
      <c r="L77" s="175">
        <v>-0.7</v>
      </c>
      <c r="M77" s="175">
        <v>-1.7</v>
      </c>
      <c r="N77" s="175">
        <v>-0.9</v>
      </c>
      <c r="O77" s="175">
        <v>-0.7</v>
      </c>
    </row>
    <row r="78" spans="1:15" ht="15" customHeight="1">
      <c r="B78" s="323" t="s">
        <v>217</v>
      </c>
      <c r="C78" s="323"/>
      <c r="D78" s="323"/>
      <c r="E78" s="174"/>
      <c r="F78" s="173">
        <v>107.1</v>
      </c>
      <c r="G78" s="173">
        <v>105.1</v>
      </c>
      <c r="H78" s="173">
        <v>100</v>
      </c>
      <c r="I78" s="173">
        <v>97.7</v>
      </c>
      <c r="J78" s="173">
        <v>95.6</v>
      </c>
      <c r="K78" s="173">
        <v>-2.7</v>
      </c>
      <c r="L78" s="173">
        <v>-1.9</v>
      </c>
      <c r="M78" s="173">
        <v>-4.9000000000000004</v>
      </c>
      <c r="N78" s="173">
        <v>-2.2999999999999998</v>
      </c>
      <c r="O78" s="173">
        <v>-2.2000000000000002</v>
      </c>
    </row>
    <row r="79" spans="1:15" ht="15" customHeight="1">
      <c r="B79" s="323" t="s">
        <v>216</v>
      </c>
      <c r="C79" s="323"/>
      <c r="D79" s="323"/>
      <c r="E79" s="174"/>
      <c r="F79" s="173">
        <v>108.7</v>
      </c>
      <c r="G79" s="173">
        <v>104.3</v>
      </c>
      <c r="H79" s="173">
        <v>100</v>
      </c>
      <c r="I79" s="173">
        <v>99</v>
      </c>
      <c r="J79" s="173">
        <v>99.7</v>
      </c>
      <c r="K79" s="173">
        <v>-1.7</v>
      </c>
      <c r="L79" s="173">
        <v>-4.0999999999999996</v>
      </c>
      <c r="M79" s="173">
        <v>-4.0999999999999996</v>
      </c>
      <c r="N79" s="173">
        <v>-1</v>
      </c>
      <c r="O79" s="173">
        <v>0.7</v>
      </c>
    </row>
    <row r="80" spans="1:15" ht="15" customHeight="1">
      <c r="B80" s="323" t="s">
        <v>215</v>
      </c>
      <c r="C80" s="323"/>
      <c r="D80" s="323"/>
      <c r="E80" s="174"/>
      <c r="F80" s="173">
        <v>98.7</v>
      </c>
      <c r="G80" s="173">
        <v>99.6</v>
      </c>
      <c r="H80" s="173">
        <v>100</v>
      </c>
      <c r="I80" s="173">
        <v>99.9</v>
      </c>
      <c r="J80" s="173">
        <v>99.6</v>
      </c>
      <c r="K80" s="173">
        <v>0.1</v>
      </c>
      <c r="L80" s="173">
        <v>0.9</v>
      </c>
      <c r="M80" s="173">
        <v>0.4</v>
      </c>
      <c r="N80" s="173">
        <v>-0.1</v>
      </c>
      <c r="O80" s="173">
        <v>-0.3</v>
      </c>
    </row>
    <row r="81" spans="1:15" ht="23.25" customHeight="1">
      <c r="A81" s="320" t="s">
        <v>214</v>
      </c>
      <c r="B81" s="319"/>
      <c r="C81" s="319"/>
      <c r="D81" s="319"/>
      <c r="E81" s="174"/>
      <c r="F81" s="175">
        <v>103.5</v>
      </c>
      <c r="G81" s="175">
        <v>99.1</v>
      </c>
      <c r="H81" s="175">
        <v>100</v>
      </c>
      <c r="I81" s="175">
        <v>100.8</v>
      </c>
      <c r="J81" s="175">
        <v>100.8</v>
      </c>
      <c r="K81" s="175">
        <v>1.8</v>
      </c>
      <c r="L81" s="175">
        <v>-4.2</v>
      </c>
      <c r="M81" s="175">
        <v>0.9</v>
      </c>
      <c r="N81" s="175">
        <v>0.8</v>
      </c>
      <c r="O81" s="175">
        <v>0</v>
      </c>
    </row>
    <row r="82" spans="1:15" ht="15" customHeight="1">
      <c r="C82" s="323" t="s">
        <v>213</v>
      </c>
      <c r="D82" s="323"/>
      <c r="E82" s="174"/>
      <c r="F82" s="173">
        <v>101.8</v>
      </c>
      <c r="G82" s="173">
        <v>100.8</v>
      </c>
      <c r="H82" s="173">
        <v>100</v>
      </c>
      <c r="I82" s="173">
        <v>100.6</v>
      </c>
      <c r="J82" s="173">
        <v>100.8</v>
      </c>
      <c r="K82" s="173">
        <v>1.2</v>
      </c>
      <c r="L82" s="173">
        <v>-1</v>
      </c>
      <c r="M82" s="173">
        <v>-0.8</v>
      </c>
      <c r="N82" s="173">
        <v>0.6</v>
      </c>
      <c r="O82" s="173">
        <v>0.2</v>
      </c>
    </row>
    <row r="83" spans="1:15" ht="15" customHeight="1">
      <c r="C83" s="323" t="s">
        <v>212</v>
      </c>
      <c r="D83" s="323"/>
      <c r="E83" s="174"/>
      <c r="F83" s="173">
        <v>105.3</v>
      </c>
      <c r="G83" s="173">
        <v>97.5</v>
      </c>
      <c r="H83" s="173">
        <v>100</v>
      </c>
      <c r="I83" s="173">
        <v>102</v>
      </c>
      <c r="J83" s="173">
        <v>102.4</v>
      </c>
      <c r="K83" s="173">
        <v>2.8</v>
      </c>
      <c r="L83" s="173">
        <v>-7</v>
      </c>
      <c r="M83" s="173">
        <v>2.1</v>
      </c>
      <c r="N83" s="173">
        <v>2</v>
      </c>
      <c r="O83" s="173">
        <v>0.4</v>
      </c>
    </row>
    <row r="84" spans="1:15" ht="15" customHeight="1">
      <c r="C84" s="323" t="s">
        <v>211</v>
      </c>
      <c r="D84" s="323"/>
      <c r="E84" s="174"/>
      <c r="F84" s="173">
        <v>100.7</v>
      </c>
      <c r="G84" s="173">
        <v>100.6</v>
      </c>
      <c r="H84" s="173">
        <v>100</v>
      </c>
      <c r="I84" s="173">
        <v>98.8</v>
      </c>
      <c r="J84" s="173">
        <v>98</v>
      </c>
      <c r="K84" s="173">
        <v>0.2</v>
      </c>
      <c r="L84" s="173">
        <v>-0.1</v>
      </c>
      <c r="M84" s="173">
        <v>-0.6</v>
      </c>
      <c r="N84" s="173">
        <v>-1.2</v>
      </c>
      <c r="O84" s="173">
        <v>-0.9</v>
      </c>
    </row>
    <row r="85" spans="1:15" ht="23.25" customHeight="1">
      <c r="A85" s="320" t="s">
        <v>210</v>
      </c>
      <c r="B85" s="319"/>
      <c r="C85" s="319"/>
      <c r="D85" s="319"/>
      <c r="E85" s="174"/>
      <c r="F85" s="175">
        <v>106.4</v>
      </c>
      <c r="G85" s="175">
        <v>107.2</v>
      </c>
      <c r="H85" s="175">
        <v>100</v>
      </c>
      <c r="I85" s="175">
        <v>99</v>
      </c>
      <c r="J85" s="175">
        <v>99.2</v>
      </c>
      <c r="K85" s="175">
        <v>0.6</v>
      </c>
      <c r="L85" s="175">
        <v>0.7</v>
      </c>
      <c r="M85" s="175">
        <v>-6.7</v>
      </c>
      <c r="N85" s="175">
        <v>-1</v>
      </c>
      <c r="O85" s="175">
        <v>0.2</v>
      </c>
    </row>
    <row r="86" spans="1:15" ht="15" customHeight="1">
      <c r="C86" s="323" t="s">
        <v>209</v>
      </c>
      <c r="D86" s="323"/>
      <c r="E86" s="174"/>
      <c r="F86" s="173">
        <v>109.6</v>
      </c>
      <c r="G86" s="173">
        <v>110.3</v>
      </c>
      <c r="H86" s="173">
        <v>100</v>
      </c>
      <c r="I86" s="173">
        <v>98.6</v>
      </c>
      <c r="J86" s="173">
        <v>98.7</v>
      </c>
      <c r="K86" s="173">
        <v>0.8</v>
      </c>
      <c r="L86" s="173">
        <v>0.7</v>
      </c>
      <c r="M86" s="173">
        <v>-9.3000000000000007</v>
      </c>
      <c r="N86" s="173">
        <v>-1.4</v>
      </c>
      <c r="O86" s="173">
        <v>0.1</v>
      </c>
    </row>
    <row r="87" spans="1:15" ht="15" customHeight="1">
      <c r="C87" s="323" t="s">
        <v>208</v>
      </c>
      <c r="D87" s="323"/>
      <c r="E87" s="174"/>
      <c r="F87" s="173">
        <v>93.9</v>
      </c>
      <c r="G87" s="173">
        <v>99.3</v>
      </c>
      <c r="H87" s="173">
        <v>100</v>
      </c>
      <c r="I87" s="173">
        <v>100.1</v>
      </c>
      <c r="J87" s="173">
        <v>102.1</v>
      </c>
      <c r="K87" s="173">
        <v>0.1</v>
      </c>
      <c r="L87" s="173">
        <v>5.7</v>
      </c>
      <c r="M87" s="173">
        <v>0.7</v>
      </c>
      <c r="N87" s="173">
        <v>0.1</v>
      </c>
      <c r="O87" s="173">
        <v>2</v>
      </c>
    </row>
    <row r="88" spans="1:15" ht="15" customHeight="1">
      <c r="C88" s="323" t="s">
        <v>207</v>
      </c>
      <c r="D88" s="323"/>
      <c r="E88" s="174"/>
      <c r="F88" s="173">
        <v>99.7</v>
      </c>
      <c r="G88" s="173">
        <v>99.9</v>
      </c>
      <c r="H88" s="173">
        <v>100</v>
      </c>
      <c r="I88" s="173">
        <v>100.1</v>
      </c>
      <c r="J88" s="173">
        <v>100.2</v>
      </c>
      <c r="K88" s="173">
        <v>0.2</v>
      </c>
      <c r="L88" s="173">
        <v>0.2</v>
      </c>
      <c r="M88" s="173">
        <v>0.1</v>
      </c>
      <c r="N88" s="173">
        <v>0.1</v>
      </c>
      <c r="O88" s="173">
        <v>0.1</v>
      </c>
    </row>
    <row r="89" spans="1:15" ht="23.25" customHeight="1">
      <c r="A89" s="320" t="s">
        <v>206</v>
      </c>
      <c r="B89" s="319"/>
      <c r="C89" s="319"/>
      <c r="D89" s="319"/>
      <c r="E89" s="174"/>
      <c r="F89" s="175">
        <v>104</v>
      </c>
      <c r="G89" s="175">
        <v>101.8</v>
      </c>
      <c r="H89" s="175">
        <v>100</v>
      </c>
      <c r="I89" s="175">
        <v>95.6</v>
      </c>
      <c r="J89" s="175">
        <v>94.7</v>
      </c>
      <c r="K89" s="175">
        <v>-0.3</v>
      </c>
      <c r="L89" s="175">
        <v>-2.1</v>
      </c>
      <c r="M89" s="175">
        <v>-1.8</v>
      </c>
      <c r="N89" s="175">
        <v>-4.4000000000000004</v>
      </c>
      <c r="O89" s="175">
        <v>-1</v>
      </c>
    </row>
    <row r="90" spans="1:15" ht="15" customHeight="1">
      <c r="C90" s="323" t="s">
        <v>205</v>
      </c>
      <c r="D90" s="323"/>
      <c r="E90" s="174"/>
      <c r="F90" s="173">
        <v>165.3</v>
      </c>
      <c r="G90" s="173">
        <v>130.80000000000001</v>
      </c>
      <c r="H90" s="173">
        <v>100</v>
      </c>
      <c r="I90" s="173">
        <v>73.5</v>
      </c>
      <c r="J90" s="173">
        <v>70</v>
      </c>
      <c r="K90" s="173">
        <v>-17.399999999999999</v>
      </c>
      <c r="L90" s="173">
        <v>-20.8</v>
      </c>
      <c r="M90" s="173">
        <v>-23.6</v>
      </c>
      <c r="N90" s="173">
        <v>-26.5</v>
      </c>
      <c r="O90" s="173">
        <v>-4.8</v>
      </c>
    </row>
    <row r="91" spans="1:15" ht="15" customHeight="1">
      <c r="C91" s="323" t="s">
        <v>204</v>
      </c>
      <c r="D91" s="323"/>
      <c r="E91" s="174"/>
      <c r="F91" s="173">
        <v>100.6</v>
      </c>
      <c r="G91" s="173">
        <v>102.2</v>
      </c>
      <c r="H91" s="173">
        <v>100</v>
      </c>
      <c r="I91" s="173">
        <v>96.6</v>
      </c>
      <c r="J91" s="173">
        <v>94.8</v>
      </c>
      <c r="K91" s="173">
        <v>-0.1</v>
      </c>
      <c r="L91" s="173">
        <v>1.6</v>
      </c>
      <c r="M91" s="173">
        <v>-2.2000000000000002</v>
      </c>
      <c r="N91" s="173">
        <v>-3.4</v>
      </c>
      <c r="O91" s="173">
        <v>-1.8</v>
      </c>
    </row>
    <row r="92" spans="1:15" ht="15" customHeight="1">
      <c r="C92" s="323" t="s">
        <v>203</v>
      </c>
      <c r="D92" s="323"/>
      <c r="E92" s="174"/>
      <c r="F92" s="173">
        <v>99.6</v>
      </c>
      <c r="G92" s="173">
        <v>99.8</v>
      </c>
      <c r="H92" s="173">
        <v>100</v>
      </c>
      <c r="I92" s="173">
        <v>100.3</v>
      </c>
      <c r="J92" s="173">
        <v>100.7</v>
      </c>
      <c r="K92" s="173">
        <v>0.2</v>
      </c>
      <c r="L92" s="173">
        <v>0.2</v>
      </c>
      <c r="M92" s="173">
        <v>0.2</v>
      </c>
      <c r="N92" s="173">
        <v>0.3</v>
      </c>
      <c r="O92" s="173">
        <v>0.5</v>
      </c>
    </row>
    <row r="93" spans="1:15" ht="15" customHeight="1">
      <c r="C93" s="323" t="s">
        <v>202</v>
      </c>
      <c r="D93" s="323"/>
      <c r="E93" s="174"/>
      <c r="F93" s="173">
        <v>102.4</v>
      </c>
      <c r="G93" s="173">
        <v>100.4</v>
      </c>
      <c r="H93" s="173">
        <v>100</v>
      </c>
      <c r="I93" s="173">
        <v>101.1</v>
      </c>
      <c r="J93" s="173">
        <v>100.9</v>
      </c>
      <c r="K93" s="173">
        <v>1.8</v>
      </c>
      <c r="L93" s="173">
        <v>-1.9</v>
      </c>
      <c r="M93" s="173">
        <v>-0.4</v>
      </c>
      <c r="N93" s="173">
        <v>1.1000000000000001</v>
      </c>
      <c r="O93" s="173">
        <v>-0.2</v>
      </c>
    </row>
    <row r="94" spans="1:15" ht="23.25" customHeight="1">
      <c r="A94" s="320" t="s">
        <v>201</v>
      </c>
      <c r="B94" s="319"/>
      <c r="C94" s="319"/>
      <c r="D94" s="319"/>
      <c r="E94" s="174"/>
      <c r="F94" s="175">
        <v>99.2</v>
      </c>
      <c r="G94" s="175">
        <v>98.9</v>
      </c>
      <c r="H94" s="175">
        <v>100</v>
      </c>
      <c r="I94" s="175">
        <v>103</v>
      </c>
      <c r="J94" s="175">
        <v>103.3</v>
      </c>
      <c r="K94" s="175">
        <v>1.4</v>
      </c>
      <c r="L94" s="175">
        <v>-0.3</v>
      </c>
      <c r="M94" s="175">
        <v>1.1000000000000001</v>
      </c>
      <c r="N94" s="175">
        <v>3</v>
      </c>
      <c r="O94" s="175">
        <v>0.3</v>
      </c>
    </row>
    <row r="95" spans="1:15" ht="15" customHeight="1">
      <c r="C95" s="323" t="s">
        <v>200</v>
      </c>
      <c r="D95" s="323"/>
      <c r="E95" s="174"/>
      <c r="F95" s="173">
        <v>99.6</v>
      </c>
      <c r="G95" s="173">
        <v>99.9</v>
      </c>
      <c r="H95" s="173">
        <v>100</v>
      </c>
      <c r="I95" s="173">
        <v>99.9</v>
      </c>
      <c r="J95" s="173">
        <v>99.9</v>
      </c>
      <c r="K95" s="173">
        <v>-0.2</v>
      </c>
      <c r="L95" s="173">
        <v>0.3</v>
      </c>
      <c r="M95" s="173">
        <v>0.1</v>
      </c>
      <c r="N95" s="173">
        <v>-0.1</v>
      </c>
      <c r="O95" s="173">
        <v>0</v>
      </c>
    </row>
    <row r="96" spans="1:15" ht="15" customHeight="1">
      <c r="C96" s="323" t="s">
        <v>199</v>
      </c>
      <c r="D96" s="323"/>
      <c r="E96" s="174"/>
      <c r="F96" s="173">
        <v>102.1</v>
      </c>
      <c r="G96" s="173">
        <v>101.5</v>
      </c>
      <c r="H96" s="173">
        <v>100</v>
      </c>
      <c r="I96" s="173">
        <v>99</v>
      </c>
      <c r="J96" s="173">
        <v>99.3</v>
      </c>
      <c r="K96" s="173">
        <v>3.9</v>
      </c>
      <c r="L96" s="173">
        <v>-0.6</v>
      </c>
      <c r="M96" s="173">
        <v>-1.5</v>
      </c>
      <c r="N96" s="173">
        <v>-1</v>
      </c>
      <c r="O96" s="173">
        <v>0.3</v>
      </c>
    </row>
    <row r="97" spans="1:15" ht="15" customHeight="1">
      <c r="C97" s="323" t="s">
        <v>198</v>
      </c>
      <c r="D97" s="323"/>
      <c r="E97" s="174"/>
      <c r="F97" s="173">
        <v>103.2</v>
      </c>
      <c r="G97" s="173">
        <v>101.3</v>
      </c>
      <c r="H97" s="173">
        <v>100</v>
      </c>
      <c r="I97" s="173">
        <v>99.7</v>
      </c>
      <c r="J97" s="173">
        <v>101.5</v>
      </c>
      <c r="K97" s="173">
        <v>1.8</v>
      </c>
      <c r="L97" s="173">
        <v>-1.8</v>
      </c>
      <c r="M97" s="173">
        <v>-1.3</v>
      </c>
      <c r="N97" s="173">
        <v>-0.3</v>
      </c>
      <c r="O97" s="173">
        <v>1.8</v>
      </c>
    </row>
    <row r="98" spans="1:15" ht="15" customHeight="1">
      <c r="C98" s="323" t="s">
        <v>197</v>
      </c>
      <c r="D98" s="323"/>
      <c r="E98" s="174"/>
      <c r="F98" s="173">
        <v>91.2</v>
      </c>
      <c r="G98" s="173">
        <v>91.2</v>
      </c>
      <c r="H98" s="173">
        <v>100</v>
      </c>
      <c r="I98" s="173">
        <v>126.2</v>
      </c>
      <c r="J98" s="173">
        <v>126.2</v>
      </c>
      <c r="K98" s="173">
        <v>0.1</v>
      </c>
      <c r="L98" s="173">
        <v>0</v>
      </c>
      <c r="M98" s="173">
        <v>9.6</v>
      </c>
      <c r="N98" s="173">
        <v>26.2</v>
      </c>
      <c r="O98" s="173">
        <v>0</v>
      </c>
    </row>
    <row r="99" spans="1:15" ht="15" customHeight="1">
      <c r="C99" s="323" t="s">
        <v>196</v>
      </c>
      <c r="D99" s="323"/>
      <c r="E99" s="174"/>
      <c r="F99" s="173">
        <v>97.8</v>
      </c>
      <c r="G99" s="173">
        <v>98.1</v>
      </c>
      <c r="H99" s="173">
        <v>100</v>
      </c>
      <c r="I99" s="173">
        <v>105</v>
      </c>
      <c r="J99" s="173">
        <v>104.9</v>
      </c>
      <c r="K99" s="173">
        <v>1.1000000000000001</v>
      </c>
      <c r="L99" s="173">
        <v>0.3</v>
      </c>
      <c r="M99" s="173">
        <v>2</v>
      </c>
      <c r="N99" s="173">
        <v>5</v>
      </c>
      <c r="O99" s="173">
        <v>-0.1</v>
      </c>
    </row>
    <row r="100" spans="1:15" ht="22.5" customHeight="1">
      <c r="A100" s="320" t="s">
        <v>281</v>
      </c>
      <c r="B100" s="319"/>
      <c r="C100" s="319"/>
      <c r="D100" s="319"/>
      <c r="E100" s="174"/>
      <c r="F100" s="206">
        <v>108.8</v>
      </c>
      <c r="G100" s="206">
        <v>100</v>
      </c>
      <c r="H100" s="175">
        <v>100</v>
      </c>
      <c r="I100" s="175">
        <v>104.8</v>
      </c>
      <c r="J100" s="175">
        <v>109.5</v>
      </c>
      <c r="K100" s="206">
        <v>7.4</v>
      </c>
      <c r="L100" s="206">
        <v>-8.1</v>
      </c>
      <c r="M100" s="206">
        <v>0</v>
      </c>
      <c r="N100" s="175">
        <v>4.8</v>
      </c>
      <c r="O100" s="175">
        <v>4.5</v>
      </c>
    </row>
    <row r="101" spans="1:15" ht="22.5" customHeight="1">
      <c r="A101" s="320" t="s">
        <v>280</v>
      </c>
      <c r="B101" s="320"/>
      <c r="C101" s="320"/>
      <c r="D101" s="320"/>
      <c r="E101" s="174"/>
      <c r="F101" s="175">
        <v>105.1</v>
      </c>
      <c r="G101" s="175">
        <v>106.3</v>
      </c>
      <c r="H101" s="175">
        <v>100</v>
      </c>
      <c r="I101" s="175">
        <v>99.1</v>
      </c>
      <c r="J101" s="175">
        <v>99.2</v>
      </c>
      <c r="K101" s="175">
        <v>1</v>
      </c>
      <c r="L101" s="175">
        <v>1.2</v>
      </c>
      <c r="M101" s="175">
        <v>-6</v>
      </c>
      <c r="N101" s="175">
        <v>-0.9</v>
      </c>
      <c r="O101" s="175">
        <v>0.1</v>
      </c>
    </row>
    <row r="102" spans="1:15" ht="22.5" customHeight="1">
      <c r="A102" s="320" t="s">
        <v>279</v>
      </c>
      <c r="B102" s="320"/>
      <c r="C102" s="320"/>
      <c r="D102" s="320"/>
      <c r="E102" s="174"/>
      <c r="F102" s="175">
        <v>103.7</v>
      </c>
      <c r="G102" s="175">
        <v>101.8</v>
      </c>
      <c r="H102" s="175">
        <v>100</v>
      </c>
      <c r="I102" s="175">
        <v>96.1</v>
      </c>
      <c r="J102" s="175">
        <v>95.3</v>
      </c>
      <c r="K102" s="175">
        <v>-0.2</v>
      </c>
      <c r="L102" s="175">
        <v>-1.9</v>
      </c>
      <c r="M102" s="175">
        <v>-1.8</v>
      </c>
      <c r="N102" s="175">
        <v>-3.9</v>
      </c>
      <c r="O102" s="175">
        <v>-0.8</v>
      </c>
    </row>
    <row r="103" spans="1:15" ht="22.5" customHeight="1">
      <c r="A103" s="320" t="s">
        <v>278</v>
      </c>
      <c r="B103" s="320"/>
      <c r="C103" s="320"/>
      <c r="D103" s="320"/>
      <c r="E103" s="174"/>
      <c r="F103" s="206">
        <v>100.6</v>
      </c>
      <c r="G103" s="206">
        <v>100.4</v>
      </c>
      <c r="H103" s="175">
        <v>100</v>
      </c>
      <c r="I103" s="175">
        <v>99.9</v>
      </c>
      <c r="J103" s="175">
        <v>99.2</v>
      </c>
      <c r="K103" s="206">
        <v>-0.1</v>
      </c>
      <c r="L103" s="206">
        <v>-0.2</v>
      </c>
      <c r="M103" s="206">
        <v>-0.4</v>
      </c>
      <c r="N103" s="175">
        <v>-0.1</v>
      </c>
      <c r="O103" s="175">
        <v>-0.7</v>
      </c>
    </row>
    <row r="104" spans="1:15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C47:D47"/>
    <mergeCell ref="C49:D49"/>
    <mergeCell ref="C50:D50"/>
    <mergeCell ref="C51:D51"/>
    <mergeCell ref="C48:D48"/>
    <mergeCell ref="C30:D30"/>
    <mergeCell ref="A9:E11"/>
    <mergeCell ref="C24:D24"/>
    <mergeCell ref="A63:E65"/>
    <mergeCell ref="A13:D13"/>
    <mergeCell ref="A18:D18"/>
    <mergeCell ref="A36:D36"/>
    <mergeCell ref="C21:D21"/>
    <mergeCell ref="C22:D22"/>
    <mergeCell ref="C25:D25"/>
    <mergeCell ref="C28:D28"/>
    <mergeCell ref="C40:D40"/>
    <mergeCell ref="C31:D31"/>
    <mergeCell ref="C32:D32"/>
    <mergeCell ref="C33:D33"/>
    <mergeCell ref="C26:D26"/>
    <mergeCell ref="C38:D38"/>
    <mergeCell ref="C43:D43"/>
    <mergeCell ref="C44:D44"/>
    <mergeCell ref="C84:D84"/>
    <mergeCell ref="A81:D81"/>
    <mergeCell ref="C73:D73"/>
    <mergeCell ref="B80:D80"/>
    <mergeCell ref="C82:D82"/>
    <mergeCell ref="B71:D71"/>
    <mergeCell ref="C72:D72"/>
    <mergeCell ref="C69:D69"/>
    <mergeCell ref="A67:D67"/>
    <mergeCell ref="A77:D77"/>
    <mergeCell ref="B68:D68"/>
    <mergeCell ref="C70:D70"/>
    <mergeCell ref="B74:D74"/>
    <mergeCell ref="B75:D75"/>
    <mergeCell ref="B76:D76"/>
    <mergeCell ref="B78:D78"/>
    <mergeCell ref="A89:D89"/>
    <mergeCell ref="C88:D88"/>
    <mergeCell ref="B79:D79"/>
    <mergeCell ref="A85:D85"/>
    <mergeCell ref="C83:D83"/>
    <mergeCell ref="C86:D86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3">
    <pageSetUpPr fitToPage="1"/>
  </sheetPr>
  <dimension ref="A1:O104"/>
  <sheetViews>
    <sheetView showGridLines="0" zoomScale="125" zoomScaleNormal="125" workbookViewId="0"/>
  </sheetViews>
  <sheetFormatPr defaultColWidth="9.125" defaultRowHeight="10.5"/>
  <cols>
    <col min="1" max="3" width="1.375" style="168" customWidth="1"/>
    <col min="4" max="4" width="23.5" style="168" customWidth="1"/>
    <col min="5" max="5" width="0.875" style="168" customWidth="1"/>
    <col min="6" max="10" width="6.875" style="168" customWidth="1"/>
    <col min="11" max="15" width="6.5" style="168" customWidth="1"/>
    <col min="16" max="16384" width="9.125" style="168"/>
  </cols>
  <sheetData>
    <row r="1" spans="1:15" ht="13.5">
      <c r="C1" s="195"/>
      <c r="D1" s="195" t="s">
        <v>183</v>
      </c>
    </row>
    <row r="2" spans="1:15" ht="13.5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298</v>
      </c>
    </row>
    <row r="7" spans="1:15">
      <c r="A7" s="168" t="s">
        <v>297</v>
      </c>
    </row>
    <row r="8" spans="1:15" ht="1.5" customHeight="1"/>
    <row r="9" spans="1:15">
      <c r="A9" s="330" t="s">
        <v>177</v>
      </c>
      <c r="B9" s="330"/>
      <c r="C9" s="330"/>
      <c r="D9" s="330"/>
      <c r="E9" s="331"/>
      <c r="F9" s="336" t="s">
        <v>232</v>
      </c>
      <c r="G9" s="336"/>
      <c r="H9" s="336"/>
      <c r="I9" s="336"/>
      <c r="J9" s="337"/>
      <c r="K9" s="336" t="s">
        <v>275</v>
      </c>
      <c r="L9" s="336"/>
      <c r="M9" s="336"/>
      <c r="N9" s="336"/>
      <c r="O9" s="141" t="s">
        <v>6</v>
      </c>
    </row>
    <row r="10" spans="1:15">
      <c r="A10" s="332"/>
      <c r="B10" s="332"/>
      <c r="C10" s="332"/>
      <c r="D10" s="332"/>
      <c r="E10" s="333"/>
      <c r="F10" s="194" t="s">
        <v>282</v>
      </c>
      <c r="G10" s="194" t="s">
        <v>292</v>
      </c>
      <c r="H10" s="194" t="s">
        <v>293</v>
      </c>
      <c r="I10" s="194" t="s">
        <v>299</v>
      </c>
      <c r="J10" s="194" t="s">
        <v>300</v>
      </c>
      <c r="K10" s="193" t="s">
        <v>282</v>
      </c>
      <c r="L10" s="193" t="s">
        <v>292</v>
      </c>
      <c r="M10" s="193" t="s">
        <v>293</v>
      </c>
      <c r="N10" s="193" t="s">
        <v>299</v>
      </c>
      <c r="O10" s="192" t="str">
        <f>J10</f>
        <v>平成23年</v>
      </c>
    </row>
    <row r="11" spans="1:15">
      <c r="A11" s="334"/>
      <c r="B11" s="334"/>
      <c r="C11" s="334"/>
      <c r="D11" s="334"/>
      <c r="E11" s="335"/>
      <c r="F11" s="164" t="s">
        <v>7</v>
      </c>
      <c r="G11" s="164" t="s">
        <v>7</v>
      </c>
      <c r="H11" s="164" t="s">
        <v>7</v>
      </c>
      <c r="I11" s="164" t="s">
        <v>7</v>
      </c>
      <c r="J11" s="164" t="s">
        <v>7</v>
      </c>
      <c r="K11" s="164" t="s">
        <v>7</v>
      </c>
      <c r="L11" s="164" t="s">
        <v>7</v>
      </c>
      <c r="M11" s="164" t="s">
        <v>7</v>
      </c>
      <c r="N11" s="164" t="s">
        <v>7</v>
      </c>
      <c r="O11" s="163" t="s">
        <v>171</v>
      </c>
    </row>
    <row r="12" spans="1:15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ht="16.5" customHeight="1">
      <c r="A13" s="320" t="s">
        <v>267</v>
      </c>
      <c r="B13" s="320"/>
      <c r="C13" s="320"/>
      <c r="D13" s="320"/>
      <c r="E13" s="174"/>
      <c r="F13" s="175">
        <v>101.1</v>
      </c>
      <c r="G13" s="175">
        <v>102.3</v>
      </c>
      <c r="H13" s="175">
        <v>101.5</v>
      </c>
      <c r="I13" s="175">
        <v>100</v>
      </c>
      <c r="J13" s="175">
        <v>99.6</v>
      </c>
      <c r="K13" s="175">
        <v>0.3</v>
      </c>
      <c r="L13" s="175">
        <v>1.2</v>
      </c>
      <c r="M13" s="175">
        <v>-0.8</v>
      </c>
      <c r="N13" s="175">
        <v>-1.5</v>
      </c>
      <c r="O13" s="175">
        <v>-0.5</v>
      </c>
    </row>
    <row r="14" spans="1:15" ht="15" customHeight="1">
      <c r="A14" s="202"/>
      <c r="B14" s="201"/>
      <c r="C14" s="201"/>
      <c r="D14" s="176" t="s">
        <v>290</v>
      </c>
      <c r="E14" s="174"/>
      <c r="F14" s="173">
        <v>100.9</v>
      </c>
      <c r="G14" s="173">
        <v>102.2</v>
      </c>
      <c r="H14" s="173">
        <v>101.5</v>
      </c>
      <c r="I14" s="173">
        <v>100</v>
      </c>
      <c r="J14" s="173">
        <v>99.5</v>
      </c>
      <c r="K14" s="173">
        <v>0.2</v>
      </c>
      <c r="L14" s="173">
        <v>1.3</v>
      </c>
      <c r="M14" s="173">
        <v>-0.7</v>
      </c>
      <c r="N14" s="173">
        <v>-1.5</v>
      </c>
      <c r="O14" s="173">
        <v>-0.5</v>
      </c>
    </row>
    <row r="15" spans="1:15" ht="15" customHeight="1">
      <c r="A15" s="202"/>
      <c r="B15" s="201"/>
      <c r="C15" s="201"/>
      <c r="D15" s="205" t="s">
        <v>289</v>
      </c>
      <c r="E15" s="174"/>
      <c r="F15" s="173">
        <v>101.1</v>
      </c>
      <c r="G15" s="173">
        <v>102.5</v>
      </c>
      <c r="H15" s="173">
        <v>101.4</v>
      </c>
      <c r="I15" s="173">
        <v>100</v>
      </c>
      <c r="J15" s="173">
        <v>99.5</v>
      </c>
      <c r="K15" s="173">
        <v>0.2</v>
      </c>
      <c r="L15" s="173">
        <v>1.4</v>
      </c>
      <c r="M15" s="173">
        <v>-1.1000000000000001</v>
      </c>
      <c r="N15" s="173">
        <v>-1.4</v>
      </c>
      <c r="O15" s="173">
        <v>-0.5</v>
      </c>
    </row>
    <row r="16" spans="1:15" ht="15" customHeight="1">
      <c r="A16" s="202"/>
      <c r="B16" s="201"/>
      <c r="C16" s="201"/>
      <c r="D16" s="204" t="s">
        <v>288</v>
      </c>
      <c r="E16" s="174"/>
      <c r="F16" s="173">
        <v>101</v>
      </c>
      <c r="G16" s="173">
        <v>102.5</v>
      </c>
      <c r="H16" s="173">
        <v>101.6</v>
      </c>
      <c r="I16" s="173">
        <v>100</v>
      </c>
      <c r="J16" s="173">
        <v>99.4</v>
      </c>
      <c r="K16" s="173">
        <v>0.2</v>
      </c>
      <c r="L16" s="173">
        <v>1.5</v>
      </c>
      <c r="M16" s="173">
        <v>-0.9</v>
      </c>
      <c r="N16" s="173">
        <v>-1.6</v>
      </c>
      <c r="O16" s="173">
        <v>-0.6</v>
      </c>
    </row>
    <row r="17" spans="1:15" ht="15" customHeight="1">
      <c r="A17" s="202"/>
      <c r="B17" s="201"/>
      <c r="C17" s="201"/>
      <c r="D17" s="203" t="s">
        <v>287</v>
      </c>
      <c r="E17" s="174"/>
      <c r="F17" s="197">
        <v>102.1</v>
      </c>
      <c r="G17" s="197">
        <v>102</v>
      </c>
      <c r="H17" s="173">
        <v>101.7</v>
      </c>
      <c r="I17" s="173">
        <v>100</v>
      </c>
      <c r="J17" s="173">
        <v>98.8</v>
      </c>
      <c r="K17" s="197">
        <v>0.1</v>
      </c>
      <c r="L17" s="197">
        <v>-0.1</v>
      </c>
      <c r="M17" s="197">
        <v>-0.3</v>
      </c>
      <c r="N17" s="173">
        <v>-1.7</v>
      </c>
      <c r="O17" s="173">
        <v>-1.2</v>
      </c>
    </row>
    <row r="18" spans="1:15" ht="21.75" customHeight="1">
      <c r="A18" s="320" t="s">
        <v>266</v>
      </c>
      <c r="B18" s="319"/>
      <c r="C18" s="319"/>
      <c r="D18" s="319"/>
      <c r="E18" s="174"/>
      <c r="F18" s="175">
        <v>98.5</v>
      </c>
      <c r="G18" s="175">
        <v>101</v>
      </c>
      <c r="H18" s="175">
        <v>101.2</v>
      </c>
      <c r="I18" s="175">
        <v>100</v>
      </c>
      <c r="J18" s="175">
        <v>100.2</v>
      </c>
      <c r="K18" s="175">
        <v>0.3</v>
      </c>
      <c r="L18" s="175">
        <v>2.5</v>
      </c>
      <c r="M18" s="175">
        <v>0.2</v>
      </c>
      <c r="N18" s="175">
        <v>-1.2</v>
      </c>
      <c r="O18" s="175">
        <v>0.2</v>
      </c>
    </row>
    <row r="19" spans="1:15" ht="15" customHeight="1">
      <c r="A19" s="202"/>
      <c r="B19" s="201"/>
      <c r="C19" s="201"/>
      <c r="D19" s="176" t="s">
        <v>286</v>
      </c>
      <c r="E19" s="174"/>
      <c r="F19" s="173">
        <v>97.7</v>
      </c>
      <c r="G19" s="173">
        <v>101.1</v>
      </c>
      <c r="H19" s="173">
        <v>101.6</v>
      </c>
      <c r="I19" s="173">
        <v>100</v>
      </c>
      <c r="J19" s="173">
        <v>100.1</v>
      </c>
      <c r="K19" s="173">
        <v>0.3</v>
      </c>
      <c r="L19" s="173">
        <v>3.5</v>
      </c>
      <c r="M19" s="173">
        <v>0.5</v>
      </c>
      <c r="N19" s="173">
        <v>-1.5</v>
      </c>
      <c r="O19" s="173">
        <v>0.1</v>
      </c>
    </row>
    <row r="20" spans="1:15" ht="15" customHeight="1">
      <c r="A20" s="202"/>
      <c r="B20" s="201"/>
      <c r="C20" s="201"/>
      <c r="D20" s="176" t="s">
        <v>285</v>
      </c>
      <c r="E20" s="174"/>
      <c r="F20" s="173">
        <v>102.7</v>
      </c>
      <c r="G20" s="173">
        <v>100.5</v>
      </c>
      <c r="H20" s="173">
        <v>99</v>
      </c>
      <c r="I20" s="173">
        <v>100</v>
      </c>
      <c r="J20" s="173">
        <v>101.1</v>
      </c>
      <c r="K20" s="173">
        <v>0.5</v>
      </c>
      <c r="L20" s="173">
        <v>-2.1</v>
      </c>
      <c r="M20" s="173">
        <v>-1.5</v>
      </c>
      <c r="N20" s="173">
        <v>1</v>
      </c>
      <c r="O20" s="173">
        <v>1.1000000000000001</v>
      </c>
    </row>
    <row r="21" spans="1:15" ht="15" customHeight="1">
      <c r="C21" s="323" t="s">
        <v>265</v>
      </c>
      <c r="D21" s="323"/>
      <c r="E21" s="174"/>
      <c r="F21" s="173">
        <v>95.7</v>
      </c>
      <c r="G21" s="173">
        <v>101.5</v>
      </c>
      <c r="H21" s="173">
        <v>103.1</v>
      </c>
      <c r="I21" s="173">
        <v>100</v>
      </c>
      <c r="J21" s="173">
        <v>97.9</v>
      </c>
      <c r="K21" s="173">
        <v>-0.8</v>
      </c>
      <c r="L21" s="173">
        <v>6</v>
      </c>
      <c r="M21" s="173">
        <v>1.6</v>
      </c>
      <c r="N21" s="173">
        <v>-3</v>
      </c>
      <c r="O21" s="173">
        <v>-2.1</v>
      </c>
    </row>
    <row r="22" spans="1:15" ht="15" customHeight="1">
      <c r="C22" s="323" t="s">
        <v>264</v>
      </c>
      <c r="D22" s="323"/>
      <c r="E22" s="174"/>
      <c r="F22" s="173">
        <v>104.2</v>
      </c>
      <c r="G22" s="173">
        <v>104.7</v>
      </c>
      <c r="H22" s="173">
        <v>104.3</v>
      </c>
      <c r="I22" s="173">
        <v>100</v>
      </c>
      <c r="J22" s="173">
        <v>101.9</v>
      </c>
      <c r="K22" s="173">
        <v>-0.4</v>
      </c>
      <c r="L22" s="173">
        <v>0.5</v>
      </c>
      <c r="M22" s="173">
        <v>-0.4</v>
      </c>
      <c r="N22" s="173">
        <v>-4.2</v>
      </c>
      <c r="O22" s="173">
        <v>1.9</v>
      </c>
    </row>
    <row r="23" spans="1:15" ht="15" customHeight="1">
      <c r="D23" s="176" t="s">
        <v>263</v>
      </c>
      <c r="E23" s="174"/>
      <c r="F23" s="173">
        <v>110.8</v>
      </c>
      <c r="G23" s="173">
        <v>110.1</v>
      </c>
      <c r="H23" s="173">
        <v>106.9</v>
      </c>
      <c r="I23" s="173">
        <v>100</v>
      </c>
      <c r="J23" s="173">
        <v>104.4</v>
      </c>
      <c r="K23" s="173">
        <v>0.1</v>
      </c>
      <c r="L23" s="173">
        <v>-0.7</v>
      </c>
      <c r="M23" s="173">
        <v>-2.9</v>
      </c>
      <c r="N23" s="173">
        <v>-6.5</v>
      </c>
      <c r="O23" s="173">
        <v>4.4000000000000004</v>
      </c>
    </row>
    <row r="24" spans="1:15" ht="15" customHeight="1">
      <c r="C24" s="323" t="s">
        <v>262</v>
      </c>
      <c r="D24" s="323"/>
      <c r="E24" s="174"/>
      <c r="F24" s="173">
        <v>99</v>
      </c>
      <c r="G24" s="173">
        <v>103</v>
      </c>
      <c r="H24" s="173">
        <v>100.7</v>
      </c>
      <c r="I24" s="173">
        <v>100</v>
      </c>
      <c r="J24" s="173">
        <v>101.6</v>
      </c>
      <c r="K24" s="173">
        <v>0.9</v>
      </c>
      <c r="L24" s="173">
        <v>4.0999999999999996</v>
      </c>
      <c r="M24" s="173">
        <v>-2.2999999999999998</v>
      </c>
      <c r="N24" s="173">
        <v>-0.7</v>
      </c>
      <c r="O24" s="173">
        <v>1.6</v>
      </c>
    </row>
    <row r="25" spans="1:15" ht="15" customHeight="1">
      <c r="C25" s="323" t="s">
        <v>261</v>
      </c>
      <c r="D25" s="323"/>
      <c r="E25" s="174"/>
      <c r="F25" s="173">
        <v>94.9</v>
      </c>
      <c r="G25" s="173">
        <v>101.5</v>
      </c>
      <c r="H25" s="173">
        <v>101.3</v>
      </c>
      <c r="I25" s="173">
        <v>100</v>
      </c>
      <c r="J25" s="173">
        <v>100.4</v>
      </c>
      <c r="K25" s="173">
        <v>-1.8</v>
      </c>
      <c r="L25" s="173">
        <v>6.9</v>
      </c>
      <c r="M25" s="173">
        <v>-0.2</v>
      </c>
      <c r="N25" s="173">
        <v>-1.3</v>
      </c>
      <c r="O25" s="173">
        <v>0.4</v>
      </c>
    </row>
    <row r="26" spans="1:15" ht="15" customHeight="1">
      <c r="C26" s="323" t="s">
        <v>260</v>
      </c>
      <c r="D26" s="323"/>
      <c r="E26" s="174"/>
      <c r="F26" s="173">
        <v>96</v>
      </c>
      <c r="G26" s="173">
        <v>96.5</v>
      </c>
      <c r="H26" s="173">
        <v>97.1</v>
      </c>
      <c r="I26" s="173">
        <v>100</v>
      </c>
      <c r="J26" s="173">
        <v>98.7</v>
      </c>
      <c r="K26" s="173">
        <v>-2.9</v>
      </c>
      <c r="L26" s="173">
        <v>0.6</v>
      </c>
      <c r="M26" s="173">
        <v>0.6</v>
      </c>
      <c r="N26" s="173">
        <v>3</v>
      </c>
      <c r="O26" s="173">
        <v>-1.4</v>
      </c>
    </row>
    <row r="27" spans="1:15" ht="15" customHeight="1">
      <c r="D27" s="176" t="s">
        <v>259</v>
      </c>
      <c r="E27" s="174"/>
      <c r="F27" s="173">
        <v>93.9</v>
      </c>
      <c r="G27" s="173">
        <v>94.5</v>
      </c>
      <c r="H27" s="173">
        <v>94.2</v>
      </c>
      <c r="I27" s="173">
        <v>100</v>
      </c>
      <c r="J27" s="173">
        <v>98</v>
      </c>
      <c r="K27" s="173">
        <v>-3.5</v>
      </c>
      <c r="L27" s="173">
        <v>0.6</v>
      </c>
      <c r="M27" s="173">
        <v>-0.3</v>
      </c>
      <c r="N27" s="173">
        <v>6.2</v>
      </c>
      <c r="O27" s="173">
        <v>-2</v>
      </c>
    </row>
    <row r="28" spans="1:15" ht="15" customHeight="1">
      <c r="C28" s="323" t="s">
        <v>258</v>
      </c>
      <c r="D28" s="323"/>
      <c r="E28" s="174"/>
      <c r="F28" s="173">
        <v>109.3</v>
      </c>
      <c r="G28" s="173">
        <v>100.4</v>
      </c>
      <c r="H28" s="173">
        <v>99.2</v>
      </c>
      <c r="I28" s="173">
        <v>100</v>
      </c>
      <c r="J28" s="173">
        <v>103.7</v>
      </c>
      <c r="K28" s="173">
        <v>7.1</v>
      </c>
      <c r="L28" s="173">
        <v>-8.1</v>
      </c>
      <c r="M28" s="173">
        <v>-1.2</v>
      </c>
      <c r="N28" s="173">
        <v>0.8</v>
      </c>
      <c r="O28" s="173">
        <v>3.7</v>
      </c>
    </row>
    <row r="29" spans="1:15" ht="15" customHeight="1">
      <c r="D29" s="176" t="s">
        <v>257</v>
      </c>
      <c r="E29" s="174"/>
      <c r="F29" s="173">
        <v>109.6</v>
      </c>
      <c r="G29" s="173">
        <v>100.2</v>
      </c>
      <c r="H29" s="173">
        <v>98.6</v>
      </c>
      <c r="I29" s="173">
        <v>100</v>
      </c>
      <c r="J29" s="173">
        <v>102.7</v>
      </c>
      <c r="K29" s="173">
        <v>8.4</v>
      </c>
      <c r="L29" s="173">
        <v>-8.6</v>
      </c>
      <c r="M29" s="173">
        <v>-1.6</v>
      </c>
      <c r="N29" s="173">
        <v>1.4</v>
      </c>
      <c r="O29" s="173">
        <v>2.7</v>
      </c>
    </row>
    <row r="30" spans="1:15" ht="15" customHeight="1">
      <c r="C30" s="323" t="s">
        <v>256</v>
      </c>
      <c r="D30" s="323"/>
      <c r="E30" s="174"/>
      <c r="F30" s="173">
        <v>104.5</v>
      </c>
      <c r="G30" s="173">
        <v>105.3</v>
      </c>
      <c r="H30" s="173">
        <v>106.7</v>
      </c>
      <c r="I30" s="173">
        <v>100</v>
      </c>
      <c r="J30" s="173">
        <v>99.2</v>
      </c>
      <c r="K30" s="173">
        <v>0.1</v>
      </c>
      <c r="L30" s="173">
        <v>0.8</v>
      </c>
      <c r="M30" s="173">
        <v>1.3</v>
      </c>
      <c r="N30" s="173">
        <v>-6.3</v>
      </c>
      <c r="O30" s="173">
        <v>-0.9</v>
      </c>
    </row>
    <row r="31" spans="1:15" ht="15" customHeight="1">
      <c r="C31" s="323" t="s">
        <v>255</v>
      </c>
      <c r="D31" s="323"/>
      <c r="E31" s="174"/>
      <c r="F31" s="173">
        <v>93.4</v>
      </c>
      <c r="G31" s="173">
        <v>99</v>
      </c>
      <c r="H31" s="173">
        <v>102.3</v>
      </c>
      <c r="I31" s="173">
        <v>100</v>
      </c>
      <c r="J31" s="173">
        <v>98.4</v>
      </c>
      <c r="K31" s="173">
        <v>1.7</v>
      </c>
      <c r="L31" s="173">
        <v>6</v>
      </c>
      <c r="M31" s="173">
        <v>3.3</v>
      </c>
      <c r="N31" s="173">
        <v>-2.2000000000000002</v>
      </c>
      <c r="O31" s="173">
        <v>-1.6</v>
      </c>
    </row>
    <row r="32" spans="1:15" ht="15" customHeight="1">
      <c r="C32" s="323" t="s">
        <v>254</v>
      </c>
      <c r="D32" s="323"/>
      <c r="E32" s="174"/>
      <c r="F32" s="173">
        <v>99.2</v>
      </c>
      <c r="G32" s="173">
        <v>103.5</v>
      </c>
      <c r="H32" s="173">
        <v>101.8</v>
      </c>
      <c r="I32" s="173">
        <v>100</v>
      </c>
      <c r="J32" s="173">
        <v>102.9</v>
      </c>
      <c r="K32" s="173">
        <v>1</v>
      </c>
      <c r="L32" s="173">
        <v>4.3</v>
      </c>
      <c r="M32" s="173">
        <v>-1.6</v>
      </c>
      <c r="N32" s="173">
        <v>-1.8</v>
      </c>
      <c r="O32" s="173">
        <v>2.9</v>
      </c>
    </row>
    <row r="33" spans="1:15" ht="15" customHeight="1">
      <c r="C33" s="323" t="s">
        <v>253</v>
      </c>
      <c r="D33" s="323"/>
      <c r="E33" s="174"/>
      <c r="F33" s="173">
        <v>103.3</v>
      </c>
      <c r="G33" s="173">
        <v>103.4</v>
      </c>
      <c r="H33" s="173">
        <v>101.6</v>
      </c>
      <c r="I33" s="173">
        <v>100</v>
      </c>
      <c r="J33" s="173">
        <v>98.8</v>
      </c>
      <c r="K33" s="173">
        <v>-1.5</v>
      </c>
      <c r="L33" s="173">
        <v>0.1</v>
      </c>
      <c r="M33" s="173">
        <v>-1.8</v>
      </c>
      <c r="N33" s="173">
        <v>-1.6</v>
      </c>
      <c r="O33" s="173">
        <v>-1.3</v>
      </c>
    </row>
    <row r="34" spans="1:15" ht="15" customHeight="1">
      <c r="C34" s="323" t="s">
        <v>252</v>
      </c>
      <c r="D34" s="323"/>
      <c r="E34" s="174"/>
      <c r="F34" s="173">
        <v>101.5</v>
      </c>
      <c r="G34" s="173">
        <v>102.9</v>
      </c>
      <c r="H34" s="173">
        <v>101.3</v>
      </c>
      <c r="I34" s="173">
        <v>100</v>
      </c>
      <c r="J34" s="173">
        <v>98.7</v>
      </c>
      <c r="K34" s="173">
        <v>0</v>
      </c>
      <c r="L34" s="173">
        <v>1.3</v>
      </c>
      <c r="M34" s="173">
        <v>-1.5</v>
      </c>
      <c r="N34" s="173">
        <v>-1.3</v>
      </c>
      <c r="O34" s="173">
        <v>-1.3</v>
      </c>
    </row>
    <row r="35" spans="1:15" ht="15" customHeight="1">
      <c r="C35" s="323" t="s">
        <v>251</v>
      </c>
      <c r="D35" s="323"/>
      <c r="E35" s="174"/>
      <c r="F35" s="173">
        <v>96.7</v>
      </c>
      <c r="G35" s="173">
        <v>99.1</v>
      </c>
      <c r="H35" s="173">
        <v>100.1</v>
      </c>
      <c r="I35" s="173">
        <v>100</v>
      </c>
      <c r="J35" s="173">
        <v>100.4</v>
      </c>
      <c r="K35" s="173">
        <v>1.2</v>
      </c>
      <c r="L35" s="173">
        <v>1.1000000000000001</v>
      </c>
      <c r="M35" s="173">
        <v>-1.5</v>
      </c>
      <c r="N35" s="173">
        <v>-1.3</v>
      </c>
      <c r="O35" s="173">
        <v>0.4</v>
      </c>
    </row>
    <row r="36" spans="1:15" ht="21.75" customHeight="1">
      <c r="A36" s="320" t="s">
        <v>250</v>
      </c>
      <c r="B36" s="319"/>
      <c r="C36" s="319"/>
      <c r="D36" s="319"/>
      <c r="E36" s="174"/>
      <c r="F36" s="175">
        <v>101</v>
      </c>
      <c r="G36" s="175">
        <v>100.6</v>
      </c>
      <c r="H36" s="175">
        <v>101.3</v>
      </c>
      <c r="I36" s="175">
        <v>100</v>
      </c>
      <c r="J36" s="175">
        <v>100</v>
      </c>
      <c r="K36" s="175">
        <v>0.5</v>
      </c>
      <c r="L36" s="175">
        <v>-0.4</v>
      </c>
      <c r="M36" s="175">
        <v>0.7</v>
      </c>
      <c r="N36" s="175">
        <v>-1.3</v>
      </c>
      <c r="O36" s="175">
        <v>0</v>
      </c>
    </row>
    <row r="37" spans="1:15" ht="14.25" customHeight="1">
      <c r="A37" s="202"/>
      <c r="B37" s="201"/>
      <c r="C37" s="201"/>
      <c r="D37" s="176" t="s">
        <v>284</v>
      </c>
      <c r="E37" s="174"/>
      <c r="F37" s="173">
        <v>101.6</v>
      </c>
      <c r="G37" s="173">
        <v>101</v>
      </c>
      <c r="H37" s="173">
        <v>101.2</v>
      </c>
      <c r="I37" s="173">
        <v>100</v>
      </c>
      <c r="J37" s="173">
        <v>99.7</v>
      </c>
      <c r="K37" s="173">
        <v>0.1</v>
      </c>
      <c r="L37" s="173">
        <v>-0.6</v>
      </c>
      <c r="M37" s="173">
        <v>0.2</v>
      </c>
      <c r="N37" s="173">
        <v>-1.2</v>
      </c>
      <c r="O37" s="173">
        <v>-0.3</v>
      </c>
    </row>
    <row r="38" spans="1:15" ht="15" customHeight="1">
      <c r="C38" s="323" t="s">
        <v>249</v>
      </c>
      <c r="D38" s="323"/>
      <c r="E38" s="174"/>
      <c r="F38" s="173">
        <v>100.4</v>
      </c>
      <c r="G38" s="173">
        <v>100.2</v>
      </c>
      <c r="H38" s="173">
        <v>101.1</v>
      </c>
      <c r="I38" s="173">
        <v>100</v>
      </c>
      <c r="J38" s="173">
        <v>100.1</v>
      </c>
      <c r="K38" s="173">
        <v>0.7</v>
      </c>
      <c r="L38" s="173">
        <v>-0.2</v>
      </c>
      <c r="M38" s="173">
        <v>0.9</v>
      </c>
      <c r="N38" s="173">
        <v>-1.1000000000000001</v>
      </c>
      <c r="O38" s="173">
        <v>0.1</v>
      </c>
    </row>
    <row r="39" spans="1:15" ht="15" customHeight="1">
      <c r="C39" s="176"/>
      <c r="D39" s="176" t="s">
        <v>283</v>
      </c>
      <c r="E39" s="174"/>
      <c r="F39" s="173">
        <v>99.3</v>
      </c>
      <c r="G39" s="173">
        <v>99.2</v>
      </c>
      <c r="H39" s="173">
        <v>99.9</v>
      </c>
      <c r="I39" s="173">
        <v>100</v>
      </c>
      <c r="J39" s="173">
        <v>99.8</v>
      </c>
      <c r="K39" s="173">
        <v>0.9</v>
      </c>
      <c r="L39" s="173">
        <v>-0.1</v>
      </c>
      <c r="M39" s="173">
        <v>0.7</v>
      </c>
      <c r="N39" s="173">
        <v>0.1</v>
      </c>
      <c r="O39" s="173">
        <v>-0.2</v>
      </c>
    </row>
    <row r="40" spans="1:15" ht="15" customHeight="1">
      <c r="C40" s="323" t="s">
        <v>248</v>
      </c>
      <c r="D40" s="323"/>
      <c r="E40" s="174"/>
      <c r="F40" s="173">
        <v>107.1</v>
      </c>
      <c r="G40" s="173">
        <v>105.1</v>
      </c>
      <c r="H40" s="173">
        <v>104.6</v>
      </c>
      <c r="I40" s="173">
        <v>100</v>
      </c>
      <c r="J40" s="173">
        <v>99.5</v>
      </c>
      <c r="K40" s="173">
        <v>-1.5</v>
      </c>
      <c r="L40" s="173">
        <v>-1.8</v>
      </c>
      <c r="M40" s="173">
        <v>-0.5</v>
      </c>
      <c r="N40" s="173">
        <v>-4.4000000000000004</v>
      </c>
      <c r="O40" s="173">
        <v>-0.5</v>
      </c>
    </row>
    <row r="41" spans="1:15" ht="22.5" customHeight="1">
      <c r="A41" s="320" t="s">
        <v>247</v>
      </c>
      <c r="B41" s="319"/>
      <c r="C41" s="319"/>
      <c r="D41" s="319"/>
      <c r="E41" s="174"/>
      <c r="F41" s="175">
        <v>100</v>
      </c>
      <c r="G41" s="175">
        <v>104.1</v>
      </c>
      <c r="H41" s="175">
        <v>102.7</v>
      </c>
      <c r="I41" s="175">
        <v>100</v>
      </c>
      <c r="J41" s="175">
        <v>102.4</v>
      </c>
      <c r="K41" s="175">
        <v>1.1000000000000001</v>
      </c>
      <c r="L41" s="175">
        <v>4.0999999999999996</v>
      </c>
      <c r="M41" s="175">
        <v>-1.4</v>
      </c>
      <c r="N41" s="175">
        <v>-2.6</v>
      </c>
      <c r="O41" s="175">
        <v>2.4</v>
      </c>
    </row>
    <row r="42" spans="1:15" ht="15" customHeight="1">
      <c r="C42" s="323" t="s">
        <v>246</v>
      </c>
      <c r="D42" s="323"/>
      <c r="E42" s="174"/>
      <c r="F42" s="173">
        <v>98.8</v>
      </c>
      <c r="G42" s="173">
        <v>103.4</v>
      </c>
      <c r="H42" s="173">
        <v>104.5</v>
      </c>
      <c r="I42" s="173">
        <v>100</v>
      </c>
      <c r="J42" s="173">
        <v>103</v>
      </c>
      <c r="K42" s="173">
        <v>1.1000000000000001</v>
      </c>
      <c r="L42" s="173">
        <v>4.5999999999999996</v>
      </c>
      <c r="M42" s="173">
        <v>1.1000000000000001</v>
      </c>
      <c r="N42" s="173">
        <v>-4.3</v>
      </c>
      <c r="O42" s="173">
        <v>3</v>
      </c>
    </row>
    <row r="43" spans="1:15" ht="15" customHeight="1">
      <c r="C43" s="323" t="s">
        <v>245</v>
      </c>
      <c r="D43" s="323"/>
      <c r="E43" s="174"/>
      <c r="F43" s="173">
        <v>100.2</v>
      </c>
      <c r="G43" s="173">
        <v>103.5</v>
      </c>
      <c r="H43" s="173">
        <v>103.5</v>
      </c>
      <c r="I43" s="173">
        <v>100</v>
      </c>
      <c r="J43" s="173">
        <v>102.5</v>
      </c>
      <c r="K43" s="173">
        <v>2.1</v>
      </c>
      <c r="L43" s="173">
        <v>3.3</v>
      </c>
      <c r="M43" s="173">
        <v>0</v>
      </c>
      <c r="N43" s="173">
        <v>-3.4</v>
      </c>
      <c r="O43" s="173">
        <v>2.5</v>
      </c>
    </row>
    <row r="44" spans="1:15" ht="15" customHeight="1">
      <c r="C44" s="323" t="s">
        <v>244</v>
      </c>
      <c r="D44" s="323"/>
      <c r="E44" s="174"/>
      <c r="F44" s="173">
        <v>112.4</v>
      </c>
      <c r="G44" s="173">
        <v>143.4</v>
      </c>
      <c r="H44" s="173">
        <v>93.5</v>
      </c>
      <c r="I44" s="173">
        <v>100</v>
      </c>
      <c r="J44" s="173">
        <v>114.9</v>
      </c>
      <c r="K44" s="173">
        <v>-0.2</v>
      </c>
      <c r="L44" s="173">
        <v>27.5</v>
      </c>
      <c r="M44" s="173">
        <v>-34.799999999999997</v>
      </c>
      <c r="N44" s="173">
        <v>7</v>
      </c>
      <c r="O44" s="173">
        <v>14.9</v>
      </c>
    </row>
    <row r="45" spans="1:15" ht="15" customHeight="1">
      <c r="C45" s="323" t="s">
        <v>243</v>
      </c>
      <c r="D45" s="323"/>
      <c r="E45" s="174"/>
      <c r="F45" s="173">
        <v>100</v>
      </c>
      <c r="G45" s="173">
        <v>100</v>
      </c>
      <c r="H45" s="173">
        <v>100</v>
      </c>
      <c r="I45" s="173">
        <v>100</v>
      </c>
      <c r="J45" s="173">
        <v>99.9</v>
      </c>
      <c r="K45" s="173">
        <v>0</v>
      </c>
      <c r="L45" s="173">
        <v>0</v>
      </c>
      <c r="M45" s="173">
        <v>0</v>
      </c>
      <c r="N45" s="173">
        <v>0</v>
      </c>
      <c r="O45" s="173">
        <v>-0.1</v>
      </c>
    </row>
    <row r="46" spans="1:15" ht="21.75" customHeight="1">
      <c r="A46" s="320" t="s">
        <v>242</v>
      </c>
      <c r="B46" s="319"/>
      <c r="C46" s="319"/>
      <c r="D46" s="319"/>
      <c r="E46" s="174"/>
      <c r="F46" s="175">
        <v>111.2</v>
      </c>
      <c r="G46" s="175">
        <v>111.3</v>
      </c>
      <c r="H46" s="175">
        <v>106.9</v>
      </c>
      <c r="I46" s="175">
        <v>100</v>
      </c>
      <c r="J46" s="175">
        <v>95.3</v>
      </c>
      <c r="K46" s="175">
        <v>-1.1000000000000001</v>
      </c>
      <c r="L46" s="175">
        <v>0.1</v>
      </c>
      <c r="M46" s="175">
        <v>-4</v>
      </c>
      <c r="N46" s="175">
        <v>-6.5</v>
      </c>
      <c r="O46" s="175">
        <v>-4.7</v>
      </c>
    </row>
    <row r="47" spans="1:15" ht="15" customHeight="1">
      <c r="C47" s="323" t="s">
        <v>241</v>
      </c>
      <c r="D47" s="323"/>
      <c r="E47" s="174"/>
      <c r="F47" s="173">
        <v>128.9</v>
      </c>
      <c r="G47" s="173">
        <v>128.19999999999999</v>
      </c>
      <c r="H47" s="173">
        <v>116.4</v>
      </c>
      <c r="I47" s="173">
        <v>100</v>
      </c>
      <c r="J47" s="173">
        <v>91.5</v>
      </c>
      <c r="K47" s="173">
        <v>-6</v>
      </c>
      <c r="L47" s="173">
        <v>-0.6</v>
      </c>
      <c r="M47" s="173">
        <v>-9.1999999999999993</v>
      </c>
      <c r="N47" s="173">
        <v>-14.1</v>
      </c>
      <c r="O47" s="173">
        <v>-8.5</v>
      </c>
    </row>
    <row r="48" spans="1:15" ht="15" customHeight="1">
      <c r="C48" s="323" t="s">
        <v>240</v>
      </c>
      <c r="D48" s="323"/>
      <c r="E48" s="174"/>
      <c r="F48" s="173">
        <v>116.7</v>
      </c>
      <c r="G48" s="173">
        <v>112.9</v>
      </c>
      <c r="H48" s="173">
        <v>104.3</v>
      </c>
      <c r="I48" s="173">
        <v>100</v>
      </c>
      <c r="J48" s="173">
        <v>100.9</v>
      </c>
      <c r="K48" s="173">
        <v>-4.2</v>
      </c>
      <c r="L48" s="173">
        <v>-3.3</v>
      </c>
      <c r="M48" s="173">
        <v>-7.6</v>
      </c>
      <c r="N48" s="173">
        <v>-4.2</v>
      </c>
      <c r="O48" s="173">
        <v>0.9</v>
      </c>
    </row>
    <row r="49" spans="1:15" ht="15" customHeight="1">
      <c r="C49" s="323" t="s">
        <v>239</v>
      </c>
      <c r="D49" s="323"/>
      <c r="E49" s="174"/>
      <c r="F49" s="173">
        <v>104.8</v>
      </c>
      <c r="G49" s="173">
        <v>100.2</v>
      </c>
      <c r="H49" s="173">
        <v>100.5</v>
      </c>
      <c r="I49" s="173">
        <v>100</v>
      </c>
      <c r="J49" s="173">
        <v>97.4</v>
      </c>
      <c r="K49" s="173">
        <v>2.2000000000000002</v>
      </c>
      <c r="L49" s="173">
        <v>-4.4000000000000004</v>
      </c>
      <c r="M49" s="173">
        <v>0.3</v>
      </c>
      <c r="N49" s="173">
        <v>-0.5</v>
      </c>
      <c r="O49" s="173">
        <v>-2.6</v>
      </c>
    </row>
    <row r="50" spans="1:15" ht="15" customHeight="1">
      <c r="C50" s="323" t="s">
        <v>238</v>
      </c>
      <c r="D50" s="323"/>
      <c r="E50" s="174"/>
      <c r="F50" s="173">
        <v>105.2</v>
      </c>
      <c r="G50" s="173">
        <v>107.3</v>
      </c>
      <c r="H50" s="173">
        <v>104.3</v>
      </c>
      <c r="I50" s="173">
        <v>100</v>
      </c>
      <c r="J50" s="173">
        <v>97.5</v>
      </c>
      <c r="K50" s="173">
        <v>3.8</v>
      </c>
      <c r="L50" s="173">
        <v>2</v>
      </c>
      <c r="M50" s="173">
        <v>-2.7</v>
      </c>
      <c r="N50" s="173">
        <v>-4.2</v>
      </c>
      <c r="O50" s="173">
        <v>-2.5</v>
      </c>
    </row>
    <row r="51" spans="1:15" ht="15" customHeight="1">
      <c r="C51" s="323" t="s">
        <v>237</v>
      </c>
      <c r="D51" s="323"/>
      <c r="E51" s="174"/>
      <c r="F51" s="173">
        <v>100.4</v>
      </c>
      <c r="G51" s="173">
        <v>102.7</v>
      </c>
      <c r="H51" s="173">
        <v>104.3</v>
      </c>
      <c r="I51" s="173">
        <v>100</v>
      </c>
      <c r="J51" s="173">
        <v>96.8</v>
      </c>
      <c r="K51" s="173">
        <v>1</v>
      </c>
      <c r="L51" s="173">
        <v>2.2999999999999998</v>
      </c>
      <c r="M51" s="173">
        <v>1.6</v>
      </c>
      <c r="N51" s="173">
        <v>-4.2</v>
      </c>
      <c r="O51" s="173">
        <v>-3.3</v>
      </c>
    </row>
    <row r="52" spans="1:15" ht="15" customHeight="1">
      <c r="C52" s="323" t="s">
        <v>236</v>
      </c>
      <c r="D52" s="323"/>
      <c r="E52" s="174"/>
      <c r="F52" s="173">
        <v>105.5</v>
      </c>
      <c r="G52" s="173">
        <v>104.1</v>
      </c>
      <c r="H52" s="173">
        <v>100</v>
      </c>
      <c r="I52" s="173">
        <v>100</v>
      </c>
      <c r="J52" s="173">
        <v>99.9</v>
      </c>
      <c r="K52" s="173">
        <v>-1.4</v>
      </c>
      <c r="L52" s="173">
        <v>-1.3</v>
      </c>
      <c r="M52" s="173">
        <v>-3.9</v>
      </c>
      <c r="N52" s="173">
        <v>0</v>
      </c>
      <c r="O52" s="173">
        <v>-0.2</v>
      </c>
    </row>
    <row r="53" spans="1:15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5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5" ht="13.5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5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>
      <c r="D58" s="178" t="s">
        <v>66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5">
      <c r="D59" s="178" t="s">
        <v>294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5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>
      <c r="A63" s="330" t="s">
        <v>177</v>
      </c>
      <c r="B63" s="330"/>
      <c r="C63" s="330"/>
      <c r="D63" s="330"/>
      <c r="E63" s="331"/>
      <c r="F63" s="336" t="s">
        <v>232</v>
      </c>
      <c r="G63" s="336"/>
      <c r="H63" s="336"/>
      <c r="I63" s="336"/>
      <c r="J63" s="337"/>
      <c r="K63" s="336" t="s">
        <v>275</v>
      </c>
      <c r="L63" s="336"/>
      <c r="M63" s="336"/>
      <c r="N63" s="336"/>
      <c r="O63" s="141" t="s">
        <v>6</v>
      </c>
    </row>
    <row r="64" spans="1:15">
      <c r="A64" s="332"/>
      <c r="B64" s="332"/>
      <c r="C64" s="332"/>
      <c r="D64" s="332"/>
      <c r="E64" s="333"/>
      <c r="F64" s="186" t="str">
        <f t="shared" ref="F64:O64" si="0">F10</f>
        <v>平成19年</v>
      </c>
      <c r="G64" s="186" t="str">
        <f t="shared" si="0"/>
        <v>平成20年</v>
      </c>
      <c r="H64" s="186" t="str">
        <f t="shared" si="0"/>
        <v>平成21年</v>
      </c>
      <c r="I64" s="186" t="str">
        <f t="shared" si="0"/>
        <v>平成22年</v>
      </c>
      <c r="J64" s="186" t="str">
        <f t="shared" si="0"/>
        <v>平成23年</v>
      </c>
      <c r="K64" s="186" t="str">
        <f t="shared" si="0"/>
        <v>平成19年</v>
      </c>
      <c r="L64" s="186" t="str">
        <f t="shared" si="0"/>
        <v>平成20年</v>
      </c>
      <c r="M64" s="186" t="str">
        <f t="shared" si="0"/>
        <v>平成21年</v>
      </c>
      <c r="N64" s="186" t="str">
        <f t="shared" si="0"/>
        <v>平成22年</v>
      </c>
      <c r="O64" s="184" t="str">
        <f t="shared" si="0"/>
        <v>平成23年</v>
      </c>
    </row>
    <row r="65" spans="1:15">
      <c r="A65" s="334"/>
      <c r="B65" s="334"/>
      <c r="C65" s="334"/>
      <c r="D65" s="334"/>
      <c r="E65" s="335"/>
      <c r="F65" s="164" t="s">
        <v>171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5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5" ht="16.5" customHeight="1">
      <c r="A67" s="320" t="s">
        <v>228</v>
      </c>
      <c r="B67" s="319"/>
      <c r="C67" s="319"/>
      <c r="D67" s="319"/>
      <c r="E67" s="174"/>
      <c r="F67" s="175">
        <v>101.6</v>
      </c>
      <c r="G67" s="175">
        <v>100.6</v>
      </c>
      <c r="H67" s="175">
        <v>102.2</v>
      </c>
      <c r="I67" s="175">
        <v>100</v>
      </c>
      <c r="J67" s="175">
        <v>96.8</v>
      </c>
      <c r="K67" s="175">
        <v>2.2999999999999998</v>
      </c>
      <c r="L67" s="175">
        <v>-1</v>
      </c>
      <c r="M67" s="175">
        <v>1.6</v>
      </c>
      <c r="N67" s="175">
        <v>-2.2000000000000002</v>
      </c>
      <c r="O67" s="175">
        <v>-3.2</v>
      </c>
    </row>
    <row r="68" spans="1:15" ht="15" customHeight="1">
      <c r="B68" s="323" t="s">
        <v>227</v>
      </c>
      <c r="C68" s="323"/>
      <c r="D68" s="323"/>
      <c r="E68" s="174"/>
      <c r="F68" s="173">
        <v>101.4</v>
      </c>
      <c r="G68" s="173">
        <v>100.2</v>
      </c>
      <c r="H68" s="173">
        <v>101.9</v>
      </c>
      <c r="I68" s="173">
        <v>100</v>
      </c>
      <c r="J68" s="173">
        <v>98</v>
      </c>
      <c r="K68" s="173">
        <v>4.2</v>
      </c>
      <c r="L68" s="173">
        <v>-1.2</v>
      </c>
      <c r="M68" s="173">
        <v>1.7</v>
      </c>
      <c r="N68" s="173">
        <v>-1.9</v>
      </c>
      <c r="O68" s="173">
        <v>-2</v>
      </c>
    </row>
    <row r="69" spans="1:15" ht="15" customHeight="1">
      <c r="C69" s="323" t="s">
        <v>226</v>
      </c>
      <c r="D69" s="323"/>
      <c r="E69" s="174"/>
      <c r="F69" s="173">
        <v>99.6</v>
      </c>
      <c r="G69" s="173">
        <v>99.6</v>
      </c>
      <c r="H69" s="173">
        <v>99.6</v>
      </c>
      <c r="I69" s="173">
        <v>100</v>
      </c>
      <c r="J69" s="173">
        <v>110</v>
      </c>
      <c r="K69" s="173">
        <v>0</v>
      </c>
      <c r="L69" s="173">
        <v>0</v>
      </c>
      <c r="M69" s="173">
        <v>0</v>
      </c>
      <c r="N69" s="173">
        <v>0.4</v>
      </c>
      <c r="O69" s="173">
        <v>10</v>
      </c>
    </row>
    <row r="70" spans="1:15" ht="15" customHeight="1">
      <c r="C70" s="323" t="s">
        <v>225</v>
      </c>
      <c r="D70" s="323"/>
      <c r="E70" s="174"/>
      <c r="F70" s="173">
        <v>101.6</v>
      </c>
      <c r="G70" s="173">
        <v>100.4</v>
      </c>
      <c r="H70" s="173">
        <v>102.2</v>
      </c>
      <c r="I70" s="173">
        <v>100</v>
      </c>
      <c r="J70" s="173">
        <v>97.8</v>
      </c>
      <c r="K70" s="173">
        <v>4.7</v>
      </c>
      <c r="L70" s="173">
        <v>-1.1000000000000001</v>
      </c>
      <c r="M70" s="173">
        <v>1.8</v>
      </c>
      <c r="N70" s="173">
        <v>-2.2000000000000002</v>
      </c>
      <c r="O70" s="173">
        <v>-2.2000000000000002</v>
      </c>
    </row>
    <row r="71" spans="1:15" ht="15" customHeight="1">
      <c r="B71" s="323" t="s">
        <v>273</v>
      </c>
      <c r="C71" s="323"/>
      <c r="D71" s="323"/>
      <c r="E71" s="174"/>
      <c r="F71" s="173">
        <v>100.6</v>
      </c>
      <c r="G71" s="173">
        <v>99.4</v>
      </c>
      <c r="H71" s="173">
        <v>102.4</v>
      </c>
      <c r="I71" s="173">
        <v>100</v>
      </c>
      <c r="J71" s="173">
        <v>93.6</v>
      </c>
      <c r="K71" s="173">
        <v>-0.9</v>
      </c>
      <c r="L71" s="173">
        <v>-1.2</v>
      </c>
      <c r="M71" s="173">
        <v>3</v>
      </c>
      <c r="N71" s="173">
        <v>-2.2999999999999998</v>
      </c>
      <c r="O71" s="173">
        <v>-6.4</v>
      </c>
    </row>
    <row r="72" spans="1:15" ht="15" customHeight="1">
      <c r="C72" s="323" t="s">
        <v>223</v>
      </c>
      <c r="D72" s="323"/>
      <c r="E72" s="174"/>
      <c r="F72" s="173">
        <v>100</v>
      </c>
      <c r="G72" s="173">
        <v>98.5</v>
      </c>
      <c r="H72" s="173">
        <v>102.9</v>
      </c>
      <c r="I72" s="173">
        <v>100</v>
      </c>
      <c r="J72" s="173">
        <v>91.3</v>
      </c>
      <c r="K72" s="173">
        <v>-1.5</v>
      </c>
      <c r="L72" s="173">
        <v>-1.5</v>
      </c>
      <c r="M72" s="173">
        <v>4.5</v>
      </c>
      <c r="N72" s="173">
        <v>-2.8</v>
      </c>
      <c r="O72" s="173">
        <v>-8.6999999999999993</v>
      </c>
    </row>
    <row r="73" spans="1:15" ht="15" customHeight="1">
      <c r="C73" s="323" t="s">
        <v>222</v>
      </c>
      <c r="D73" s="323"/>
      <c r="E73" s="174"/>
      <c r="F73" s="173">
        <v>102.2</v>
      </c>
      <c r="G73" s="173">
        <v>101.7</v>
      </c>
      <c r="H73" s="173">
        <v>101.4</v>
      </c>
      <c r="I73" s="173">
        <v>100</v>
      </c>
      <c r="J73" s="173">
        <v>99.6</v>
      </c>
      <c r="K73" s="173">
        <v>0.8</v>
      </c>
      <c r="L73" s="173">
        <v>-0.5</v>
      </c>
      <c r="M73" s="173">
        <v>-0.3</v>
      </c>
      <c r="N73" s="173">
        <v>-1.4</v>
      </c>
      <c r="O73" s="173">
        <v>-0.4</v>
      </c>
    </row>
    <row r="74" spans="1:15" ht="15" customHeight="1">
      <c r="B74" s="323" t="s">
        <v>221</v>
      </c>
      <c r="C74" s="323"/>
      <c r="D74" s="323"/>
      <c r="E74" s="174"/>
      <c r="F74" s="173">
        <v>103.1</v>
      </c>
      <c r="G74" s="173">
        <v>102.5</v>
      </c>
      <c r="H74" s="173">
        <v>101.1</v>
      </c>
      <c r="I74" s="173">
        <v>100</v>
      </c>
      <c r="J74" s="173">
        <v>96.7</v>
      </c>
      <c r="K74" s="173">
        <v>5.2</v>
      </c>
      <c r="L74" s="173">
        <v>-0.6</v>
      </c>
      <c r="M74" s="173">
        <v>-1.4</v>
      </c>
      <c r="N74" s="173">
        <v>-1.1000000000000001</v>
      </c>
      <c r="O74" s="173">
        <v>-3.3</v>
      </c>
    </row>
    <row r="75" spans="1:15" ht="15" customHeight="1">
      <c r="B75" s="323" t="s">
        <v>220</v>
      </c>
      <c r="C75" s="323"/>
      <c r="D75" s="323"/>
      <c r="E75" s="174"/>
      <c r="F75" s="173">
        <v>109.6</v>
      </c>
      <c r="G75" s="173">
        <v>107.6</v>
      </c>
      <c r="H75" s="173">
        <v>106.4</v>
      </c>
      <c r="I75" s="173">
        <v>100</v>
      </c>
      <c r="J75" s="173">
        <v>101.2</v>
      </c>
      <c r="K75" s="173">
        <v>1.7</v>
      </c>
      <c r="L75" s="173">
        <v>-1.9</v>
      </c>
      <c r="M75" s="173">
        <v>-1.1000000000000001</v>
      </c>
      <c r="N75" s="173">
        <v>-6</v>
      </c>
      <c r="O75" s="173">
        <v>1.2</v>
      </c>
    </row>
    <row r="76" spans="1:15" ht="15" customHeight="1">
      <c r="B76" s="323" t="s">
        <v>219</v>
      </c>
      <c r="C76" s="323"/>
      <c r="D76" s="323"/>
      <c r="E76" s="174"/>
      <c r="F76" s="173">
        <v>96</v>
      </c>
      <c r="G76" s="173">
        <v>98.6</v>
      </c>
      <c r="H76" s="173">
        <v>100.4</v>
      </c>
      <c r="I76" s="173">
        <v>100</v>
      </c>
      <c r="J76" s="173">
        <v>100</v>
      </c>
      <c r="K76" s="173">
        <v>0.7</v>
      </c>
      <c r="L76" s="173">
        <v>2.7</v>
      </c>
      <c r="M76" s="173">
        <v>1.8</v>
      </c>
      <c r="N76" s="173">
        <v>-0.4</v>
      </c>
      <c r="O76" s="173">
        <v>0</v>
      </c>
    </row>
    <row r="77" spans="1:15" ht="23.25" customHeight="1">
      <c r="A77" s="320" t="s">
        <v>218</v>
      </c>
      <c r="B77" s="319"/>
      <c r="C77" s="319"/>
      <c r="D77" s="319"/>
      <c r="E77" s="174"/>
      <c r="F77" s="175">
        <v>103.4</v>
      </c>
      <c r="G77" s="175">
        <v>102.5</v>
      </c>
      <c r="H77" s="175">
        <v>101.8</v>
      </c>
      <c r="I77" s="175">
        <v>100</v>
      </c>
      <c r="J77" s="175">
        <v>99.1</v>
      </c>
      <c r="K77" s="175">
        <v>0.9</v>
      </c>
      <c r="L77" s="175">
        <v>-0.9</v>
      </c>
      <c r="M77" s="175">
        <v>-0.7</v>
      </c>
      <c r="N77" s="175">
        <v>-1.7</v>
      </c>
      <c r="O77" s="175">
        <v>-0.9</v>
      </c>
    </row>
    <row r="78" spans="1:15" ht="15" customHeight="1">
      <c r="B78" s="323" t="s">
        <v>217</v>
      </c>
      <c r="C78" s="323"/>
      <c r="D78" s="323"/>
      <c r="E78" s="174"/>
      <c r="F78" s="173">
        <v>110.1</v>
      </c>
      <c r="G78" s="173">
        <v>107.1</v>
      </c>
      <c r="H78" s="173">
        <v>105.1</v>
      </c>
      <c r="I78" s="173">
        <v>100</v>
      </c>
      <c r="J78" s="173">
        <v>97.7</v>
      </c>
      <c r="K78" s="173">
        <v>-0.4</v>
      </c>
      <c r="L78" s="173">
        <v>-2.7</v>
      </c>
      <c r="M78" s="173">
        <v>-1.9</v>
      </c>
      <c r="N78" s="173">
        <v>-4.9000000000000004</v>
      </c>
      <c r="O78" s="173">
        <v>-2.2999999999999998</v>
      </c>
    </row>
    <row r="79" spans="1:15" ht="15" customHeight="1">
      <c r="B79" s="323" t="s">
        <v>216</v>
      </c>
      <c r="C79" s="323"/>
      <c r="D79" s="323"/>
      <c r="E79" s="174"/>
      <c r="F79" s="173">
        <v>110.6</v>
      </c>
      <c r="G79" s="173">
        <v>108.7</v>
      </c>
      <c r="H79" s="173">
        <v>104.3</v>
      </c>
      <c r="I79" s="173">
        <v>100</v>
      </c>
      <c r="J79" s="173">
        <v>99</v>
      </c>
      <c r="K79" s="173">
        <v>0.7</v>
      </c>
      <c r="L79" s="173">
        <v>-1.7</v>
      </c>
      <c r="M79" s="173">
        <v>-4.0999999999999996</v>
      </c>
      <c r="N79" s="173">
        <v>-4.0999999999999996</v>
      </c>
      <c r="O79" s="173">
        <v>-1</v>
      </c>
    </row>
    <row r="80" spans="1:15" ht="15" customHeight="1">
      <c r="B80" s="323" t="s">
        <v>215</v>
      </c>
      <c r="C80" s="323"/>
      <c r="D80" s="323"/>
      <c r="E80" s="174"/>
      <c r="F80" s="173">
        <v>98.6</v>
      </c>
      <c r="G80" s="173">
        <v>98.7</v>
      </c>
      <c r="H80" s="173">
        <v>99.6</v>
      </c>
      <c r="I80" s="173">
        <v>100</v>
      </c>
      <c r="J80" s="173">
        <v>99.9</v>
      </c>
      <c r="K80" s="173">
        <v>1.5</v>
      </c>
      <c r="L80" s="173">
        <v>0.1</v>
      </c>
      <c r="M80" s="173">
        <v>0.9</v>
      </c>
      <c r="N80" s="173">
        <v>0.4</v>
      </c>
      <c r="O80" s="173">
        <v>-0.1</v>
      </c>
    </row>
    <row r="81" spans="1:15" ht="23.25" customHeight="1">
      <c r="A81" s="320" t="s">
        <v>214</v>
      </c>
      <c r="B81" s="319"/>
      <c r="C81" s="319"/>
      <c r="D81" s="319"/>
      <c r="E81" s="174"/>
      <c r="F81" s="175">
        <v>101.6</v>
      </c>
      <c r="G81" s="175">
        <v>103.5</v>
      </c>
      <c r="H81" s="175">
        <v>99.1</v>
      </c>
      <c r="I81" s="175">
        <v>100</v>
      </c>
      <c r="J81" s="175">
        <v>100.8</v>
      </c>
      <c r="K81" s="175">
        <v>-0.4</v>
      </c>
      <c r="L81" s="175">
        <v>1.8</v>
      </c>
      <c r="M81" s="175">
        <v>-4.2</v>
      </c>
      <c r="N81" s="175">
        <v>0.9</v>
      </c>
      <c r="O81" s="175">
        <v>0.8</v>
      </c>
    </row>
    <row r="82" spans="1:15" ht="15" customHeight="1">
      <c r="C82" s="323" t="s">
        <v>213</v>
      </c>
      <c r="D82" s="323"/>
      <c r="E82" s="174"/>
      <c r="F82" s="173">
        <v>100.6</v>
      </c>
      <c r="G82" s="173">
        <v>101.8</v>
      </c>
      <c r="H82" s="173">
        <v>100.8</v>
      </c>
      <c r="I82" s="173">
        <v>100</v>
      </c>
      <c r="J82" s="173">
        <v>100.6</v>
      </c>
      <c r="K82" s="173">
        <v>0.2</v>
      </c>
      <c r="L82" s="173">
        <v>1.2</v>
      </c>
      <c r="M82" s="173">
        <v>-1</v>
      </c>
      <c r="N82" s="173">
        <v>-0.8</v>
      </c>
      <c r="O82" s="173">
        <v>0.6</v>
      </c>
    </row>
    <row r="83" spans="1:15" ht="15" customHeight="1">
      <c r="C83" s="323" t="s">
        <v>212</v>
      </c>
      <c r="D83" s="323"/>
      <c r="E83" s="174"/>
      <c r="F83" s="173">
        <v>102.4</v>
      </c>
      <c r="G83" s="173">
        <v>105.3</v>
      </c>
      <c r="H83" s="173">
        <v>97.5</v>
      </c>
      <c r="I83" s="173">
        <v>100</v>
      </c>
      <c r="J83" s="173">
        <v>102</v>
      </c>
      <c r="K83" s="173">
        <v>0.1</v>
      </c>
      <c r="L83" s="173">
        <v>2.8</v>
      </c>
      <c r="M83" s="173">
        <v>-7</v>
      </c>
      <c r="N83" s="173">
        <v>2.1</v>
      </c>
      <c r="O83" s="173">
        <v>2</v>
      </c>
    </row>
    <row r="84" spans="1:15" ht="15" customHeight="1">
      <c r="C84" s="323" t="s">
        <v>211</v>
      </c>
      <c r="D84" s="323"/>
      <c r="E84" s="174"/>
      <c r="F84" s="173">
        <v>100.5</v>
      </c>
      <c r="G84" s="173">
        <v>100.7</v>
      </c>
      <c r="H84" s="173">
        <v>100.6</v>
      </c>
      <c r="I84" s="173">
        <v>100</v>
      </c>
      <c r="J84" s="173">
        <v>98.8</v>
      </c>
      <c r="K84" s="173">
        <v>-2</v>
      </c>
      <c r="L84" s="173">
        <v>0.2</v>
      </c>
      <c r="M84" s="173">
        <v>-0.1</v>
      </c>
      <c r="N84" s="173">
        <v>-0.6</v>
      </c>
      <c r="O84" s="173">
        <v>-1.2</v>
      </c>
    </row>
    <row r="85" spans="1:15" ht="23.25" customHeight="1">
      <c r="A85" s="320" t="s">
        <v>210</v>
      </c>
      <c r="B85" s="319"/>
      <c r="C85" s="319"/>
      <c r="D85" s="319"/>
      <c r="E85" s="174"/>
      <c r="F85" s="175">
        <v>105.8</v>
      </c>
      <c r="G85" s="175">
        <v>106.4</v>
      </c>
      <c r="H85" s="175">
        <v>107.2</v>
      </c>
      <c r="I85" s="175">
        <v>100</v>
      </c>
      <c r="J85" s="175">
        <v>99</v>
      </c>
      <c r="K85" s="175">
        <v>1</v>
      </c>
      <c r="L85" s="175">
        <v>0.6</v>
      </c>
      <c r="M85" s="175">
        <v>0.7</v>
      </c>
      <c r="N85" s="175">
        <v>-6.7</v>
      </c>
      <c r="O85" s="175">
        <v>-1</v>
      </c>
    </row>
    <row r="86" spans="1:15" ht="15" customHeight="1">
      <c r="C86" s="323" t="s">
        <v>209</v>
      </c>
      <c r="D86" s="323"/>
      <c r="E86" s="174"/>
      <c r="F86" s="173">
        <v>108.7</v>
      </c>
      <c r="G86" s="173">
        <v>109.6</v>
      </c>
      <c r="H86" s="173">
        <v>110.3</v>
      </c>
      <c r="I86" s="173">
        <v>100</v>
      </c>
      <c r="J86" s="173">
        <v>98.6</v>
      </c>
      <c r="K86" s="173">
        <v>1.1000000000000001</v>
      </c>
      <c r="L86" s="173">
        <v>0.8</v>
      </c>
      <c r="M86" s="173">
        <v>0.7</v>
      </c>
      <c r="N86" s="173">
        <v>-9.3000000000000007</v>
      </c>
      <c r="O86" s="173">
        <v>-1.4</v>
      </c>
    </row>
    <row r="87" spans="1:15" ht="15" customHeight="1">
      <c r="C87" s="323" t="s">
        <v>208</v>
      </c>
      <c r="D87" s="323"/>
      <c r="E87" s="174"/>
      <c r="F87" s="173">
        <v>93.8</v>
      </c>
      <c r="G87" s="173">
        <v>93.9</v>
      </c>
      <c r="H87" s="173">
        <v>99.3</v>
      </c>
      <c r="I87" s="173">
        <v>100</v>
      </c>
      <c r="J87" s="173">
        <v>100.1</v>
      </c>
      <c r="K87" s="173">
        <v>1.2</v>
      </c>
      <c r="L87" s="173">
        <v>0.1</v>
      </c>
      <c r="M87" s="173">
        <v>5.7</v>
      </c>
      <c r="N87" s="173">
        <v>0.7</v>
      </c>
      <c r="O87" s="173">
        <v>0.1</v>
      </c>
    </row>
    <row r="88" spans="1:15" ht="15" customHeight="1">
      <c r="C88" s="323" t="s">
        <v>207</v>
      </c>
      <c r="D88" s="323"/>
      <c r="E88" s="174"/>
      <c r="F88" s="173">
        <v>99.5</v>
      </c>
      <c r="G88" s="173">
        <v>99.7</v>
      </c>
      <c r="H88" s="173">
        <v>99.9</v>
      </c>
      <c r="I88" s="173">
        <v>100</v>
      </c>
      <c r="J88" s="173">
        <v>100.1</v>
      </c>
      <c r="K88" s="173">
        <v>0.5</v>
      </c>
      <c r="L88" s="173">
        <v>0.2</v>
      </c>
      <c r="M88" s="173">
        <v>0.2</v>
      </c>
      <c r="N88" s="173">
        <v>0.1</v>
      </c>
      <c r="O88" s="173">
        <v>0.1</v>
      </c>
    </row>
    <row r="89" spans="1:15" ht="23.25" customHeight="1">
      <c r="A89" s="320" t="s">
        <v>206</v>
      </c>
      <c r="B89" s="319"/>
      <c r="C89" s="319"/>
      <c r="D89" s="319"/>
      <c r="E89" s="174"/>
      <c r="F89" s="175">
        <v>104.3</v>
      </c>
      <c r="G89" s="175">
        <v>104</v>
      </c>
      <c r="H89" s="175">
        <v>101.8</v>
      </c>
      <c r="I89" s="175">
        <v>100</v>
      </c>
      <c r="J89" s="175">
        <v>95.6</v>
      </c>
      <c r="K89" s="175">
        <v>-1</v>
      </c>
      <c r="L89" s="175">
        <v>-0.3</v>
      </c>
      <c r="M89" s="175">
        <v>-2.1</v>
      </c>
      <c r="N89" s="175">
        <v>-1.8</v>
      </c>
      <c r="O89" s="175">
        <v>-4.4000000000000004</v>
      </c>
    </row>
    <row r="90" spans="1:15" ht="15" customHeight="1">
      <c r="C90" s="323" t="s">
        <v>205</v>
      </c>
      <c r="D90" s="323"/>
      <c r="E90" s="174"/>
      <c r="F90" s="173">
        <v>200</v>
      </c>
      <c r="G90" s="173">
        <v>165.3</v>
      </c>
      <c r="H90" s="173">
        <v>130.80000000000001</v>
      </c>
      <c r="I90" s="173">
        <v>100</v>
      </c>
      <c r="J90" s="173">
        <v>73.5</v>
      </c>
      <c r="K90" s="173">
        <v>-16.600000000000001</v>
      </c>
      <c r="L90" s="173">
        <v>-17.399999999999999</v>
      </c>
      <c r="M90" s="173">
        <v>-20.8</v>
      </c>
      <c r="N90" s="173">
        <v>-23.6</v>
      </c>
      <c r="O90" s="173">
        <v>-26.5</v>
      </c>
    </row>
    <row r="91" spans="1:15" ht="15" customHeight="1">
      <c r="C91" s="323" t="s">
        <v>204</v>
      </c>
      <c r="D91" s="323"/>
      <c r="E91" s="174"/>
      <c r="F91" s="173">
        <v>100.7</v>
      </c>
      <c r="G91" s="173">
        <v>100.6</v>
      </c>
      <c r="H91" s="173">
        <v>102.2</v>
      </c>
      <c r="I91" s="173">
        <v>100</v>
      </c>
      <c r="J91" s="173">
        <v>96.6</v>
      </c>
      <c r="K91" s="173">
        <v>-0.9</v>
      </c>
      <c r="L91" s="173">
        <v>-0.1</v>
      </c>
      <c r="M91" s="173">
        <v>1.6</v>
      </c>
      <c r="N91" s="173">
        <v>-2.2000000000000002</v>
      </c>
      <c r="O91" s="173">
        <v>-3.4</v>
      </c>
    </row>
    <row r="92" spans="1:15" ht="15" customHeight="1">
      <c r="C92" s="323" t="s">
        <v>203</v>
      </c>
      <c r="D92" s="323"/>
      <c r="E92" s="174"/>
      <c r="F92" s="173">
        <v>99.4</v>
      </c>
      <c r="G92" s="173">
        <v>99.6</v>
      </c>
      <c r="H92" s="173">
        <v>99.8</v>
      </c>
      <c r="I92" s="173">
        <v>100</v>
      </c>
      <c r="J92" s="173">
        <v>100.3</v>
      </c>
      <c r="K92" s="173">
        <v>0.3</v>
      </c>
      <c r="L92" s="173">
        <v>0.2</v>
      </c>
      <c r="M92" s="173">
        <v>0.2</v>
      </c>
      <c r="N92" s="173">
        <v>0.2</v>
      </c>
      <c r="O92" s="173">
        <v>0.3</v>
      </c>
    </row>
    <row r="93" spans="1:15" ht="15" customHeight="1">
      <c r="C93" s="323" t="s">
        <v>202</v>
      </c>
      <c r="D93" s="323"/>
      <c r="E93" s="174"/>
      <c r="F93" s="173">
        <v>100.6</v>
      </c>
      <c r="G93" s="173">
        <v>102.4</v>
      </c>
      <c r="H93" s="173">
        <v>100.4</v>
      </c>
      <c r="I93" s="173">
        <v>100</v>
      </c>
      <c r="J93" s="173">
        <v>101.1</v>
      </c>
      <c r="K93" s="173">
        <v>0.9</v>
      </c>
      <c r="L93" s="173">
        <v>1.8</v>
      </c>
      <c r="M93" s="173">
        <v>-1.9</v>
      </c>
      <c r="N93" s="173">
        <v>-0.4</v>
      </c>
      <c r="O93" s="173">
        <v>1.1000000000000001</v>
      </c>
    </row>
    <row r="94" spans="1:15" ht="23.25" customHeight="1">
      <c r="A94" s="320" t="s">
        <v>201</v>
      </c>
      <c r="B94" s="319"/>
      <c r="C94" s="319"/>
      <c r="D94" s="319"/>
      <c r="E94" s="174"/>
      <c r="F94" s="175">
        <v>97.9</v>
      </c>
      <c r="G94" s="175">
        <v>99.2</v>
      </c>
      <c r="H94" s="175">
        <v>98.9</v>
      </c>
      <c r="I94" s="175">
        <v>100</v>
      </c>
      <c r="J94" s="175">
        <v>103</v>
      </c>
      <c r="K94" s="175">
        <v>1</v>
      </c>
      <c r="L94" s="175">
        <v>1.4</v>
      </c>
      <c r="M94" s="175">
        <v>-0.3</v>
      </c>
      <c r="N94" s="175">
        <v>1.1000000000000001</v>
      </c>
      <c r="O94" s="175">
        <v>3</v>
      </c>
    </row>
    <row r="95" spans="1:15" ht="15" customHeight="1">
      <c r="C95" s="323" t="s">
        <v>200</v>
      </c>
      <c r="D95" s="323"/>
      <c r="E95" s="174"/>
      <c r="F95" s="173">
        <v>99.8</v>
      </c>
      <c r="G95" s="173">
        <v>99.6</v>
      </c>
      <c r="H95" s="173">
        <v>99.9</v>
      </c>
      <c r="I95" s="173">
        <v>100</v>
      </c>
      <c r="J95" s="173">
        <v>99.9</v>
      </c>
      <c r="K95" s="173">
        <v>-0.4</v>
      </c>
      <c r="L95" s="173">
        <v>-0.2</v>
      </c>
      <c r="M95" s="173">
        <v>0.3</v>
      </c>
      <c r="N95" s="173">
        <v>0.1</v>
      </c>
      <c r="O95" s="173">
        <v>-0.1</v>
      </c>
    </row>
    <row r="96" spans="1:15" ht="15" customHeight="1">
      <c r="C96" s="323" t="s">
        <v>199</v>
      </c>
      <c r="D96" s="323"/>
      <c r="E96" s="174"/>
      <c r="F96" s="173">
        <v>98.3</v>
      </c>
      <c r="G96" s="173">
        <v>102.1</v>
      </c>
      <c r="H96" s="173">
        <v>101.5</v>
      </c>
      <c r="I96" s="173">
        <v>100</v>
      </c>
      <c r="J96" s="173">
        <v>99</v>
      </c>
      <c r="K96" s="173">
        <v>0.6</v>
      </c>
      <c r="L96" s="173">
        <v>3.9</v>
      </c>
      <c r="M96" s="173">
        <v>-0.6</v>
      </c>
      <c r="N96" s="173">
        <v>-1.5</v>
      </c>
      <c r="O96" s="173">
        <v>-1</v>
      </c>
    </row>
    <row r="97" spans="1:15" ht="15" customHeight="1">
      <c r="C97" s="323" t="s">
        <v>198</v>
      </c>
      <c r="D97" s="323"/>
      <c r="E97" s="174"/>
      <c r="F97" s="173">
        <v>101.4</v>
      </c>
      <c r="G97" s="173">
        <v>103.2</v>
      </c>
      <c r="H97" s="173">
        <v>101.3</v>
      </c>
      <c r="I97" s="173">
        <v>100</v>
      </c>
      <c r="J97" s="173">
        <v>99.7</v>
      </c>
      <c r="K97" s="173">
        <v>2.2999999999999998</v>
      </c>
      <c r="L97" s="173">
        <v>1.8</v>
      </c>
      <c r="M97" s="173">
        <v>-1.8</v>
      </c>
      <c r="N97" s="173">
        <v>-1.3</v>
      </c>
      <c r="O97" s="173">
        <v>-0.3</v>
      </c>
    </row>
    <row r="98" spans="1:15" ht="15" customHeight="1">
      <c r="C98" s="323" t="s">
        <v>197</v>
      </c>
      <c r="D98" s="323"/>
      <c r="E98" s="174"/>
      <c r="F98" s="173">
        <v>91.1</v>
      </c>
      <c r="G98" s="173">
        <v>91.2</v>
      </c>
      <c r="H98" s="173">
        <v>91.2</v>
      </c>
      <c r="I98" s="173">
        <v>100</v>
      </c>
      <c r="J98" s="173">
        <v>126.2</v>
      </c>
      <c r="K98" s="173">
        <v>4.3</v>
      </c>
      <c r="L98" s="173">
        <v>0.1</v>
      </c>
      <c r="M98" s="173">
        <v>0</v>
      </c>
      <c r="N98" s="173">
        <v>9.6</v>
      </c>
      <c r="O98" s="173">
        <v>26.2</v>
      </c>
    </row>
    <row r="99" spans="1:15" ht="15" customHeight="1">
      <c r="C99" s="323" t="s">
        <v>196</v>
      </c>
      <c r="D99" s="323"/>
      <c r="E99" s="174"/>
      <c r="F99" s="173">
        <v>96.7</v>
      </c>
      <c r="G99" s="173">
        <v>97.8</v>
      </c>
      <c r="H99" s="173">
        <v>98.1</v>
      </c>
      <c r="I99" s="173">
        <v>100</v>
      </c>
      <c r="J99" s="173">
        <v>105</v>
      </c>
      <c r="K99" s="173">
        <v>0.3</v>
      </c>
      <c r="L99" s="173">
        <v>1.1000000000000001</v>
      </c>
      <c r="M99" s="173">
        <v>0.3</v>
      </c>
      <c r="N99" s="173">
        <v>2</v>
      </c>
      <c r="O99" s="173">
        <v>5</v>
      </c>
    </row>
    <row r="100" spans="1:15" ht="22.5" customHeight="1">
      <c r="A100" s="320" t="s">
        <v>281</v>
      </c>
      <c r="B100" s="319"/>
      <c r="C100" s="319"/>
      <c r="D100" s="319"/>
      <c r="E100" s="174"/>
      <c r="F100" s="206">
        <v>101.3</v>
      </c>
      <c r="G100" s="206">
        <v>108.8</v>
      </c>
      <c r="H100" s="175">
        <v>100</v>
      </c>
      <c r="I100" s="175">
        <v>100</v>
      </c>
      <c r="J100" s="175">
        <v>104.8</v>
      </c>
      <c r="K100" s="206">
        <v>1.8</v>
      </c>
      <c r="L100" s="206">
        <v>7.4</v>
      </c>
      <c r="M100" s="206">
        <v>-8.1</v>
      </c>
      <c r="N100" s="175">
        <v>0</v>
      </c>
      <c r="O100" s="175">
        <v>4.8</v>
      </c>
    </row>
    <row r="101" spans="1:15" ht="22.5" customHeight="1">
      <c r="A101" s="320" t="s">
        <v>280</v>
      </c>
      <c r="B101" s="320"/>
      <c r="C101" s="320"/>
      <c r="D101" s="320"/>
      <c r="E101" s="174"/>
      <c r="F101" s="175">
        <v>104.1</v>
      </c>
      <c r="G101" s="175">
        <v>105.1</v>
      </c>
      <c r="H101" s="175">
        <v>106.3</v>
      </c>
      <c r="I101" s="175">
        <v>100</v>
      </c>
      <c r="J101" s="175">
        <v>99.1</v>
      </c>
      <c r="K101" s="175">
        <v>0.8</v>
      </c>
      <c r="L101" s="175">
        <v>1</v>
      </c>
      <c r="M101" s="175">
        <v>1.2</v>
      </c>
      <c r="N101" s="175">
        <v>-6</v>
      </c>
      <c r="O101" s="175">
        <v>-0.9</v>
      </c>
    </row>
    <row r="102" spans="1:15" ht="22.5" customHeight="1">
      <c r="A102" s="320" t="s">
        <v>279</v>
      </c>
      <c r="B102" s="320"/>
      <c r="C102" s="320"/>
      <c r="D102" s="320"/>
      <c r="E102" s="174"/>
      <c r="F102" s="175">
        <v>104</v>
      </c>
      <c r="G102" s="175">
        <v>103.7</v>
      </c>
      <c r="H102" s="175">
        <v>101.8</v>
      </c>
      <c r="I102" s="175">
        <v>100</v>
      </c>
      <c r="J102" s="175">
        <v>96.1</v>
      </c>
      <c r="K102" s="175">
        <v>-1</v>
      </c>
      <c r="L102" s="175">
        <v>-0.2</v>
      </c>
      <c r="M102" s="175">
        <v>-1.9</v>
      </c>
      <c r="N102" s="175">
        <v>-1.8</v>
      </c>
      <c r="O102" s="175">
        <v>-3.9</v>
      </c>
    </row>
    <row r="103" spans="1:15" ht="22.5" customHeight="1">
      <c r="A103" s="320" t="s">
        <v>278</v>
      </c>
      <c r="B103" s="320"/>
      <c r="C103" s="320"/>
      <c r="D103" s="320"/>
      <c r="E103" s="174"/>
      <c r="F103" s="206">
        <v>100.7</v>
      </c>
      <c r="G103" s="206">
        <v>100.6</v>
      </c>
      <c r="H103" s="175">
        <v>100.4</v>
      </c>
      <c r="I103" s="175">
        <v>100</v>
      </c>
      <c r="J103" s="175">
        <v>99.9</v>
      </c>
      <c r="K103" s="206">
        <v>-1.6</v>
      </c>
      <c r="L103" s="206">
        <v>-0.1</v>
      </c>
      <c r="M103" s="206">
        <v>-0.2</v>
      </c>
      <c r="N103" s="175">
        <v>-0.4</v>
      </c>
      <c r="O103" s="175">
        <v>-0.1</v>
      </c>
    </row>
    <row r="104" spans="1:15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A89:D89"/>
    <mergeCell ref="C88:D88"/>
    <mergeCell ref="B79:D79"/>
    <mergeCell ref="A85:D85"/>
    <mergeCell ref="C83:D83"/>
    <mergeCell ref="C86:D86"/>
    <mergeCell ref="C84:D84"/>
    <mergeCell ref="A81:D81"/>
    <mergeCell ref="C73:D73"/>
    <mergeCell ref="B80:D80"/>
    <mergeCell ref="C82:D82"/>
    <mergeCell ref="A77:D77"/>
    <mergeCell ref="B74:D74"/>
    <mergeCell ref="B75:D75"/>
    <mergeCell ref="B76:D76"/>
    <mergeCell ref="B78:D78"/>
    <mergeCell ref="C21:D21"/>
    <mergeCell ref="C22:D22"/>
    <mergeCell ref="C25:D25"/>
    <mergeCell ref="C28:D28"/>
    <mergeCell ref="C26:D26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A9:E11"/>
    <mergeCell ref="C24:D24"/>
    <mergeCell ref="A63:E65"/>
    <mergeCell ref="A13:D13"/>
    <mergeCell ref="A18:D18"/>
    <mergeCell ref="A36:D36"/>
    <mergeCell ref="C72:D72"/>
    <mergeCell ref="C49:D49"/>
    <mergeCell ref="C69:D69"/>
    <mergeCell ref="C50:D50"/>
    <mergeCell ref="C51:D51"/>
    <mergeCell ref="A67:D67"/>
    <mergeCell ref="B71:D71"/>
    <mergeCell ref="B68:D68"/>
    <mergeCell ref="C70:D70"/>
    <mergeCell ref="C48:D48"/>
    <mergeCell ref="C30:D30"/>
    <mergeCell ref="C40:D40"/>
    <mergeCell ref="C31:D31"/>
    <mergeCell ref="C32:D32"/>
    <mergeCell ref="C33:D33"/>
    <mergeCell ref="C38:D38"/>
    <mergeCell ref="C43:D43"/>
    <mergeCell ref="C44:D44"/>
    <mergeCell ref="C47:D47"/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>
    <pageSetUpPr fitToPage="1"/>
  </sheetPr>
  <dimension ref="A1:O104"/>
  <sheetViews>
    <sheetView showGridLines="0" zoomScale="125" zoomScaleNormal="125" workbookViewId="0"/>
  </sheetViews>
  <sheetFormatPr defaultColWidth="9.125" defaultRowHeight="10.5"/>
  <cols>
    <col min="1" max="3" width="1.375" style="168" customWidth="1"/>
    <col min="4" max="4" width="23.5" style="168" customWidth="1"/>
    <col min="5" max="5" width="0.875" style="168" customWidth="1"/>
    <col min="6" max="10" width="6.875" style="168" customWidth="1"/>
    <col min="11" max="15" width="6.5" style="168" customWidth="1"/>
    <col min="16" max="16384" width="9.125" style="168"/>
  </cols>
  <sheetData>
    <row r="1" spans="1:15" ht="13.5">
      <c r="C1" s="195"/>
      <c r="D1" s="195" t="s">
        <v>183</v>
      </c>
    </row>
    <row r="2" spans="1:15" ht="13.5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298</v>
      </c>
    </row>
    <row r="7" spans="1:15">
      <c r="A7" s="168" t="s">
        <v>297</v>
      </c>
    </row>
    <row r="8" spans="1:15" ht="1.5" customHeight="1"/>
    <row r="9" spans="1:15">
      <c r="A9" s="330" t="s">
        <v>177</v>
      </c>
      <c r="B9" s="330"/>
      <c r="C9" s="330"/>
      <c r="D9" s="330"/>
      <c r="E9" s="331"/>
      <c r="F9" s="336" t="s">
        <v>232</v>
      </c>
      <c r="G9" s="336"/>
      <c r="H9" s="336"/>
      <c r="I9" s="336"/>
      <c r="J9" s="337"/>
      <c r="K9" s="336" t="s">
        <v>275</v>
      </c>
      <c r="L9" s="336"/>
      <c r="M9" s="336"/>
      <c r="N9" s="336"/>
      <c r="O9" s="141" t="s">
        <v>6</v>
      </c>
    </row>
    <row r="10" spans="1:15">
      <c r="A10" s="332"/>
      <c r="B10" s="332"/>
      <c r="C10" s="332"/>
      <c r="D10" s="332"/>
      <c r="E10" s="333"/>
      <c r="F10" s="194" t="s">
        <v>296</v>
      </c>
      <c r="G10" s="194" t="s">
        <v>282</v>
      </c>
      <c r="H10" s="194" t="s">
        <v>292</v>
      </c>
      <c r="I10" s="194" t="s">
        <v>293</v>
      </c>
      <c r="J10" s="194" t="s">
        <v>295</v>
      </c>
      <c r="K10" s="193" t="str">
        <f>F10</f>
        <v>平成18年</v>
      </c>
      <c r="L10" s="193" t="str">
        <f>G10</f>
        <v>平成19年</v>
      </c>
      <c r="M10" s="193" t="str">
        <f>H10</f>
        <v>平成20年</v>
      </c>
      <c r="N10" s="193" t="str">
        <f>I10</f>
        <v>平成21年</v>
      </c>
      <c r="O10" s="192" t="str">
        <f>J10</f>
        <v>平成22年</v>
      </c>
    </row>
    <row r="11" spans="1:15">
      <c r="A11" s="334"/>
      <c r="B11" s="334"/>
      <c r="C11" s="334"/>
      <c r="D11" s="334"/>
      <c r="E11" s="335"/>
      <c r="F11" s="164" t="s">
        <v>171</v>
      </c>
      <c r="G11" s="164" t="s">
        <v>171</v>
      </c>
      <c r="H11" s="164" t="s">
        <v>171</v>
      </c>
      <c r="I11" s="164" t="s">
        <v>171</v>
      </c>
      <c r="J11" s="164" t="s">
        <v>171</v>
      </c>
      <c r="K11" s="164" t="s">
        <v>171</v>
      </c>
      <c r="L11" s="164" t="s">
        <v>171</v>
      </c>
      <c r="M11" s="164" t="s">
        <v>171</v>
      </c>
      <c r="N11" s="164" t="s">
        <v>171</v>
      </c>
      <c r="O11" s="163" t="s">
        <v>171</v>
      </c>
    </row>
    <row r="12" spans="1:15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ht="16.5" customHeight="1">
      <c r="A13" s="320" t="s">
        <v>267</v>
      </c>
      <c r="B13" s="320"/>
      <c r="C13" s="320"/>
      <c r="D13" s="320"/>
      <c r="E13" s="174"/>
      <c r="F13" s="175">
        <v>100.8</v>
      </c>
      <c r="G13" s="175">
        <v>101.1</v>
      </c>
      <c r="H13" s="175">
        <v>102.3</v>
      </c>
      <c r="I13" s="175">
        <v>101.5</v>
      </c>
      <c r="J13" s="175">
        <v>100</v>
      </c>
      <c r="K13" s="175">
        <v>0.2</v>
      </c>
      <c r="L13" s="175">
        <v>0.3</v>
      </c>
      <c r="M13" s="175">
        <v>1.2</v>
      </c>
      <c r="N13" s="175">
        <v>-0.8</v>
      </c>
      <c r="O13" s="175">
        <v>-1.5</v>
      </c>
    </row>
    <row r="14" spans="1:15" ht="15" customHeight="1">
      <c r="A14" s="202"/>
      <c r="B14" s="201"/>
      <c r="C14" s="201"/>
      <c r="D14" s="176" t="s">
        <v>290</v>
      </c>
      <c r="E14" s="174"/>
      <c r="F14" s="173">
        <v>100.7</v>
      </c>
      <c r="G14" s="173">
        <v>100.9</v>
      </c>
      <c r="H14" s="173">
        <v>102.2</v>
      </c>
      <c r="I14" s="173">
        <v>101.5</v>
      </c>
      <c r="J14" s="173">
        <v>100</v>
      </c>
      <c r="K14" s="173">
        <v>0.1</v>
      </c>
      <c r="L14" s="173">
        <v>0.2</v>
      </c>
      <c r="M14" s="173">
        <v>1.3</v>
      </c>
      <c r="N14" s="173">
        <v>-0.7</v>
      </c>
      <c r="O14" s="173">
        <v>-1.5</v>
      </c>
    </row>
    <row r="15" spans="1:15" ht="15" customHeight="1">
      <c r="A15" s="202"/>
      <c r="B15" s="201"/>
      <c r="C15" s="201"/>
      <c r="D15" s="205" t="s">
        <v>289</v>
      </c>
      <c r="E15" s="174"/>
      <c r="F15" s="173">
        <v>100.9</v>
      </c>
      <c r="G15" s="173">
        <v>101.1</v>
      </c>
      <c r="H15" s="173">
        <v>102.5</v>
      </c>
      <c r="I15" s="173">
        <v>101.4</v>
      </c>
      <c r="J15" s="173">
        <v>100</v>
      </c>
      <c r="K15" s="173">
        <v>0.1</v>
      </c>
      <c r="L15" s="173">
        <v>0.2</v>
      </c>
      <c r="M15" s="173">
        <v>1.4</v>
      </c>
      <c r="N15" s="173">
        <v>-1.1000000000000001</v>
      </c>
      <c r="O15" s="173">
        <v>-1.4</v>
      </c>
    </row>
    <row r="16" spans="1:15" ht="15" customHeight="1">
      <c r="A16" s="202"/>
      <c r="B16" s="201"/>
      <c r="C16" s="201"/>
      <c r="D16" s="204" t="s">
        <v>288</v>
      </c>
      <c r="E16" s="174"/>
      <c r="F16" s="173">
        <v>100.8</v>
      </c>
      <c r="G16" s="173">
        <v>101</v>
      </c>
      <c r="H16" s="173">
        <v>102.5</v>
      </c>
      <c r="I16" s="173">
        <v>101.6</v>
      </c>
      <c r="J16" s="173">
        <v>100</v>
      </c>
      <c r="K16" s="173">
        <v>-0.1</v>
      </c>
      <c r="L16" s="173">
        <v>0.2</v>
      </c>
      <c r="M16" s="173">
        <v>1.5</v>
      </c>
      <c r="N16" s="173">
        <v>-0.9</v>
      </c>
      <c r="O16" s="173">
        <v>-1.6</v>
      </c>
    </row>
    <row r="17" spans="1:15" ht="15" customHeight="1">
      <c r="A17" s="202"/>
      <c r="B17" s="201"/>
      <c r="C17" s="201"/>
      <c r="D17" s="203" t="s">
        <v>287</v>
      </c>
      <c r="E17" s="174"/>
      <c r="F17" s="197">
        <v>102</v>
      </c>
      <c r="G17" s="197">
        <v>102.1</v>
      </c>
      <c r="H17" s="173">
        <v>102</v>
      </c>
      <c r="I17" s="173">
        <v>101.7</v>
      </c>
      <c r="J17" s="173">
        <v>100</v>
      </c>
      <c r="K17" s="197">
        <v>-0.3</v>
      </c>
      <c r="L17" s="197">
        <v>0.1</v>
      </c>
      <c r="M17" s="197">
        <v>-0.1</v>
      </c>
      <c r="N17" s="173">
        <v>-0.3</v>
      </c>
      <c r="O17" s="173">
        <v>-1.7</v>
      </c>
    </row>
    <row r="18" spans="1:15" ht="21.75" customHeight="1">
      <c r="A18" s="320" t="s">
        <v>266</v>
      </c>
      <c r="B18" s="319"/>
      <c r="C18" s="319"/>
      <c r="D18" s="319"/>
      <c r="E18" s="174"/>
      <c r="F18" s="175">
        <v>98.2</v>
      </c>
      <c r="G18" s="175">
        <v>98.5</v>
      </c>
      <c r="H18" s="175">
        <v>101</v>
      </c>
      <c r="I18" s="175">
        <v>101.2</v>
      </c>
      <c r="J18" s="175">
        <v>100</v>
      </c>
      <c r="K18" s="175">
        <v>0.4</v>
      </c>
      <c r="L18" s="175">
        <v>0.3</v>
      </c>
      <c r="M18" s="175">
        <v>2.5</v>
      </c>
      <c r="N18" s="175">
        <v>0.2</v>
      </c>
      <c r="O18" s="175">
        <v>-1.2</v>
      </c>
    </row>
    <row r="19" spans="1:15" ht="15" customHeight="1">
      <c r="A19" s="202"/>
      <c r="B19" s="201"/>
      <c r="C19" s="201"/>
      <c r="D19" s="176" t="s">
        <v>286</v>
      </c>
      <c r="E19" s="174"/>
      <c r="F19" s="173">
        <v>97.4</v>
      </c>
      <c r="G19" s="173">
        <v>97.7</v>
      </c>
      <c r="H19" s="173">
        <v>101.1</v>
      </c>
      <c r="I19" s="173">
        <v>101.6</v>
      </c>
      <c r="J19" s="173">
        <v>100</v>
      </c>
      <c r="K19" s="173">
        <v>-0.3</v>
      </c>
      <c r="L19" s="173">
        <v>0.3</v>
      </c>
      <c r="M19" s="173">
        <v>3.5</v>
      </c>
      <c r="N19" s="173">
        <v>0.5</v>
      </c>
      <c r="O19" s="173">
        <v>-1.5</v>
      </c>
    </row>
    <row r="20" spans="1:15" ht="15" customHeight="1">
      <c r="A20" s="202"/>
      <c r="B20" s="201"/>
      <c r="C20" s="201"/>
      <c r="D20" s="176" t="s">
        <v>285</v>
      </c>
      <c r="E20" s="174"/>
      <c r="F20" s="173">
        <v>102.2</v>
      </c>
      <c r="G20" s="173">
        <v>102.7</v>
      </c>
      <c r="H20" s="173">
        <v>100.5</v>
      </c>
      <c r="I20" s="173">
        <v>99</v>
      </c>
      <c r="J20" s="173">
        <v>100</v>
      </c>
      <c r="K20" s="173">
        <v>3.7</v>
      </c>
      <c r="L20" s="173">
        <v>0.5</v>
      </c>
      <c r="M20" s="173">
        <v>-2.1</v>
      </c>
      <c r="N20" s="173">
        <v>-1.5</v>
      </c>
      <c r="O20" s="173">
        <v>1</v>
      </c>
    </row>
    <row r="21" spans="1:15" ht="15" customHeight="1">
      <c r="C21" s="323" t="s">
        <v>265</v>
      </c>
      <c r="D21" s="323"/>
      <c r="E21" s="174"/>
      <c r="F21" s="173">
        <v>96.5</v>
      </c>
      <c r="G21" s="173">
        <v>95.7</v>
      </c>
      <c r="H21" s="173">
        <v>101.5</v>
      </c>
      <c r="I21" s="173">
        <v>103.1</v>
      </c>
      <c r="J21" s="173">
        <v>100</v>
      </c>
      <c r="K21" s="173">
        <v>-0.9</v>
      </c>
      <c r="L21" s="173">
        <v>-0.8</v>
      </c>
      <c r="M21" s="173">
        <v>6</v>
      </c>
      <c r="N21" s="173">
        <v>1.6</v>
      </c>
      <c r="O21" s="173">
        <v>-3</v>
      </c>
    </row>
    <row r="22" spans="1:15" ht="15" customHeight="1">
      <c r="C22" s="323" t="s">
        <v>264</v>
      </c>
      <c r="D22" s="323"/>
      <c r="E22" s="174"/>
      <c r="F22" s="173">
        <v>104.6</v>
      </c>
      <c r="G22" s="173">
        <v>104.2</v>
      </c>
      <c r="H22" s="173">
        <v>104.7</v>
      </c>
      <c r="I22" s="173">
        <v>104.3</v>
      </c>
      <c r="J22" s="173">
        <v>100</v>
      </c>
      <c r="K22" s="173">
        <v>3.9</v>
      </c>
      <c r="L22" s="173">
        <v>-0.4</v>
      </c>
      <c r="M22" s="173">
        <v>0.5</v>
      </c>
      <c r="N22" s="173">
        <v>-0.4</v>
      </c>
      <c r="O22" s="173">
        <v>-4.2</v>
      </c>
    </row>
    <row r="23" spans="1:15" ht="15" customHeight="1">
      <c r="D23" s="176" t="s">
        <v>263</v>
      </c>
      <c r="E23" s="174"/>
      <c r="F23" s="173">
        <v>110.7</v>
      </c>
      <c r="G23" s="173">
        <v>110.8</v>
      </c>
      <c r="H23" s="173">
        <v>110.1</v>
      </c>
      <c r="I23" s="173">
        <v>106.9</v>
      </c>
      <c r="J23" s="173">
        <v>100</v>
      </c>
      <c r="K23" s="173">
        <v>4.3</v>
      </c>
      <c r="L23" s="173">
        <v>0.1</v>
      </c>
      <c r="M23" s="173">
        <v>-0.7</v>
      </c>
      <c r="N23" s="173">
        <v>-2.9</v>
      </c>
      <c r="O23" s="173">
        <v>-6.5</v>
      </c>
    </row>
    <row r="24" spans="1:15" ht="15" customHeight="1">
      <c r="C24" s="323" t="s">
        <v>262</v>
      </c>
      <c r="D24" s="323"/>
      <c r="E24" s="174"/>
      <c r="F24" s="173">
        <v>98.1</v>
      </c>
      <c r="G24" s="173">
        <v>99</v>
      </c>
      <c r="H24" s="173">
        <v>103</v>
      </c>
      <c r="I24" s="173">
        <v>100.7</v>
      </c>
      <c r="J24" s="173">
        <v>100</v>
      </c>
      <c r="K24" s="173">
        <v>-0.2</v>
      </c>
      <c r="L24" s="173">
        <v>0.9</v>
      </c>
      <c r="M24" s="173">
        <v>4.0999999999999996</v>
      </c>
      <c r="N24" s="173">
        <v>-2.2999999999999998</v>
      </c>
      <c r="O24" s="173">
        <v>-0.7</v>
      </c>
    </row>
    <row r="25" spans="1:15" ht="15" customHeight="1">
      <c r="C25" s="323" t="s">
        <v>261</v>
      </c>
      <c r="D25" s="323"/>
      <c r="E25" s="174"/>
      <c r="F25" s="173">
        <v>96.7</v>
      </c>
      <c r="G25" s="173">
        <v>94.9</v>
      </c>
      <c r="H25" s="173">
        <v>101.5</v>
      </c>
      <c r="I25" s="173">
        <v>101.3</v>
      </c>
      <c r="J25" s="173">
        <v>100</v>
      </c>
      <c r="K25" s="173">
        <v>-1.3</v>
      </c>
      <c r="L25" s="173">
        <v>-1.8</v>
      </c>
      <c r="M25" s="173">
        <v>6.9</v>
      </c>
      <c r="N25" s="173">
        <v>-0.2</v>
      </c>
      <c r="O25" s="173">
        <v>-1.3</v>
      </c>
    </row>
    <row r="26" spans="1:15" ht="15" customHeight="1">
      <c r="C26" s="323" t="s">
        <v>260</v>
      </c>
      <c r="D26" s="323"/>
      <c r="E26" s="174"/>
      <c r="F26" s="173">
        <v>98.8</v>
      </c>
      <c r="G26" s="173">
        <v>96</v>
      </c>
      <c r="H26" s="173">
        <v>96.5</v>
      </c>
      <c r="I26" s="173">
        <v>97.1</v>
      </c>
      <c r="J26" s="173">
        <v>100</v>
      </c>
      <c r="K26" s="173">
        <v>2.6</v>
      </c>
      <c r="L26" s="173">
        <v>-2.9</v>
      </c>
      <c r="M26" s="173">
        <v>0.6</v>
      </c>
      <c r="N26" s="173">
        <v>0.6</v>
      </c>
      <c r="O26" s="173">
        <v>3</v>
      </c>
    </row>
    <row r="27" spans="1:15" ht="15" customHeight="1">
      <c r="D27" s="176" t="s">
        <v>259</v>
      </c>
      <c r="E27" s="174"/>
      <c r="F27" s="173">
        <v>97.3</v>
      </c>
      <c r="G27" s="173">
        <v>93.9</v>
      </c>
      <c r="H27" s="173">
        <v>94.5</v>
      </c>
      <c r="I27" s="173">
        <v>94.2</v>
      </c>
      <c r="J27" s="173">
        <v>100</v>
      </c>
      <c r="K27" s="173">
        <v>3.9</v>
      </c>
      <c r="L27" s="173">
        <v>-3.5</v>
      </c>
      <c r="M27" s="173">
        <v>0.6</v>
      </c>
      <c r="N27" s="173">
        <v>-0.3</v>
      </c>
      <c r="O27" s="173">
        <v>6.2</v>
      </c>
    </row>
    <row r="28" spans="1:15" ht="15" customHeight="1">
      <c r="C28" s="323" t="s">
        <v>258</v>
      </c>
      <c r="D28" s="323"/>
      <c r="E28" s="174"/>
      <c r="F28" s="173">
        <v>102</v>
      </c>
      <c r="G28" s="173">
        <v>109.3</v>
      </c>
      <c r="H28" s="173">
        <v>100.4</v>
      </c>
      <c r="I28" s="173">
        <v>99.2</v>
      </c>
      <c r="J28" s="173">
        <v>100</v>
      </c>
      <c r="K28" s="173">
        <v>2.2000000000000002</v>
      </c>
      <c r="L28" s="173">
        <v>7.1</v>
      </c>
      <c r="M28" s="173">
        <v>-8.1</v>
      </c>
      <c r="N28" s="173">
        <v>-1.2</v>
      </c>
      <c r="O28" s="173">
        <v>0.8</v>
      </c>
    </row>
    <row r="29" spans="1:15" ht="15" customHeight="1">
      <c r="D29" s="176" t="s">
        <v>257</v>
      </c>
      <c r="E29" s="174"/>
      <c r="F29" s="173">
        <v>101.1</v>
      </c>
      <c r="G29" s="173">
        <v>109.6</v>
      </c>
      <c r="H29" s="173">
        <v>100.2</v>
      </c>
      <c r="I29" s="173">
        <v>98.6</v>
      </c>
      <c r="J29" s="173">
        <v>100</v>
      </c>
      <c r="K29" s="173">
        <v>2.5</v>
      </c>
      <c r="L29" s="173">
        <v>8.4</v>
      </c>
      <c r="M29" s="173">
        <v>-8.6</v>
      </c>
      <c r="N29" s="173">
        <v>-1.6</v>
      </c>
      <c r="O29" s="173">
        <v>1.4</v>
      </c>
    </row>
    <row r="30" spans="1:15" ht="15" customHeight="1">
      <c r="C30" s="323" t="s">
        <v>256</v>
      </c>
      <c r="D30" s="323"/>
      <c r="E30" s="174"/>
      <c r="F30" s="173">
        <v>104.4</v>
      </c>
      <c r="G30" s="173">
        <v>104.5</v>
      </c>
      <c r="H30" s="173">
        <v>105.3</v>
      </c>
      <c r="I30" s="173">
        <v>106.7</v>
      </c>
      <c r="J30" s="173">
        <v>100</v>
      </c>
      <c r="K30" s="173">
        <v>-2.2999999999999998</v>
      </c>
      <c r="L30" s="173">
        <v>0.1</v>
      </c>
      <c r="M30" s="173">
        <v>0.8</v>
      </c>
      <c r="N30" s="173">
        <v>1.3</v>
      </c>
      <c r="O30" s="173">
        <v>-6.3</v>
      </c>
    </row>
    <row r="31" spans="1:15" ht="15" customHeight="1">
      <c r="C31" s="323" t="s">
        <v>255</v>
      </c>
      <c r="D31" s="323"/>
      <c r="E31" s="174"/>
      <c r="F31" s="173">
        <v>91.8</v>
      </c>
      <c r="G31" s="173">
        <v>93.4</v>
      </c>
      <c r="H31" s="173">
        <v>99</v>
      </c>
      <c r="I31" s="173">
        <v>102.3</v>
      </c>
      <c r="J31" s="173">
        <v>100</v>
      </c>
      <c r="K31" s="173">
        <v>0</v>
      </c>
      <c r="L31" s="173">
        <v>1.7</v>
      </c>
      <c r="M31" s="173">
        <v>6</v>
      </c>
      <c r="N31" s="173">
        <v>3.3</v>
      </c>
      <c r="O31" s="173">
        <v>-2.2000000000000002</v>
      </c>
    </row>
    <row r="32" spans="1:15" ht="15" customHeight="1">
      <c r="C32" s="323" t="s">
        <v>254</v>
      </c>
      <c r="D32" s="323"/>
      <c r="E32" s="174"/>
      <c r="F32" s="173">
        <v>98.2</v>
      </c>
      <c r="G32" s="173">
        <v>99.2</v>
      </c>
      <c r="H32" s="173">
        <v>103.5</v>
      </c>
      <c r="I32" s="173">
        <v>101.8</v>
      </c>
      <c r="J32" s="173">
        <v>100</v>
      </c>
      <c r="K32" s="173">
        <v>1</v>
      </c>
      <c r="L32" s="173">
        <v>1</v>
      </c>
      <c r="M32" s="173">
        <v>4.3</v>
      </c>
      <c r="N32" s="173">
        <v>-1.6</v>
      </c>
      <c r="O32" s="173">
        <v>-1.8</v>
      </c>
    </row>
    <row r="33" spans="1:15" ht="15" customHeight="1">
      <c r="C33" s="323" t="s">
        <v>253</v>
      </c>
      <c r="D33" s="323"/>
      <c r="E33" s="174"/>
      <c r="F33" s="173">
        <v>104.9</v>
      </c>
      <c r="G33" s="173">
        <v>103.3</v>
      </c>
      <c r="H33" s="173">
        <v>103.4</v>
      </c>
      <c r="I33" s="173">
        <v>101.6</v>
      </c>
      <c r="J33" s="173">
        <v>100</v>
      </c>
      <c r="K33" s="173">
        <v>-7.5</v>
      </c>
      <c r="L33" s="173">
        <v>-1.5</v>
      </c>
      <c r="M33" s="173">
        <v>0.1</v>
      </c>
      <c r="N33" s="173">
        <v>-1.8</v>
      </c>
      <c r="O33" s="173">
        <v>-1.6</v>
      </c>
    </row>
    <row r="34" spans="1:15" ht="15" customHeight="1">
      <c r="C34" s="323" t="s">
        <v>252</v>
      </c>
      <c r="D34" s="323"/>
      <c r="E34" s="174"/>
      <c r="F34" s="173">
        <v>101.5</v>
      </c>
      <c r="G34" s="173">
        <v>101.5</v>
      </c>
      <c r="H34" s="173">
        <v>102.9</v>
      </c>
      <c r="I34" s="173">
        <v>101.3</v>
      </c>
      <c r="J34" s="173">
        <v>100</v>
      </c>
      <c r="K34" s="173">
        <v>-0.7</v>
      </c>
      <c r="L34" s="173">
        <v>0</v>
      </c>
      <c r="M34" s="173">
        <v>1.3</v>
      </c>
      <c r="N34" s="173">
        <v>-1.5</v>
      </c>
      <c r="O34" s="173">
        <v>-1.3</v>
      </c>
    </row>
    <row r="35" spans="1:15" ht="15" customHeight="1">
      <c r="C35" s="323" t="s">
        <v>251</v>
      </c>
      <c r="D35" s="323"/>
      <c r="E35" s="174"/>
      <c r="F35" s="173">
        <v>95.5</v>
      </c>
      <c r="G35" s="173">
        <v>96.7</v>
      </c>
      <c r="H35" s="173">
        <v>99.1</v>
      </c>
      <c r="I35" s="173">
        <v>100.1</v>
      </c>
      <c r="J35" s="173">
        <v>100</v>
      </c>
      <c r="K35" s="175">
        <v>0.9</v>
      </c>
      <c r="L35" s="175">
        <v>1.2</v>
      </c>
      <c r="M35" s="175">
        <v>1.1000000000000001</v>
      </c>
      <c r="N35" s="173">
        <v>-1.5</v>
      </c>
      <c r="O35" s="173">
        <v>-1.3</v>
      </c>
    </row>
    <row r="36" spans="1:15" ht="21.75" customHeight="1">
      <c r="A36" s="320" t="s">
        <v>250</v>
      </c>
      <c r="B36" s="319"/>
      <c r="C36" s="319"/>
      <c r="D36" s="319"/>
      <c r="E36" s="174"/>
      <c r="F36" s="175">
        <v>100.5</v>
      </c>
      <c r="G36" s="175">
        <v>101</v>
      </c>
      <c r="H36" s="175">
        <v>100.6</v>
      </c>
      <c r="I36" s="175">
        <v>101.3</v>
      </c>
      <c r="J36" s="175">
        <v>100</v>
      </c>
      <c r="K36" s="175">
        <v>1.1000000000000001</v>
      </c>
      <c r="L36" s="175">
        <v>0.5</v>
      </c>
      <c r="M36" s="175">
        <v>-0.4</v>
      </c>
      <c r="N36" s="175">
        <v>0.7</v>
      </c>
      <c r="O36" s="175">
        <v>-1.3</v>
      </c>
    </row>
    <row r="37" spans="1:15" ht="14.25" customHeight="1">
      <c r="A37" s="202"/>
      <c r="B37" s="201"/>
      <c r="C37" s="201"/>
      <c r="D37" s="176" t="s">
        <v>284</v>
      </c>
      <c r="E37" s="174"/>
      <c r="F37" s="173">
        <v>101.5</v>
      </c>
      <c r="G37" s="173">
        <v>101.6</v>
      </c>
      <c r="H37" s="173">
        <v>101</v>
      </c>
      <c r="I37" s="173">
        <v>101.2</v>
      </c>
      <c r="J37" s="173">
        <v>100</v>
      </c>
      <c r="K37" s="173">
        <v>0.7</v>
      </c>
      <c r="L37" s="173">
        <v>0.1</v>
      </c>
      <c r="M37" s="173">
        <v>-0.6</v>
      </c>
      <c r="N37" s="173">
        <v>0.2</v>
      </c>
      <c r="O37" s="173">
        <v>-1.2</v>
      </c>
    </row>
    <row r="38" spans="1:15" ht="15" customHeight="1">
      <c r="C38" s="323" t="s">
        <v>249</v>
      </c>
      <c r="D38" s="323"/>
      <c r="E38" s="174"/>
      <c r="F38" s="173">
        <v>99.7</v>
      </c>
      <c r="G38" s="173">
        <v>100.4</v>
      </c>
      <c r="H38" s="173">
        <v>100.2</v>
      </c>
      <c r="I38" s="173">
        <v>101.1</v>
      </c>
      <c r="J38" s="173">
        <v>100</v>
      </c>
      <c r="K38" s="173">
        <v>1.2</v>
      </c>
      <c r="L38" s="173">
        <v>0.7</v>
      </c>
      <c r="M38" s="173">
        <v>-0.2</v>
      </c>
      <c r="N38" s="173">
        <v>0.9</v>
      </c>
      <c r="O38" s="173">
        <v>-1.1000000000000001</v>
      </c>
    </row>
    <row r="39" spans="1:15" ht="15" customHeight="1">
      <c r="C39" s="176"/>
      <c r="D39" s="176" t="s">
        <v>283</v>
      </c>
      <c r="E39" s="174"/>
      <c r="F39" s="173">
        <v>98.4</v>
      </c>
      <c r="G39" s="173">
        <v>99.3</v>
      </c>
      <c r="H39" s="173">
        <v>99.2</v>
      </c>
      <c r="I39" s="173">
        <v>99.9</v>
      </c>
      <c r="J39" s="173">
        <v>100</v>
      </c>
      <c r="K39" s="173">
        <v>0.9</v>
      </c>
      <c r="L39" s="173">
        <v>0.9</v>
      </c>
      <c r="M39" s="173">
        <v>-0.1</v>
      </c>
      <c r="N39" s="173">
        <v>0.7</v>
      </c>
      <c r="O39" s="173">
        <v>0.1</v>
      </c>
    </row>
    <row r="40" spans="1:15" ht="15" customHeight="1">
      <c r="C40" s="323" t="s">
        <v>248</v>
      </c>
      <c r="D40" s="323"/>
      <c r="E40" s="174"/>
      <c r="F40" s="173">
        <v>108.7</v>
      </c>
      <c r="G40" s="173">
        <v>107.1</v>
      </c>
      <c r="H40" s="173">
        <v>105.1</v>
      </c>
      <c r="I40" s="173">
        <v>104.6</v>
      </c>
      <c r="J40" s="173">
        <v>100</v>
      </c>
      <c r="K40" s="173">
        <v>0.1</v>
      </c>
      <c r="L40" s="173">
        <v>-1.5</v>
      </c>
      <c r="M40" s="173">
        <v>-1.8</v>
      </c>
      <c r="N40" s="173">
        <v>-0.5</v>
      </c>
      <c r="O40" s="173">
        <v>-4.4000000000000004</v>
      </c>
    </row>
    <row r="41" spans="1:15" ht="22.5" customHeight="1">
      <c r="A41" s="320" t="s">
        <v>247</v>
      </c>
      <c r="B41" s="319"/>
      <c r="C41" s="319"/>
      <c r="D41" s="319"/>
      <c r="E41" s="174"/>
      <c r="F41" s="175">
        <v>98.9</v>
      </c>
      <c r="G41" s="175">
        <v>100</v>
      </c>
      <c r="H41" s="175">
        <v>104.1</v>
      </c>
      <c r="I41" s="175">
        <v>102.7</v>
      </c>
      <c r="J41" s="175">
        <v>100</v>
      </c>
      <c r="K41" s="175">
        <v>2.6</v>
      </c>
      <c r="L41" s="175">
        <v>1.1000000000000001</v>
      </c>
      <c r="M41" s="175">
        <v>4.0999999999999996</v>
      </c>
      <c r="N41" s="175">
        <v>-1.4</v>
      </c>
      <c r="O41" s="175">
        <v>-2.6</v>
      </c>
    </row>
    <row r="42" spans="1:15" ht="15" customHeight="1">
      <c r="C42" s="323" t="s">
        <v>246</v>
      </c>
      <c r="D42" s="323"/>
      <c r="E42" s="174"/>
      <c r="F42" s="173">
        <v>97.8</v>
      </c>
      <c r="G42" s="173">
        <v>98.8</v>
      </c>
      <c r="H42" s="173">
        <v>103.4</v>
      </c>
      <c r="I42" s="173">
        <v>104.5</v>
      </c>
      <c r="J42" s="173">
        <v>100</v>
      </c>
      <c r="K42" s="173">
        <v>1.3</v>
      </c>
      <c r="L42" s="173">
        <v>1.1000000000000001</v>
      </c>
      <c r="M42" s="173">
        <v>4.5999999999999996</v>
      </c>
      <c r="N42" s="173">
        <v>1.1000000000000001</v>
      </c>
      <c r="O42" s="173">
        <v>-4.3</v>
      </c>
    </row>
    <row r="43" spans="1:15" ht="15" customHeight="1">
      <c r="C43" s="323" t="s">
        <v>245</v>
      </c>
      <c r="D43" s="323"/>
      <c r="E43" s="174"/>
      <c r="F43" s="173">
        <v>98.1</v>
      </c>
      <c r="G43" s="173">
        <v>100.2</v>
      </c>
      <c r="H43" s="173">
        <v>103.5</v>
      </c>
      <c r="I43" s="173">
        <v>103.5</v>
      </c>
      <c r="J43" s="173">
        <v>100</v>
      </c>
      <c r="K43" s="173">
        <v>3.9</v>
      </c>
      <c r="L43" s="173">
        <v>2.1</v>
      </c>
      <c r="M43" s="173">
        <v>3.3</v>
      </c>
      <c r="N43" s="173">
        <v>0</v>
      </c>
      <c r="O43" s="173">
        <v>-3.4</v>
      </c>
    </row>
    <row r="44" spans="1:15" ht="15" customHeight="1">
      <c r="C44" s="323" t="s">
        <v>244</v>
      </c>
      <c r="D44" s="323"/>
      <c r="E44" s="174"/>
      <c r="F44" s="173">
        <v>112.7</v>
      </c>
      <c r="G44" s="173">
        <v>112.4</v>
      </c>
      <c r="H44" s="173">
        <v>143.4</v>
      </c>
      <c r="I44" s="173">
        <v>93.5</v>
      </c>
      <c r="J44" s="173">
        <v>100</v>
      </c>
      <c r="K44" s="173">
        <v>26.3</v>
      </c>
      <c r="L44" s="173">
        <v>-0.2</v>
      </c>
      <c r="M44" s="173">
        <v>27.5</v>
      </c>
      <c r="N44" s="173">
        <v>-34.799999999999997</v>
      </c>
      <c r="O44" s="173">
        <v>7</v>
      </c>
    </row>
    <row r="45" spans="1:15" ht="15" customHeight="1">
      <c r="C45" s="323" t="s">
        <v>243</v>
      </c>
      <c r="D45" s="323"/>
      <c r="E45" s="174"/>
      <c r="F45" s="173">
        <v>100</v>
      </c>
      <c r="G45" s="173">
        <v>100</v>
      </c>
      <c r="H45" s="173">
        <v>100</v>
      </c>
      <c r="I45" s="173">
        <v>100</v>
      </c>
      <c r="J45" s="173">
        <v>100</v>
      </c>
      <c r="K45" s="173">
        <v>0</v>
      </c>
      <c r="L45" s="173">
        <v>0</v>
      </c>
      <c r="M45" s="173">
        <v>0</v>
      </c>
      <c r="N45" s="173">
        <v>0</v>
      </c>
      <c r="O45" s="173">
        <v>0</v>
      </c>
    </row>
    <row r="46" spans="1:15" ht="21.75" customHeight="1">
      <c r="A46" s="320" t="s">
        <v>242</v>
      </c>
      <c r="B46" s="319"/>
      <c r="C46" s="319"/>
      <c r="D46" s="319"/>
      <c r="E46" s="174"/>
      <c r="F46" s="175">
        <v>112.5</v>
      </c>
      <c r="G46" s="175">
        <v>111.2</v>
      </c>
      <c r="H46" s="175">
        <v>111.3</v>
      </c>
      <c r="I46" s="175">
        <v>106.9</v>
      </c>
      <c r="J46" s="175">
        <v>100</v>
      </c>
      <c r="K46" s="175">
        <v>-2.8</v>
      </c>
      <c r="L46" s="175">
        <v>-1.1000000000000001</v>
      </c>
      <c r="M46" s="175">
        <v>0.1</v>
      </c>
      <c r="N46" s="175">
        <v>-4</v>
      </c>
      <c r="O46" s="175">
        <v>-6.5</v>
      </c>
    </row>
    <row r="47" spans="1:15" ht="15" customHeight="1">
      <c r="C47" s="323" t="s">
        <v>241</v>
      </c>
      <c r="D47" s="323"/>
      <c r="E47" s="174"/>
      <c r="F47" s="173">
        <v>137.1</v>
      </c>
      <c r="G47" s="173">
        <v>128.9</v>
      </c>
      <c r="H47" s="173">
        <v>128.19999999999999</v>
      </c>
      <c r="I47" s="173">
        <v>116.4</v>
      </c>
      <c r="J47" s="173">
        <v>100</v>
      </c>
      <c r="K47" s="173">
        <v>-6.5</v>
      </c>
      <c r="L47" s="173">
        <v>-6</v>
      </c>
      <c r="M47" s="173">
        <v>-0.6</v>
      </c>
      <c r="N47" s="173">
        <v>-9.1999999999999993</v>
      </c>
      <c r="O47" s="173">
        <v>-14.1</v>
      </c>
    </row>
    <row r="48" spans="1:15" ht="15" customHeight="1">
      <c r="C48" s="323" t="s">
        <v>240</v>
      </c>
      <c r="D48" s="323"/>
      <c r="E48" s="174"/>
      <c r="F48" s="173">
        <v>121.8</v>
      </c>
      <c r="G48" s="173">
        <v>116.7</v>
      </c>
      <c r="H48" s="173">
        <v>112.9</v>
      </c>
      <c r="I48" s="173">
        <v>104.3</v>
      </c>
      <c r="J48" s="173">
        <v>100</v>
      </c>
      <c r="K48" s="173">
        <v>-1.8</v>
      </c>
      <c r="L48" s="173">
        <v>-4.2</v>
      </c>
      <c r="M48" s="173">
        <v>-3.3</v>
      </c>
      <c r="N48" s="173">
        <v>-7.6</v>
      </c>
      <c r="O48" s="173">
        <v>-4.2</v>
      </c>
    </row>
    <row r="49" spans="1:15" ht="15" customHeight="1">
      <c r="C49" s="323" t="s">
        <v>239</v>
      </c>
      <c r="D49" s="323"/>
      <c r="E49" s="174"/>
      <c r="F49" s="173">
        <v>102.5</v>
      </c>
      <c r="G49" s="173">
        <v>104.8</v>
      </c>
      <c r="H49" s="173">
        <v>100.2</v>
      </c>
      <c r="I49" s="173">
        <v>100.5</v>
      </c>
      <c r="J49" s="173">
        <v>100</v>
      </c>
      <c r="K49" s="173">
        <v>2.8</v>
      </c>
      <c r="L49" s="173">
        <v>2.2000000000000002</v>
      </c>
      <c r="M49" s="173">
        <v>-4.4000000000000004</v>
      </c>
      <c r="N49" s="173">
        <v>0.3</v>
      </c>
      <c r="O49" s="173">
        <v>-0.5</v>
      </c>
    </row>
    <row r="50" spans="1:15" ht="15" customHeight="1">
      <c r="C50" s="323" t="s">
        <v>238</v>
      </c>
      <c r="D50" s="323"/>
      <c r="E50" s="174"/>
      <c r="F50" s="173">
        <v>101.3</v>
      </c>
      <c r="G50" s="173">
        <v>105.2</v>
      </c>
      <c r="H50" s="173">
        <v>107.3</v>
      </c>
      <c r="I50" s="173">
        <v>104.3</v>
      </c>
      <c r="J50" s="173">
        <v>100</v>
      </c>
      <c r="K50" s="173">
        <v>0.3</v>
      </c>
      <c r="L50" s="173">
        <v>3.8</v>
      </c>
      <c r="M50" s="173">
        <v>2</v>
      </c>
      <c r="N50" s="173">
        <v>-2.7</v>
      </c>
      <c r="O50" s="173">
        <v>-4.2</v>
      </c>
    </row>
    <row r="51" spans="1:15" ht="15" customHeight="1">
      <c r="C51" s="323" t="s">
        <v>237</v>
      </c>
      <c r="D51" s="323"/>
      <c r="E51" s="174"/>
      <c r="F51" s="173">
        <v>99.4</v>
      </c>
      <c r="G51" s="173">
        <v>100.4</v>
      </c>
      <c r="H51" s="173">
        <v>102.7</v>
      </c>
      <c r="I51" s="173">
        <v>104.3</v>
      </c>
      <c r="J51" s="173">
        <v>100</v>
      </c>
      <c r="K51" s="173">
        <v>-3.6</v>
      </c>
      <c r="L51" s="173">
        <v>1</v>
      </c>
      <c r="M51" s="173">
        <v>2.2999999999999998</v>
      </c>
      <c r="N51" s="173">
        <v>1.6</v>
      </c>
      <c r="O51" s="173">
        <v>-4.2</v>
      </c>
    </row>
    <row r="52" spans="1:15" ht="15" customHeight="1">
      <c r="C52" s="323" t="s">
        <v>236</v>
      </c>
      <c r="D52" s="323"/>
      <c r="E52" s="174"/>
      <c r="F52" s="173">
        <v>107</v>
      </c>
      <c r="G52" s="173">
        <v>105.5</v>
      </c>
      <c r="H52" s="173">
        <v>104.1</v>
      </c>
      <c r="I52" s="173">
        <v>100</v>
      </c>
      <c r="J52" s="173">
        <v>100</v>
      </c>
      <c r="K52" s="173">
        <v>0</v>
      </c>
      <c r="L52" s="173">
        <v>-1.4</v>
      </c>
      <c r="M52" s="173">
        <v>-1.3</v>
      </c>
      <c r="N52" s="173">
        <v>-3.9</v>
      </c>
      <c r="O52" s="173">
        <v>0</v>
      </c>
    </row>
    <row r="53" spans="1:15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5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5" ht="13.5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5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>
      <c r="D58" s="178" t="s">
        <v>66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5">
      <c r="D59" s="178" t="s">
        <v>294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5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>
      <c r="A63" s="330" t="s">
        <v>177</v>
      </c>
      <c r="B63" s="330"/>
      <c r="C63" s="330"/>
      <c r="D63" s="330"/>
      <c r="E63" s="331"/>
      <c r="F63" s="336" t="s">
        <v>232</v>
      </c>
      <c r="G63" s="336"/>
      <c r="H63" s="336"/>
      <c r="I63" s="336"/>
      <c r="J63" s="337"/>
      <c r="K63" s="336" t="s">
        <v>275</v>
      </c>
      <c r="L63" s="336"/>
      <c r="M63" s="336"/>
      <c r="N63" s="336"/>
      <c r="O63" s="141" t="s">
        <v>6</v>
      </c>
    </row>
    <row r="64" spans="1:15">
      <c r="A64" s="332"/>
      <c r="B64" s="332"/>
      <c r="C64" s="332"/>
      <c r="D64" s="332"/>
      <c r="E64" s="333"/>
      <c r="F64" s="186" t="str">
        <f t="shared" ref="F64:O64" si="0">F10</f>
        <v>平成18年</v>
      </c>
      <c r="G64" s="186" t="str">
        <f t="shared" si="0"/>
        <v>平成19年</v>
      </c>
      <c r="H64" s="186" t="str">
        <f t="shared" si="0"/>
        <v>平成20年</v>
      </c>
      <c r="I64" s="186" t="str">
        <f t="shared" si="0"/>
        <v>平成21年</v>
      </c>
      <c r="J64" s="186" t="str">
        <f t="shared" si="0"/>
        <v>平成22年</v>
      </c>
      <c r="K64" s="186" t="str">
        <f t="shared" si="0"/>
        <v>平成18年</v>
      </c>
      <c r="L64" s="186" t="str">
        <f t="shared" si="0"/>
        <v>平成19年</v>
      </c>
      <c r="M64" s="186" t="str">
        <f t="shared" si="0"/>
        <v>平成20年</v>
      </c>
      <c r="N64" s="186" t="str">
        <f t="shared" si="0"/>
        <v>平成21年</v>
      </c>
      <c r="O64" s="184" t="str">
        <f t="shared" si="0"/>
        <v>平成22年</v>
      </c>
    </row>
    <row r="65" spans="1:15">
      <c r="A65" s="334"/>
      <c r="B65" s="334"/>
      <c r="C65" s="334"/>
      <c r="D65" s="334"/>
      <c r="E65" s="335"/>
      <c r="F65" s="164" t="s">
        <v>171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5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5" ht="16.5" customHeight="1">
      <c r="A67" s="320" t="s">
        <v>228</v>
      </c>
      <c r="B67" s="319"/>
      <c r="C67" s="319"/>
      <c r="D67" s="319"/>
      <c r="E67" s="174"/>
      <c r="F67" s="175">
        <v>99.3</v>
      </c>
      <c r="G67" s="175">
        <v>101.6</v>
      </c>
      <c r="H67" s="175">
        <v>100.6</v>
      </c>
      <c r="I67" s="175">
        <v>102.2</v>
      </c>
      <c r="J67" s="175">
        <v>100</v>
      </c>
      <c r="K67" s="175">
        <v>-0.6</v>
      </c>
      <c r="L67" s="175">
        <v>2.2999999999999998</v>
      </c>
      <c r="M67" s="175">
        <v>-1</v>
      </c>
      <c r="N67" s="175">
        <v>1.6</v>
      </c>
      <c r="O67" s="175">
        <v>-2.2000000000000002</v>
      </c>
    </row>
    <row r="68" spans="1:15" ht="15" customHeight="1">
      <c r="B68" s="323" t="s">
        <v>227</v>
      </c>
      <c r="C68" s="323"/>
      <c r="D68" s="323"/>
      <c r="E68" s="174"/>
      <c r="F68" s="173">
        <v>97.3</v>
      </c>
      <c r="G68" s="173">
        <v>101.4</v>
      </c>
      <c r="H68" s="173">
        <v>100.2</v>
      </c>
      <c r="I68" s="173">
        <v>101.9</v>
      </c>
      <c r="J68" s="173">
        <v>100</v>
      </c>
      <c r="K68" s="173">
        <v>0</v>
      </c>
      <c r="L68" s="173">
        <v>4.2</v>
      </c>
      <c r="M68" s="173">
        <v>-1.2</v>
      </c>
      <c r="N68" s="173">
        <v>1.7</v>
      </c>
      <c r="O68" s="173">
        <v>-1.9</v>
      </c>
    </row>
    <row r="69" spans="1:15" ht="15" customHeight="1">
      <c r="C69" s="323" t="s">
        <v>226</v>
      </c>
      <c r="D69" s="323"/>
      <c r="E69" s="174"/>
      <c r="F69" s="173">
        <v>99.6</v>
      </c>
      <c r="G69" s="173">
        <v>99.6</v>
      </c>
      <c r="H69" s="173">
        <v>99.6</v>
      </c>
      <c r="I69" s="173">
        <v>99.6</v>
      </c>
      <c r="J69" s="173">
        <v>100</v>
      </c>
      <c r="K69" s="173">
        <v>-0.2</v>
      </c>
      <c r="L69" s="173">
        <v>0</v>
      </c>
      <c r="M69" s="173">
        <v>0</v>
      </c>
      <c r="N69" s="173">
        <v>0</v>
      </c>
      <c r="O69" s="173">
        <v>0.4</v>
      </c>
    </row>
    <row r="70" spans="1:15" ht="15" customHeight="1">
      <c r="C70" s="323" t="s">
        <v>225</v>
      </c>
      <c r="D70" s="323"/>
      <c r="E70" s="174"/>
      <c r="F70" s="173">
        <v>97</v>
      </c>
      <c r="G70" s="173">
        <v>101.6</v>
      </c>
      <c r="H70" s="173">
        <v>100.4</v>
      </c>
      <c r="I70" s="173">
        <v>102.2</v>
      </c>
      <c r="J70" s="173">
        <v>100</v>
      </c>
      <c r="K70" s="173">
        <v>0</v>
      </c>
      <c r="L70" s="173">
        <v>4.7</v>
      </c>
      <c r="M70" s="173">
        <v>-1.1000000000000001</v>
      </c>
      <c r="N70" s="173">
        <v>1.8</v>
      </c>
      <c r="O70" s="173">
        <v>-2.2000000000000002</v>
      </c>
    </row>
    <row r="71" spans="1:15" ht="15" customHeight="1">
      <c r="B71" s="323" t="s">
        <v>273</v>
      </c>
      <c r="C71" s="323"/>
      <c r="D71" s="323"/>
      <c r="E71" s="174"/>
      <c r="F71" s="173">
        <v>101.5</v>
      </c>
      <c r="G71" s="173">
        <v>100.6</v>
      </c>
      <c r="H71" s="173">
        <v>99.4</v>
      </c>
      <c r="I71" s="173">
        <v>102.4</v>
      </c>
      <c r="J71" s="173">
        <v>100</v>
      </c>
      <c r="K71" s="173">
        <v>-0.9</v>
      </c>
      <c r="L71" s="173">
        <v>-0.9</v>
      </c>
      <c r="M71" s="173">
        <v>-1.2</v>
      </c>
      <c r="N71" s="173">
        <v>3</v>
      </c>
      <c r="O71" s="173">
        <v>-2.2999999999999998</v>
      </c>
    </row>
    <row r="72" spans="1:15" ht="15" customHeight="1">
      <c r="C72" s="323" t="s">
        <v>223</v>
      </c>
      <c r="D72" s="323"/>
      <c r="E72" s="174"/>
      <c r="F72" s="173">
        <v>101.5</v>
      </c>
      <c r="G72" s="173">
        <v>100</v>
      </c>
      <c r="H72" s="173">
        <v>98.5</v>
      </c>
      <c r="I72" s="173">
        <v>102.9</v>
      </c>
      <c r="J72" s="173">
        <v>100</v>
      </c>
      <c r="K72" s="173">
        <v>-1.5</v>
      </c>
      <c r="L72" s="173">
        <v>-1.5</v>
      </c>
      <c r="M72" s="173">
        <v>-1.5</v>
      </c>
      <c r="N72" s="173">
        <v>4.5</v>
      </c>
      <c r="O72" s="173">
        <v>-2.8</v>
      </c>
    </row>
    <row r="73" spans="1:15" ht="15" customHeight="1">
      <c r="C73" s="323" t="s">
        <v>222</v>
      </c>
      <c r="D73" s="323"/>
      <c r="E73" s="174"/>
      <c r="F73" s="173">
        <v>101.4</v>
      </c>
      <c r="G73" s="173">
        <v>102.2</v>
      </c>
      <c r="H73" s="173">
        <v>101.7</v>
      </c>
      <c r="I73" s="173">
        <v>101.4</v>
      </c>
      <c r="J73" s="173">
        <v>100</v>
      </c>
      <c r="K73" s="173">
        <v>0.4</v>
      </c>
      <c r="L73" s="173">
        <v>0.8</v>
      </c>
      <c r="M73" s="173">
        <v>-0.5</v>
      </c>
      <c r="N73" s="173">
        <v>-0.3</v>
      </c>
      <c r="O73" s="173">
        <v>-1.4</v>
      </c>
    </row>
    <row r="74" spans="1:15" ht="15" customHeight="1">
      <c r="B74" s="323" t="s">
        <v>221</v>
      </c>
      <c r="C74" s="323"/>
      <c r="D74" s="323"/>
      <c r="E74" s="174"/>
      <c r="F74" s="173">
        <v>98</v>
      </c>
      <c r="G74" s="173">
        <v>103.1</v>
      </c>
      <c r="H74" s="173">
        <v>102.5</v>
      </c>
      <c r="I74" s="173">
        <v>101.1</v>
      </c>
      <c r="J74" s="173">
        <v>100</v>
      </c>
      <c r="K74" s="173">
        <v>-1.9</v>
      </c>
      <c r="L74" s="173">
        <v>5.2</v>
      </c>
      <c r="M74" s="173">
        <v>-0.6</v>
      </c>
      <c r="N74" s="173">
        <v>-1.4</v>
      </c>
      <c r="O74" s="173">
        <v>-1.1000000000000001</v>
      </c>
    </row>
    <row r="75" spans="1:15" ht="15" customHeight="1">
      <c r="B75" s="323" t="s">
        <v>220</v>
      </c>
      <c r="C75" s="323"/>
      <c r="D75" s="323"/>
      <c r="E75" s="174"/>
      <c r="F75" s="173">
        <v>107.8</v>
      </c>
      <c r="G75" s="173">
        <v>109.6</v>
      </c>
      <c r="H75" s="173">
        <v>107.6</v>
      </c>
      <c r="I75" s="173">
        <v>106.4</v>
      </c>
      <c r="J75" s="173">
        <v>100</v>
      </c>
      <c r="K75" s="173">
        <v>-1.6</v>
      </c>
      <c r="L75" s="173">
        <v>1.7</v>
      </c>
      <c r="M75" s="173">
        <v>-1.9</v>
      </c>
      <c r="N75" s="173">
        <v>-1.1000000000000001</v>
      </c>
      <c r="O75" s="173">
        <v>-6</v>
      </c>
    </row>
    <row r="76" spans="1:15" ht="15" customHeight="1">
      <c r="B76" s="323" t="s">
        <v>219</v>
      </c>
      <c r="C76" s="323"/>
      <c r="D76" s="323"/>
      <c r="E76" s="174"/>
      <c r="F76" s="173">
        <v>95.4</v>
      </c>
      <c r="G76" s="173">
        <v>96</v>
      </c>
      <c r="H76" s="173">
        <v>98.6</v>
      </c>
      <c r="I76" s="173">
        <v>100.4</v>
      </c>
      <c r="J76" s="173">
        <v>100</v>
      </c>
      <c r="K76" s="173">
        <v>0.5</v>
      </c>
      <c r="L76" s="173">
        <v>0.7</v>
      </c>
      <c r="M76" s="173">
        <v>2.7</v>
      </c>
      <c r="N76" s="173">
        <v>1.8</v>
      </c>
      <c r="O76" s="173">
        <v>-0.4</v>
      </c>
    </row>
    <row r="77" spans="1:15" ht="23.25" customHeight="1">
      <c r="A77" s="320" t="s">
        <v>218</v>
      </c>
      <c r="B77" s="319"/>
      <c r="C77" s="319"/>
      <c r="D77" s="319"/>
      <c r="E77" s="174"/>
      <c r="F77" s="175">
        <v>102.5</v>
      </c>
      <c r="G77" s="175">
        <v>103.4</v>
      </c>
      <c r="H77" s="175">
        <v>102.5</v>
      </c>
      <c r="I77" s="175">
        <v>101.8</v>
      </c>
      <c r="J77" s="175">
        <v>100</v>
      </c>
      <c r="K77" s="175">
        <v>-0.6</v>
      </c>
      <c r="L77" s="175">
        <v>0.9</v>
      </c>
      <c r="M77" s="175">
        <v>-0.9</v>
      </c>
      <c r="N77" s="175">
        <v>-0.7</v>
      </c>
      <c r="O77" s="175">
        <v>-1.7</v>
      </c>
    </row>
    <row r="78" spans="1:15" ht="15" customHeight="1">
      <c r="B78" s="323" t="s">
        <v>217</v>
      </c>
      <c r="C78" s="323"/>
      <c r="D78" s="323"/>
      <c r="E78" s="174"/>
      <c r="F78" s="173">
        <v>110.6</v>
      </c>
      <c r="G78" s="173">
        <v>110.1</v>
      </c>
      <c r="H78" s="173">
        <v>107.1</v>
      </c>
      <c r="I78" s="173">
        <v>105.1</v>
      </c>
      <c r="J78" s="173">
        <v>100</v>
      </c>
      <c r="K78" s="173">
        <v>-0.6</v>
      </c>
      <c r="L78" s="173">
        <v>-0.4</v>
      </c>
      <c r="M78" s="173">
        <v>-2.7</v>
      </c>
      <c r="N78" s="173">
        <v>-1.9</v>
      </c>
      <c r="O78" s="173">
        <v>-4.9000000000000004</v>
      </c>
    </row>
    <row r="79" spans="1:15" ht="15" customHeight="1">
      <c r="B79" s="323" t="s">
        <v>216</v>
      </c>
      <c r="C79" s="323"/>
      <c r="D79" s="323"/>
      <c r="E79" s="174"/>
      <c r="F79" s="173">
        <v>109.8</v>
      </c>
      <c r="G79" s="173">
        <v>110.6</v>
      </c>
      <c r="H79" s="173">
        <v>108.7</v>
      </c>
      <c r="I79" s="173">
        <v>104.3</v>
      </c>
      <c r="J79" s="173">
        <v>100</v>
      </c>
      <c r="K79" s="173">
        <v>-0.3</v>
      </c>
      <c r="L79" s="173">
        <v>0.7</v>
      </c>
      <c r="M79" s="173">
        <v>-1.7</v>
      </c>
      <c r="N79" s="173">
        <v>-4.0999999999999996</v>
      </c>
      <c r="O79" s="173">
        <v>-4.0999999999999996</v>
      </c>
    </row>
    <row r="80" spans="1:15" ht="15" customHeight="1">
      <c r="B80" s="323" t="s">
        <v>215</v>
      </c>
      <c r="C80" s="323"/>
      <c r="D80" s="323"/>
      <c r="E80" s="174"/>
      <c r="F80" s="173">
        <v>97.2</v>
      </c>
      <c r="G80" s="173">
        <v>98.6</v>
      </c>
      <c r="H80" s="173">
        <v>98.7</v>
      </c>
      <c r="I80" s="173">
        <v>99.6</v>
      </c>
      <c r="J80" s="173">
        <v>100</v>
      </c>
      <c r="K80" s="173">
        <v>-0.6</v>
      </c>
      <c r="L80" s="173">
        <v>1.5</v>
      </c>
      <c r="M80" s="173">
        <v>0.1</v>
      </c>
      <c r="N80" s="173">
        <v>0.9</v>
      </c>
      <c r="O80" s="173">
        <v>0.4</v>
      </c>
    </row>
    <row r="81" spans="1:15" ht="23.25" customHeight="1">
      <c r="A81" s="320" t="s">
        <v>214</v>
      </c>
      <c r="B81" s="319"/>
      <c r="C81" s="319"/>
      <c r="D81" s="319"/>
      <c r="E81" s="174"/>
      <c r="F81" s="175">
        <v>102</v>
      </c>
      <c r="G81" s="175">
        <v>101.6</v>
      </c>
      <c r="H81" s="175">
        <v>103.5</v>
      </c>
      <c r="I81" s="175">
        <v>99.1</v>
      </c>
      <c r="J81" s="175">
        <v>100</v>
      </c>
      <c r="K81" s="175">
        <v>0.2</v>
      </c>
      <c r="L81" s="175">
        <v>-0.4</v>
      </c>
      <c r="M81" s="175">
        <v>1.8</v>
      </c>
      <c r="N81" s="175">
        <v>-4.2</v>
      </c>
      <c r="O81" s="175">
        <v>0.9</v>
      </c>
    </row>
    <row r="82" spans="1:15" ht="15" customHeight="1">
      <c r="C82" s="323" t="s">
        <v>213</v>
      </c>
      <c r="D82" s="323"/>
      <c r="E82" s="174"/>
      <c r="F82" s="173">
        <v>100.4</v>
      </c>
      <c r="G82" s="173">
        <v>100.6</v>
      </c>
      <c r="H82" s="173">
        <v>101.8</v>
      </c>
      <c r="I82" s="173">
        <v>100.8</v>
      </c>
      <c r="J82" s="173">
        <v>100</v>
      </c>
      <c r="K82" s="173">
        <v>-0.3</v>
      </c>
      <c r="L82" s="173">
        <v>0.2</v>
      </c>
      <c r="M82" s="173">
        <v>1.2</v>
      </c>
      <c r="N82" s="173">
        <v>-1</v>
      </c>
      <c r="O82" s="173">
        <v>-0.8</v>
      </c>
    </row>
    <row r="83" spans="1:15" ht="15" customHeight="1">
      <c r="C83" s="323" t="s">
        <v>212</v>
      </c>
      <c r="D83" s="323"/>
      <c r="E83" s="174"/>
      <c r="F83" s="173">
        <v>102.3</v>
      </c>
      <c r="G83" s="173">
        <v>102.4</v>
      </c>
      <c r="H83" s="173">
        <v>105.3</v>
      </c>
      <c r="I83" s="173">
        <v>97.5</v>
      </c>
      <c r="J83" s="173">
        <v>100</v>
      </c>
      <c r="K83" s="173">
        <v>2.2000000000000002</v>
      </c>
      <c r="L83" s="173">
        <v>0.1</v>
      </c>
      <c r="M83" s="173">
        <v>2.8</v>
      </c>
      <c r="N83" s="173">
        <v>-7</v>
      </c>
      <c r="O83" s="173">
        <v>2.1</v>
      </c>
    </row>
    <row r="84" spans="1:15" ht="15" customHeight="1">
      <c r="C84" s="323" t="s">
        <v>211</v>
      </c>
      <c r="D84" s="323"/>
      <c r="E84" s="174"/>
      <c r="F84" s="173">
        <v>102.6</v>
      </c>
      <c r="G84" s="173">
        <v>100.5</v>
      </c>
      <c r="H84" s="173">
        <v>100.7</v>
      </c>
      <c r="I84" s="173">
        <v>100.6</v>
      </c>
      <c r="J84" s="173">
        <v>100</v>
      </c>
      <c r="K84" s="173">
        <v>-3.7</v>
      </c>
      <c r="L84" s="173">
        <v>-2</v>
      </c>
      <c r="M84" s="173">
        <v>0.2</v>
      </c>
      <c r="N84" s="173">
        <v>-0.1</v>
      </c>
      <c r="O84" s="173">
        <v>-0.6</v>
      </c>
    </row>
    <row r="85" spans="1:15" ht="23.25" customHeight="1">
      <c r="A85" s="320" t="s">
        <v>210</v>
      </c>
      <c r="B85" s="319"/>
      <c r="C85" s="319"/>
      <c r="D85" s="319"/>
      <c r="E85" s="174"/>
      <c r="F85" s="175">
        <v>104.8</v>
      </c>
      <c r="G85" s="175">
        <v>105.8</v>
      </c>
      <c r="H85" s="175">
        <v>106.4</v>
      </c>
      <c r="I85" s="175">
        <v>107.2</v>
      </c>
      <c r="J85" s="175">
        <v>100</v>
      </c>
      <c r="K85" s="175">
        <v>1.1000000000000001</v>
      </c>
      <c r="L85" s="175">
        <v>1</v>
      </c>
      <c r="M85" s="175">
        <v>0.6</v>
      </c>
      <c r="N85" s="175">
        <v>0.7</v>
      </c>
      <c r="O85" s="175">
        <v>-6.7</v>
      </c>
    </row>
    <row r="86" spans="1:15" ht="15" customHeight="1">
      <c r="C86" s="323" t="s">
        <v>209</v>
      </c>
      <c r="D86" s="323"/>
      <c r="E86" s="174"/>
      <c r="F86" s="173">
        <v>107.5</v>
      </c>
      <c r="G86" s="173">
        <v>108.7</v>
      </c>
      <c r="H86" s="173">
        <v>109.6</v>
      </c>
      <c r="I86" s="173">
        <v>110.3</v>
      </c>
      <c r="J86" s="173">
        <v>100</v>
      </c>
      <c r="K86" s="173">
        <v>1.3</v>
      </c>
      <c r="L86" s="173">
        <v>1.1000000000000001</v>
      </c>
      <c r="M86" s="173">
        <v>0.8</v>
      </c>
      <c r="N86" s="173">
        <v>0.7</v>
      </c>
      <c r="O86" s="173">
        <v>-9.3000000000000007</v>
      </c>
    </row>
    <row r="87" spans="1:15" ht="15" customHeight="1">
      <c r="C87" s="323" t="s">
        <v>208</v>
      </c>
      <c r="D87" s="323"/>
      <c r="E87" s="174"/>
      <c r="F87" s="173">
        <v>92.7</v>
      </c>
      <c r="G87" s="173">
        <v>93.8</v>
      </c>
      <c r="H87" s="173">
        <v>93.9</v>
      </c>
      <c r="I87" s="173">
        <v>99.3</v>
      </c>
      <c r="J87" s="173">
        <v>100</v>
      </c>
      <c r="K87" s="173">
        <v>0</v>
      </c>
      <c r="L87" s="173">
        <v>1.2</v>
      </c>
      <c r="M87" s="173">
        <v>0.1</v>
      </c>
      <c r="N87" s="173">
        <v>5.7</v>
      </c>
      <c r="O87" s="173">
        <v>0.7</v>
      </c>
    </row>
    <row r="88" spans="1:15" ht="15" customHeight="1">
      <c r="C88" s="323" t="s">
        <v>207</v>
      </c>
      <c r="D88" s="323"/>
      <c r="E88" s="174"/>
      <c r="F88" s="173">
        <v>99</v>
      </c>
      <c r="G88" s="173">
        <v>99.5</v>
      </c>
      <c r="H88" s="173">
        <v>99.7</v>
      </c>
      <c r="I88" s="173">
        <v>99.9</v>
      </c>
      <c r="J88" s="173">
        <v>100</v>
      </c>
      <c r="K88" s="173">
        <v>0.8</v>
      </c>
      <c r="L88" s="173">
        <v>0.5</v>
      </c>
      <c r="M88" s="173">
        <v>0.2</v>
      </c>
      <c r="N88" s="173">
        <v>0.2</v>
      </c>
      <c r="O88" s="173">
        <v>0.1</v>
      </c>
    </row>
    <row r="89" spans="1:15" ht="23.25" customHeight="1">
      <c r="A89" s="320" t="s">
        <v>206</v>
      </c>
      <c r="B89" s="319"/>
      <c r="C89" s="319"/>
      <c r="D89" s="319"/>
      <c r="E89" s="174"/>
      <c r="F89" s="175">
        <v>105.4</v>
      </c>
      <c r="G89" s="175">
        <v>104.3</v>
      </c>
      <c r="H89" s="175">
        <v>104</v>
      </c>
      <c r="I89" s="175">
        <v>101.8</v>
      </c>
      <c r="J89" s="175">
        <v>100</v>
      </c>
      <c r="K89" s="175">
        <v>-1.9</v>
      </c>
      <c r="L89" s="175">
        <v>-1</v>
      </c>
      <c r="M89" s="175">
        <v>-0.3</v>
      </c>
      <c r="N89" s="175">
        <v>-2.1</v>
      </c>
      <c r="O89" s="175">
        <v>-1.8</v>
      </c>
    </row>
    <row r="90" spans="1:15" ht="15" customHeight="1">
      <c r="C90" s="323" t="s">
        <v>205</v>
      </c>
      <c r="D90" s="323"/>
      <c r="E90" s="174"/>
      <c r="F90" s="173">
        <v>239.9</v>
      </c>
      <c r="G90" s="173">
        <v>200</v>
      </c>
      <c r="H90" s="173">
        <v>165.3</v>
      </c>
      <c r="I90" s="173">
        <v>130.80000000000001</v>
      </c>
      <c r="J90" s="173">
        <v>100</v>
      </c>
      <c r="K90" s="173">
        <v>-20.6</v>
      </c>
      <c r="L90" s="173">
        <v>-16.600000000000001</v>
      </c>
      <c r="M90" s="173">
        <v>-17.399999999999999</v>
      </c>
      <c r="N90" s="173">
        <v>-20.8</v>
      </c>
      <c r="O90" s="173">
        <v>-23.6</v>
      </c>
    </row>
    <row r="91" spans="1:15" ht="15" customHeight="1">
      <c r="C91" s="323" t="s">
        <v>204</v>
      </c>
      <c r="D91" s="323"/>
      <c r="E91" s="174"/>
      <c r="F91" s="173">
        <v>101.6</v>
      </c>
      <c r="G91" s="173">
        <v>100.7</v>
      </c>
      <c r="H91" s="173">
        <v>100.6</v>
      </c>
      <c r="I91" s="173">
        <v>102.2</v>
      </c>
      <c r="J91" s="173">
        <v>100</v>
      </c>
      <c r="K91" s="173">
        <v>-0.4</v>
      </c>
      <c r="L91" s="173">
        <v>-0.9</v>
      </c>
      <c r="M91" s="173">
        <v>-0.1</v>
      </c>
      <c r="N91" s="173">
        <v>1.6</v>
      </c>
      <c r="O91" s="173">
        <v>-2.2000000000000002</v>
      </c>
    </row>
    <row r="92" spans="1:15" ht="15" customHeight="1">
      <c r="C92" s="323" t="s">
        <v>203</v>
      </c>
      <c r="D92" s="323"/>
      <c r="E92" s="174"/>
      <c r="F92" s="173">
        <v>99.1</v>
      </c>
      <c r="G92" s="173">
        <v>99.4</v>
      </c>
      <c r="H92" s="173">
        <v>99.6</v>
      </c>
      <c r="I92" s="173">
        <v>99.8</v>
      </c>
      <c r="J92" s="173">
        <v>100</v>
      </c>
      <c r="K92" s="173">
        <v>0.3</v>
      </c>
      <c r="L92" s="173">
        <v>0.3</v>
      </c>
      <c r="M92" s="173">
        <v>0.2</v>
      </c>
      <c r="N92" s="173">
        <v>0.2</v>
      </c>
      <c r="O92" s="173">
        <v>0.2</v>
      </c>
    </row>
    <row r="93" spans="1:15" ht="15" customHeight="1">
      <c r="C93" s="323" t="s">
        <v>202</v>
      </c>
      <c r="D93" s="323"/>
      <c r="E93" s="174"/>
      <c r="F93" s="173">
        <v>99.7</v>
      </c>
      <c r="G93" s="173">
        <v>100.6</v>
      </c>
      <c r="H93" s="173">
        <v>102.4</v>
      </c>
      <c r="I93" s="173">
        <v>100.4</v>
      </c>
      <c r="J93" s="173">
        <v>100</v>
      </c>
      <c r="K93" s="173">
        <v>0.7</v>
      </c>
      <c r="L93" s="173">
        <v>0.9</v>
      </c>
      <c r="M93" s="173">
        <v>1.8</v>
      </c>
      <c r="N93" s="173">
        <v>-1.9</v>
      </c>
      <c r="O93" s="173">
        <v>-0.4</v>
      </c>
    </row>
    <row r="94" spans="1:15" ht="23.25" customHeight="1">
      <c r="A94" s="320" t="s">
        <v>201</v>
      </c>
      <c r="B94" s="319"/>
      <c r="C94" s="319"/>
      <c r="D94" s="319"/>
      <c r="E94" s="174"/>
      <c r="F94" s="175">
        <v>96.9</v>
      </c>
      <c r="G94" s="175">
        <v>97.9</v>
      </c>
      <c r="H94" s="175">
        <v>99.2</v>
      </c>
      <c r="I94" s="175">
        <v>98.9</v>
      </c>
      <c r="J94" s="175">
        <v>100</v>
      </c>
      <c r="K94" s="175">
        <v>0.3</v>
      </c>
      <c r="L94" s="175">
        <v>1</v>
      </c>
      <c r="M94" s="175">
        <v>1.4</v>
      </c>
      <c r="N94" s="175">
        <v>-0.3</v>
      </c>
      <c r="O94" s="175">
        <v>1.1000000000000001</v>
      </c>
    </row>
    <row r="95" spans="1:15" ht="15" customHeight="1">
      <c r="C95" s="323" t="s">
        <v>200</v>
      </c>
      <c r="D95" s="323"/>
      <c r="E95" s="174"/>
      <c r="F95" s="173">
        <v>100.2</v>
      </c>
      <c r="G95" s="173">
        <v>99.8</v>
      </c>
      <c r="H95" s="173">
        <v>99.6</v>
      </c>
      <c r="I95" s="173">
        <v>99.9</v>
      </c>
      <c r="J95" s="173">
        <v>100</v>
      </c>
      <c r="K95" s="173">
        <v>0.2</v>
      </c>
      <c r="L95" s="173">
        <v>-0.4</v>
      </c>
      <c r="M95" s="173">
        <v>-0.2</v>
      </c>
      <c r="N95" s="173">
        <v>0.3</v>
      </c>
      <c r="O95" s="173">
        <v>0.1</v>
      </c>
    </row>
    <row r="96" spans="1:15" ht="15" customHeight="1">
      <c r="C96" s="323" t="s">
        <v>199</v>
      </c>
      <c r="D96" s="323"/>
      <c r="E96" s="174"/>
      <c r="F96" s="173">
        <v>97.7</v>
      </c>
      <c r="G96" s="173">
        <v>98.3</v>
      </c>
      <c r="H96" s="173">
        <v>102.1</v>
      </c>
      <c r="I96" s="173">
        <v>101.5</v>
      </c>
      <c r="J96" s="173">
        <v>100</v>
      </c>
      <c r="K96" s="173">
        <v>-4.2</v>
      </c>
      <c r="L96" s="173">
        <v>0.6</v>
      </c>
      <c r="M96" s="173">
        <v>3.9</v>
      </c>
      <c r="N96" s="173">
        <v>-0.6</v>
      </c>
      <c r="O96" s="173">
        <v>-1.5</v>
      </c>
    </row>
    <row r="97" spans="1:15" ht="15" customHeight="1">
      <c r="C97" s="323" t="s">
        <v>198</v>
      </c>
      <c r="D97" s="323"/>
      <c r="E97" s="174"/>
      <c r="F97" s="173">
        <v>99.1</v>
      </c>
      <c r="G97" s="173">
        <v>101.4</v>
      </c>
      <c r="H97" s="173">
        <v>103.2</v>
      </c>
      <c r="I97" s="173">
        <v>101.3</v>
      </c>
      <c r="J97" s="173">
        <v>100</v>
      </c>
      <c r="K97" s="173">
        <v>4.0999999999999996</v>
      </c>
      <c r="L97" s="173">
        <v>2.2999999999999998</v>
      </c>
      <c r="M97" s="173">
        <v>1.8</v>
      </c>
      <c r="N97" s="173">
        <v>-1.8</v>
      </c>
      <c r="O97" s="173">
        <v>-1.3</v>
      </c>
    </row>
    <row r="98" spans="1:15" ht="15" customHeight="1">
      <c r="C98" s="323" t="s">
        <v>197</v>
      </c>
      <c r="D98" s="323"/>
      <c r="E98" s="174"/>
      <c r="F98" s="173">
        <v>87.4</v>
      </c>
      <c r="G98" s="173">
        <v>91.1</v>
      </c>
      <c r="H98" s="173">
        <v>91.2</v>
      </c>
      <c r="I98" s="173">
        <v>91.2</v>
      </c>
      <c r="J98" s="173">
        <v>100</v>
      </c>
      <c r="K98" s="173">
        <v>4.5999999999999996</v>
      </c>
      <c r="L98" s="173">
        <v>4.3</v>
      </c>
      <c r="M98" s="173">
        <v>0.1</v>
      </c>
      <c r="N98" s="173">
        <v>0</v>
      </c>
      <c r="O98" s="173">
        <v>9.6</v>
      </c>
    </row>
    <row r="99" spans="1:15" ht="15" customHeight="1">
      <c r="C99" s="323" t="s">
        <v>196</v>
      </c>
      <c r="D99" s="323"/>
      <c r="E99" s="174"/>
      <c r="F99" s="173">
        <v>96.4</v>
      </c>
      <c r="G99" s="173">
        <v>96.7</v>
      </c>
      <c r="H99" s="173">
        <v>97.8</v>
      </c>
      <c r="I99" s="173">
        <v>98.1</v>
      </c>
      <c r="J99" s="173">
        <v>100</v>
      </c>
      <c r="K99" s="173">
        <v>0.4</v>
      </c>
      <c r="L99" s="173">
        <v>0.3</v>
      </c>
      <c r="M99" s="173">
        <v>1.1000000000000001</v>
      </c>
      <c r="N99" s="173">
        <v>0.3</v>
      </c>
      <c r="O99" s="173">
        <v>2</v>
      </c>
    </row>
    <row r="100" spans="1:15" ht="22.5" customHeight="1">
      <c r="A100" s="320" t="s">
        <v>281</v>
      </c>
      <c r="B100" s="319"/>
      <c r="C100" s="319"/>
      <c r="D100" s="319"/>
      <c r="E100" s="174"/>
      <c r="F100" s="206">
        <v>99.5</v>
      </c>
      <c r="G100" s="206">
        <v>101.3</v>
      </c>
      <c r="H100" s="175">
        <v>108.8</v>
      </c>
      <c r="I100" s="175">
        <v>100</v>
      </c>
      <c r="J100" s="175">
        <v>100</v>
      </c>
      <c r="K100" s="206">
        <v>4.9000000000000004</v>
      </c>
      <c r="L100" s="206">
        <v>1.8</v>
      </c>
      <c r="M100" s="206">
        <v>7.4</v>
      </c>
      <c r="N100" s="175">
        <v>-8.1</v>
      </c>
      <c r="O100" s="175">
        <v>0</v>
      </c>
    </row>
    <row r="101" spans="1:15" ht="22.5" customHeight="1">
      <c r="A101" s="320" t="s">
        <v>280</v>
      </c>
      <c r="B101" s="320"/>
      <c r="C101" s="320"/>
      <c r="D101" s="320"/>
      <c r="E101" s="174"/>
      <c r="F101" s="175">
        <v>103.3</v>
      </c>
      <c r="G101" s="175">
        <v>104.1</v>
      </c>
      <c r="H101" s="175">
        <v>105.1</v>
      </c>
      <c r="I101" s="175">
        <v>106.3</v>
      </c>
      <c r="J101" s="175">
        <v>100</v>
      </c>
      <c r="K101" s="175">
        <v>1.1000000000000001</v>
      </c>
      <c r="L101" s="175">
        <v>0.8</v>
      </c>
      <c r="M101" s="175">
        <v>1</v>
      </c>
      <c r="N101" s="175">
        <v>1.2</v>
      </c>
      <c r="O101" s="175">
        <v>-6</v>
      </c>
    </row>
    <row r="102" spans="1:15" ht="22.5" customHeight="1">
      <c r="A102" s="320" t="s">
        <v>279</v>
      </c>
      <c r="B102" s="320"/>
      <c r="C102" s="320"/>
      <c r="D102" s="320"/>
      <c r="E102" s="174"/>
      <c r="F102" s="175">
        <v>105</v>
      </c>
      <c r="G102" s="175">
        <v>104</v>
      </c>
      <c r="H102" s="175">
        <v>103.7</v>
      </c>
      <c r="I102" s="175">
        <v>101.8</v>
      </c>
      <c r="J102" s="175">
        <v>100</v>
      </c>
      <c r="K102" s="175">
        <v>-1.8</v>
      </c>
      <c r="L102" s="175">
        <v>-1</v>
      </c>
      <c r="M102" s="175">
        <v>-0.2</v>
      </c>
      <c r="N102" s="175">
        <v>-1.9</v>
      </c>
      <c r="O102" s="175">
        <v>-1.8</v>
      </c>
    </row>
    <row r="103" spans="1:15" ht="22.5" customHeight="1">
      <c r="A103" s="320" t="s">
        <v>278</v>
      </c>
      <c r="B103" s="320"/>
      <c r="C103" s="320"/>
      <c r="D103" s="320"/>
      <c r="E103" s="174"/>
      <c r="F103" s="206">
        <v>102.4</v>
      </c>
      <c r="G103" s="206">
        <v>100.7</v>
      </c>
      <c r="H103" s="175">
        <v>100.6</v>
      </c>
      <c r="I103" s="175">
        <v>100.4</v>
      </c>
      <c r="J103" s="175">
        <v>100</v>
      </c>
      <c r="K103" s="206">
        <v>-2.9</v>
      </c>
      <c r="L103" s="206">
        <v>-1.6</v>
      </c>
      <c r="M103" s="206">
        <v>-0.1</v>
      </c>
      <c r="N103" s="175">
        <v>-0.2</v>
      </c>
      <c r="O103" s="175">
        <v>-0.4</v>
      </c>
    </row>
    <row r="104" spans="1:15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C47:D47"/>
    <mergeCell ref="C49:D49"/>
    <mergeCell ref="C50:D50"/>
    <mergeCell ref="C51:D51"/>
    <mergeCell ref="C48:D48"/>
    <mergeCell ref="C30:D30"/>
    <mergeCell ref="A9:E11"/>
    <mergeCell ref="C24:D24"/>
    <mergeCell ref="A63:E65"/>
    <mergeCell ref="A13:D13"/>
    <mergeCell ref="A18:D18"/>
    <mergeCell ref="A36:D36"/>
    <mergeCell ref="C21:D21"/>
    <mergeCell ref="C22:D22"/>
    <mergeCell ref="C25:D25"/>
    <mergeCell ref="C28:D28"/>
    <mergeCell ref="C40:D40"/>
    <mergeCell ref="C31:D31"/>
    <mergeCell ref="C32:D32"/>
    <mergeCell ref="C33:D33"/>
    <mergeCell ref="C26:D26"/>
    <mergeCell ref="C38:D38"/>
    <mergeCell ref="C43:D43"/>
    <mergeCell ref="C44:D44"/>
    <mergeCell ref="C84:D84"/>
    <mergeCell ref="A81:D81"/>
    <mergeCell ref="C73:D73"/>
    <mergeCell ref="B80:D80"/>
    <mergeCell ref="C82:D82"/>
    <mergeCell ref="B71:D71"/>
    <mergeCell ref="C72:D72"/>
    <mergeCell ref="C69:D69"/>
    <mergeCell ref="A67:D67"/>
    <mergeCell ref="A77:D77"/>
    <mergeCell ref="B68:D68"/>
    <mergeCell ref="C70:D70"/>
    <mergeCell ref="B74:D74"/>
    <mergeCell ref="B75:D75"/>
    <mergeCell ref="B76:D76"/>
    <mergeCell ref="B78:D78"/>
    <mergeCell ref="A89:D89"/>
    <mergeCell ref="C88:D88"/>
    <mergeCell ref="B79:D79"/>
    <mergeCell ref="A85:D85"/>
    <mergeCell ref="C83:D83"/>
    <mergeCell ref="C86:D86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/>
  <headerFooter alignWithMargins="0"/>
  <rowBreaks count="1" manualBreakCount="1">
    <brk id="54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"/>
  <dimension ref="A1:O106"/>
  <sheetViews>
    <sheetView showGridLines="0" zoomScale="125" zoomScaleNormal="125" workbookViewId="0"/>
  </sheetViews>
  <sheetFormatPr defaultColWidth="9.125" defaultRowHeight="10.5"/>
  <cols>
    <col min="1" max="3" width="1.375" style="168" customWidth="1"/>
    <col min="4" max="4" width="23.5" style="168" customWidth="1"/>
    <col min="5" max="5" width="0.875" style="168" customWidth="1"/>
    <col min="6" max="10" width="6.875" style="168" customWidth="1"/>
    <col min="11" max="15" width="6.5" style="168" customWidth="1"/>
    <col min="16" max="16384" width="9.125" style="168"/>
  </cols>
  <sheetData>
    <row r="1" spans="1:15" ht="13.5">
      <c r="C1" s="195"/>
      <c r="D1" s="195" t="s">
        <v>183</v>
      </c>
    </row>
    <row r="2" spans="1:15" ht="13.5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276</v>
      </c>
    </row>
    <row r="6" spans="1:15">
      <c r="D6" s="178" t="s">
        <v>291</v>
      </c>
    </row>
    <row r="8" spans="1:15">
      <c r="A8" s="168" t="s">
        <v>270</v>
      </c>
    </row>
    <row r="9" spans="1:15" ht="1.5" customHeight="1"/>
    <row r="10" spans="1:15">
      <c r="A10" s="330" t="s">
        <v>177</v>
      </c>
      <c r="B10" s="330"/>
      <c r="C10" s="330"/>
      <c r="D10" s="330"/>
      <c r="E10" s="331"/>
      <c r="F10" s="336" t="s">
        <v>232</v>
      </c>
      <c r="G10" s="336"/>
      <c r="H10" s="336"/>
      <c r="I10" s="336"/>
      <c r="J10" s="337"/>
      <c r="K10" s="336" t="s">
        <v>275</v>
      </c>
      <c r="L10" s="336"/>
      <c r="M10" s="336"/>
      <c r="N10" s="336"/>
      <c r="O10" s="141" t="s">
        <v>6</v>
      </c>
    </row>
    <row r="11" spans="1:15">
      <c r="A11" s="332"/>
      <c r="B11" s="332"/>
      <c r="C11" s="332"/>
      <c r="D11" s="332"/>
      <c r="E11" s="333"/>
      <c r="F11" s="194" t="s">
        <v>268</v>
      </c>
      <c r="G11" s="194" t="s">
        <v>274</v>
      </c>
      <c r="H11" s="194" t="s">
        <v>282</v>
      </c>
      <c r="I11" s="194" t="s">
        <v>292</v>
      </c>
      <c r="J11" s="194" t="s">
        <v>293</v>
      </c>
      <c r="K11" s="193" t="str">
        <f>F11</f>
        <v>平成17年</v>
      </c>
      <c r="L11" s="193" t="str">
        <f>G11</f>
        <v>平成18年</v>
      </c>
      <c r="M11" s="193" t="str">
        <f>H11</f>
        <v>平成19年</v>
      </c>
      <c r="N11" s="193" t="str">
        <f>I11</f>
        <v>平成20年</v>
      </c>
      <c r="O11" s="192" t="str">
        <f>J11</f>
        <v>平成21年</v>
      </c>
    </row>
    <row r="12" spans="1:15">
      <c r="A12" s="334"/>
      <c r="B12" s="334"/>
      <c r="C12" s="334"/>
      <c r="D12" s="334"/>
      <c r="E12" s="335"/>
      <c r="F12" s="164" t="s">
        <v>171</v>
      </c>
      <c r="G12" s="164" t="s">
        <v>171</v>
      </c>
      <c r="H12" s="164" t="s">
        <v>171</v>
      </c>
      <c r="I12" s="164" t="s">
        <v>171</v>
      </c>
      <c r="J12" s="164" t="s">
        <v>171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3" t="s">
        <v>171</v>
      </c>
    </row>
    <row r="13" spans="1:15" ht="2.25" customHeight="1">
      <c r="E13" s="174"/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1:15" ht="16.5" customHeight="1">
      <c r="A14" s="320" t="s">
        <v>267</v>
      </c>
      <c r="B14" s="320"/>
      <c r="C14" s="320"/>
      <c r="D14" s="320"/>
      <c r="E14" s="174"/>
      <c r="F14" s="175">
        <v>100</v>
      </c>
      <c r="G14" s="175">
        <v>100.2</v>
      </c>
      <c r="H14" s="175">
        <v>100.5</v>
      </c>
      <c r="I14" s="175">
        <v>101.7</v>
      </c>
      <c r="J14" s="175">
        <v>100.9</v>
      </c>
      <c r="K14" s="175">
        <v>-0.7</v>
      </c>
      <c r="L14" s="175">
        <v>0.2</v>
      </c>
      <c r="M14" s="175">
        <v>0.3</v>
      </c>
      <c r="N14" s="175">
        <v>1.2</v>
      </c>
      <c r="O14" s="175">
        <v>-0.8</v>
      </c>
    </row>
    <row r="15" spans="1:15" ht="15" customHeight="1">
      <c r="A15" s="202"/>
      <c r="B15" s="201"/>
      <c r="C15" s="201"/>
      <c r="D15" s="176" t="s">
        <v>290</v>
      </c>
      <c r="E15" s="174"/>
      <c r="F15" s="173">
        <v>100</v>
      </c>
      <c r="G15" s="173">
        <v>100.1</v>
      </c>
      <c r="H15" s="173">
        <v>100.3</v>
      </c>
      <c r="I15" s="173">
        <v>101.6</v>
      </c>
      <c r="J15" s="173">
        <v>100.9</v>
      </c>
      <c r="K15" s="173">
        <v>-0.5</v>
      </c>
      <c r="L15" s="173">
        <v>0.1</v>
      </c>
      <c r="M15" s="173">
        <v>0.2</v>
      </c>
      <c r="N15" s="173">
        <v>1.3</v>
      </c>
      <c r="O15" s="173">
        <v>-0.7</v>
      </c>
    </row>
    <row r="16" spans="1:15" ht="15" customHeight="1">
      <c r="A16" s="202"/>
      <c r="B16" s="201"/>
      <c r="C16" s="201"/>
      <c r="D16" s="205" t="s">
        <v>289</v>
      </c>
      <c r="E16" s="174"/>
      <c r="F16" s="173">
        <v>100</v>
      </c>
      <c r="G16" s="173">
        <v>100.1</v>
      </c>
      <c r="H16" s="173">
        <v>100.3</v>
      </c>
      <c r="I16" s="173">
        <v>101.7</v>
      </c>
      <c r="J16" s="173">
        <v>100.6</v>
      </c>
      <c r="K16" s="173">
        <v>-0.6</v>
      </c>
      <c r="L16" s="173">
        <v>0.1</v>
      </c>
      <c r="M16" s="173">
        <v>0.2</v>
      </c>
      <c r="N16" s="173">
        <v>1.4</v>
      </c>
      <c r="O16" s="173">
        <v>-1.1000000000000001</v>
      </c>
    </row>
    <row r="17" spans="1:15" ht="15" customHeight="1">
      <c r="A17" s="202"/>
      <c r="B17" s="201"/>
      <c r="C17" s="201"/>
      <c r="D17" s="204" t="s">
        <v>288</v>
      </c>
      <c r="E17" s="174"/>
      <c r="F17" s="173">
        <v>100</v>
      </c>
      <c r="G17" s="173">
        <v>99.9</v>
      </c>
      <c r="H17" s="173">
        <v>100.1</v>
      </c>
      <c r="I17" s="173">
        <v>101.6</v>
      </c>
      <c r="J17" s="173">
        <v>100.7</v>
      </c>
      <c r="K17" s="173">
        <v>-0.5</v>
      </c>
      <c r="L17" s="173">
        <v>-0.1</v>
      </c>
      <c r="M17" s="173">
        <v>0.2</v>
      </c>
      <c r="N17" s="173">
        <v>1.5</v>
      </c>
      <c r="O17" s="173">
        <v>-0.9</v>
      </c>
    </row>
    <row r="18" spans="1:15" ht="15" customHeight="1">
      <c r="A18" s="202"/>
      <c r="B18" s="201"/>
      <c r="C18" s="201"/>
      <c r="D18" s="203" t="s">
        <v>287</v>
      </c>
      <c r="E18" s="174"/>
      <c r="F18" s="197">
        <v>100</v>
      </c>
      <c r="G18" s="197">
        <v>99.7</v>
      </c>
      <c r="H18" s="173">
        <v>99.8</v>
      </c>
      <c r="I18" s="173">
        <v>99.7</v>
      </c>
      <c r="J18" s="173">
        <v>99.4</v>
      </c>
      <c r="K18" s="197" t="s">
        <v>277</v>
      </c>
      <c r="L18" s="197">
        <v>-0.3</v>
      </c>
      <c r="M18" s="197">
        <v>0.1</v>
      </c>
      <c r="N18" s="173">
        <v>-0.1</v>
      </c>
      <c r="O18" s="173">
        <v>-0.3</v>
      </c>
    </row>
    <row r="19" spans="1:15" ht="21.75" customHeight="1">
      <c r="A19" s="320" t="s">
        <v>266</v>
      </c>
      <c r="B19" s="319"/>
      <c r="C19" s="319"/>
      <c r="D19" s="319"/>
      <c r="E19" s="174"/>
      <c r="F19" s="175">
        <v>100</v>
      </c>
      <c r="G19" s="175">
        <v>100.4</v>
      </c>
      <c r="H19" s="175">
        <v>100.7</v>
      </c>
      <c r="I19" s="175">
        <v>103.2</v>
      </c>
      <c r="J19" s="175">
        <v>103.4</v>
      </c>
      <c r="K19" s="175">
        <v>-0.8</v>
      </c>
      <c r="L19" s="175">
        <v>0.4</v>
      </c>
      <c r="M19" s="175">
        <v>0.3</v>
      </c>
      <c r="N19" s="175">
        <v>2.5</v>
      </c>
      <c r="O19" s="175">
        <v>0.2</v>
      </c>
    </row>
    <row r="20" spans="1:15" ht="15" customHeight="1">
      <c r="A20" s="202"/>
      <c r="B20" s="201"/>
      <c r="C20" s="201"/>
      <c r="D20" s="176" t="s">
        <v>286</v>
      </c>
      <c r="E20" s="174"/>
      <c r="F20" s="173">
        <v>100</v>
      </c>
      <c r="G20" s="173">
        <v>99.7</v>
      </c>
      <c r="H20" s="173">
        <v>100</v>
      </c>
      <c r="I20" s="173">
        <v>103.5</v>
      </c>
      <c r="J20" s="173">
        <v>104</v>
      </c>
      <c r="K20" s="173">
        <v>-0.5</v>
      </c>
      <c r="L20" s="173">
        <v>-0.3</v>
      </c>
      <c r="M20" s="173">
        <v>0.3</v>
      </c>
      <c r="N20" s="173">
        <v>3.5</v>
      </c>
      <c r="O20" s="173">
        <v>0.5</v>
      </c>
    </row>
    <row r="21" spans="1:15" ht="15" customHeight="1">
      <c r="A21" s="202"/>
      <c r="B21" s="201"/>
      <c r="C21" s="201"/>
      <c r="D21" s="176" t="s">
        <v>285</v>
      </c>
      <c r="E21" s="174"/>
      <c r="F21" s="173">
        <v>100</v>
      </c>
      <c r="G21" s="173">
        <v>103.7</v>
      </c>
      <c r="H21" s="173">
        <v>104.2</v>
      </c>
      <c r="I21" s="173">
        <v>102</v>
      </c>
      <c r="J21" s="173">
        <v>100.5</v>
      </c>
      <c r="K21" s="173">
        <v>-2.9</v>
      </c>
      <c r="L21" s="173">
        <v>3.7</v>
      </c>
      <c r="M21" s="173">
        <v>0.5</v>
      </c>
      <c r="N21" s="173">
        <v>-2.1</v>
      </c>
      <c r="O21" s="173">
        <v>-1.5</v>
      </c>
    </row>
    <row r="22" spans="1:15" ht="15" customHeight="1">
      <c r="C22" s="323" t="s">
        <v>265</v>
      </c>
      <c r="D22" s="323"/>
      <c r="E22" s="174"/>
      <c r="F22" s="173">
        <v>100</v>
      </c>
      <c r="G22" s="173">
        <v>99.1</v>
      </c>
      <c r="H22" s="173">
        <v>98.3</v>
      </c>
      <c r="I22" s="173">
        <v>104.2</v>
      </c>
      <c r="J22" s="173">
        <v>105.9</v>
      </c>
      <c r="K22" s="173">
        <v>-7</v>
      </c>
      <c r="L22" s="173">
        <v>-0.9</v>
      </c>
      <c r="M22" s="173">
        <v>-0.8</v>
      </c>
      <c r="N22" s="173">
        <v>6</v>
      </c>
      <c r="O22" s="173">
        <v>1.6</v>
      </c>
    </row>
    <row r="23" spans="1:15" ht="15" customHeight="1">
      <c r="C23" s="323" t="s">
        <v>264</v>
      </c>
      <c r="D23" s="323"/>
      <c r="E23" s="174"/>
      <c r="F23" s="173">
        <v>100</v>
      </c>
      <c r="G23" s="173">
        <v>103.9</v>
      </c>
      <c r="H23" s="173">
        <v>103.5</v>
      </c>
      <c r="I23" s="173">
        <v>104</v>
      </c>
      <c r="J23" s="173">
        <v>103.6</v>
      </c>
      <c r="K23" s="173">
        <v>0</v>
      </c>
      <c r="L23" s="173">
        <v>3.9</v>
      </c>
      <c r="M23" s="173">
        <v>-0.4</v>
      </c>
      <c r="N23" s="173">
        <v>0.5</v>
      </c>
      <c r="O23" s="173">
        <v>-0.4</v>
      </c>
    </row>
    <row r="24" spans="1:15" ht="15" customHeight="1">
      <c r="D24" s="176" t="s">
        <v>263</v>
      </c>
      <c r="E24" s="174"/>
      <c r="F24" s="173">
        <v>100</v>
      </c>
      <c r="G24" s="173">
        <v>104.3</v>
      </c>
      <c r="H24" s="173">
        <v>104.4</v>
      </c>
      <c r="I24" s="173">
        <v>103.7</v>
      </c>
      <c r="J24" s="173">
        <v>100.7</v>
      </c>
      <c r="K24" s="173">
        <v>0.3</v>
      </c>
      <c r="L24" s="173">
        <v>4.3</v>
      </c>
      <c r="M24" s="173">
        <v>0.1</v>
      </c>
      <c r="N24" s="173">
        <v>-0.7</v>
      </c>
      <c r="O24" s="173">
        <v>-2.9</v>
      </c>
    </row>
    <row r="25" spans="1:15" ht="15" customHeight="1">
      <c r="C25" s="323" t="s">
        <v>262</v>
      </c>
      <c r="D25" s="323"/>
      <c r="E25" s="174"/>
      <c r="F25" s="173">
        <v>100</v>
      </c>
      <c r="G25" s="173">
        <v>99.8</v>
      </c>
      <c r="H25" s="173">
        <v>100.7</v>
      </c>
      <c r="I25" s="173">
        <v>104.8</v>
      </c>
      <c r="J25" s="173">
        <v>102.4</v>
      </c>
      <c r="K25" s="173">
        <v>1</v>
      </c>
      <c r="L25" s="173">
        <v>-0.2</v>
      </c>
      <c r="M25" s="173">
        <v>0.9</v>
      </c>
      <c r="N25" s="173">
        <v>4.0999999999999996</v>
      </c>
      <c r="O25" s="173">
        <v>-2.2999999999999998</v>
      </c>
    </row>
    <row r="26" spans="1:15" ht="15" customHeight="1">
      <c r="C26" s="323" t="s">
        <v>261</v>
      </c>
      <c r="D26" s="323"/>
      <c r="E26" s="174"/>
      <c r="F26" s="173">
        <v>100</v>
      </c>
      <c r="G26" s="173">
        <v>98.7</v>
      </c>
      <c r="H26" s="173">
        <v>96.9</v>
      </c>
      <c r="I26" s="173">
        <v>103.6</v>
      </c>
      <c r="J26" s="173">
        <v>103.4</v>
      </c>
      <c r="K26" s="173">
        <v>2.7</v>
      </c>
      <c r="L26" s="173">
        <v>-1.3</v>
      </c>
      <c r="M26" s="173">
        <v>-1.8</v>
      </c>
      <c r="N26" s="173">
        <v>6.9</v>
      </c>
      <c r="O26" s="173">
        <v>-0.2</v>
      </c>
    </row>
    <row r="27" spans="1:15" ht="15" customHeight="1">
      <c r="C27" s="323" t="s">
        <v>260</v>
      </c>
      <c r="D27" s="323"/>
      <c r="E27" s="174"/>
      <c r="F27" s="173">
        <v>100</v>
      </c>
      <c r="G27" s="173">
        <v>102.6</v>
      </c>
      <c r="H27" s="173">
        <v>99.6</v>
      </c>
      <c r="I27" s="173">
        <v>100.2</v>
      </c>
      <c r="J27" s="173">
        <v>100.8</v>
      </c>
      <c r="K27" s="173">
        <v>-4.7</v>
      </c>
      <c r="L27" s="173">
        <v>2.6</v>
      </c>
      <c r="M27" s="173">
        <v>-2.9</v>
      </c>
      <c r="N27" s="173">
        <v>0.6</v>
      </c>
      <c r="O27" s="173">
        <v>0.6</v>
      </c>
    </row>
    <row r="28" spans="1:15" ht="15" customHeight="1">
      <c r="D28" s="176" t="s">
        <v>259</v>
      </c>
      <c r="E28" s="174"/>
      <c r="F28" s="173">
        <v>100</v>
      </c>
      <c r="G28" s="173">
        <v>103.9</v>
      </c>
      <c r="H28" s="173">
        <v>100.3</v>
      </c>
      <c r="I28" s="173">
        <v>100.9</v>
      </c>
      <c r="J28" s="173">
        <v>100.6</v>
      </c>
      <c r="K28" s="173">
        <v>-6.7</v>
      </c>
      <c r="L28" s="173">
        <v>3.9</v>
      </c>
      <c r="M28" s="173">
        <v>-3.5</v>
      </c>
      <c r="N28" s="173">
        <v>0.6</v>
      </c>
      <c r="O28" s="173">
        <v>-0.3</v>
      </c>
    </row>
    <row r="29" spans="1:15" ht="15" customHeight="1">
      <c r="C29" s="323" t="s">
        <v>258</v>
      </c>
      <c r="D29" s="323"/>
      <c r="E29" s="174"/>
      <c r="F29" s="173">
        <v>100</v>
      </c>
      <c r="G29" s="173">
        <v>102.2</v>
      </c>
      <c r="H29" s="173">
        <v>109.5</v>
      </c>
      <c r="I29" s="173">
        <v>100.6</v>
      </c>
      <c r="J29" s="173">
        <v>99.4</v>
      </c>
      <c r="K29" s="173">
        <v>-0.3</v>
      </c>
      <c r="L29" s="173">
        <v>2.2000000000000002</v>
      </c>
      <c r="M29" s="173">
        <v>7.1</v>
      </c>
      <c r="N29" s="173">
        <v>-8.1</v>
      </c>
      <c r="O29" s="173">
        <v>-1.2</v>
      </c>
    </row>
    <row r="30" spans="1:15" ht="15" customHeight="1">
      <c r="D30" s="176" t="s">
        <v>257</v>
      </c>
      <c r="E30" s="174"/>
      <c r="F30" s="173">
        <v>100</v>
      </c>
      <c r="G30" s="173">
        <v>102.5</v>
      </c>
      <c r="H30" s="173">
        <v>111.1</v>
      </c>
      <c r="I30" s="173">
        <v>101.6</v>
      </c>
      <c r="J30" s="173">
        <v>100</v>
      </c>
      <c r="K30" s="173">
        <v>-0.6</v>
      </c>
      <c r="L30" s="173">
        <v>2.5</v>
      </c>
      <c r="M30" s="173">
        <v>8.4</v>
      </c>
      <c r="N30" s="173">
        <v>-8.6</v>
      </c>
      <c r="O30" s="173">
        <v>-1.6</v>
      </c>
    </row>
    <row r="31" spans="1:15" ht="15" customHeight="1">
      <c r="C31" s="323" t="s">
        <v>256</v>
      </c>
      <c r="D31" s="323"/>
      <c r="E31" s="174"/>
      <c r="F31" s="173">
        <v>100</v>
      </c>
      <c r="G31" s="173">
        <v>97.7</v>
      </c>
      <c r="H31" s="173">
        <v>97.8</v>
      </c>
      <c r="I31" s="173">
        <v>98.6</v>
      </c>
      <c r="J31" s="173">
        <v>99.9</v>
      </c>
      <c r="K31" s="173">
        <v>-0.7</v>
      </c>
      <c r="L31" s="173">
        <v>-2.2999999999999998</v>
      </c>
      <c r="M31" s="173">
        <v>0.1</v>
      </c>
      <c r="N31" s="173">
        <v>0.8</v>
      </c>
      <c r="O31" s="173">
        <v>1.3</v>
      </c>
    </row>
    <row r="32" spans="1:15" ht="15" customHeight="1">
      <c r="C32" s="323" t="s">
        <v>255</v>
      </c>
      <c r="D32" s="323"/>
      <c r="E32" s="174"/>
      <c r="F32" s="173">
        <v>100</v>
      </c>
      <c r="G32" s="173">
        <v>100</v>
      </c>
      <c r="H32" s="173">
        <v>101.7</v>
      </c>
      <c r="I32" s="173">
        <v>107.8</v>
      </c>
      <c r="J32" s="173">
        <v>111.4</v>
      </c>
      <c r="K32" s="173">
        <v>0.1</v>
      </c>
      <c r="L32" s="173">
        <v>0</v>
      </c>
      <c r="M32" s="173">
        <v>1.7</v>
      </c>
      <c r="N32" s="173">
        <v>6</v>
      </c>
      <c r="O32" s="173">
        <v>3.3</v>
      </c>
    </row>
    <row r="33" spans="1:15" ht="15" customHeight="1">
      <c r="C33" s="323" t="s">
        <v>254</v>
      </c>
      <c r="D33" s="323"/>
      <c r="E33" s="174"/>
      <c r="F33" s="173">
        <v>100</v>
      </c>
      <c r="G33" s="173">
        <v>101</v>
      </c>
      <c r="H33" s="173">
        <v>102</v>
      </c>
      <c r="I33" s="173">
        <v>106.4</v>
      </c>
      <c r="J33" s="173">
        <v>104.7</v>
      </c>
      <c r="K33" s="173">
        <v>0.2</v>
      </c>
      <c r="L33" s="173">
        <v>1</v>
      </c>
      <c r="M33" s="173">
        <v>1</v>
      </c>
      <c r="N33" s="173">
        <v>4.3</v>
      </c>
      <c r="O33" s="173">
        <v>-1.6</v>
      </c>
    </row>
    <row r="34" spans="1:15" ht="15" customHeight="1">
      <c r="C34" s="323" t="s">
        <v>253</v>
      </c>
      <c r="D34" s="323"/>
      <c r="E34" s="174"/>
      <c r="F34" s="173">
        <v>100</v>
      </c>
      <c r="G34" s="173">
        <v>92.5</v>
      </c>
      <c r="H34" s="173">
        <v>91.1</v>
      </c>
      <c r="I34" s="173">
        <v>91.2</v>
      </c>
      <c r="J34" s="173">
        <v>89.6</v>
      </c>
      <c r="K34" s="173">
        <v>-2.1</v>
      </c>
      <c r="L34" s="173">
        <v>-7.5</v>
      </c>
      <c r="M34" s="173">
        <v>-1.5</v>
      </c>
      <c r="N34" s="173">
        <v>0.1</v>
      </c>
      <c r="O34" s="173">
        <v>-1.8</v>
      </c>
    </row>
    <row r="35" spans="1:15" ht="15" customHeight="1">
      <c r="C35" s="323" t="s">
        <v>252</v>
      </c>
      <c r="D35" s="323"/>
      <c r="E35" s="174"/>
      <c r="F35" s="173">
        <v>100</v>
      </c>
      <c r="G35" s="173">
        <v>99.3</v>
      </c>
      <c r="H35" s="173">
        <v>99.3</v>
      </c>
      <c r="I35" s="173">
        <v>100.6</v>
      </c>
      <c r="J35" s="173">
        <v>99.1</v>
      </c>
      <c r="K35" s="173">
        <v>0.9</v>
      </c>
      <c r="L35" s="173">
        <v>-0.7</v>
      </c>
      <c r="M35" s="173">
        <v>0</v>
      </c>
      <c r="N35" s="173">
        <v>1.3</v>
      </c>
      <c r="O35" s="173">
        <v>-1.5</v>
      </c>
    </row>
    <row r="36" spans="1:15" ht="15" customHeight="1">
      <c r="C36" s="323" t="s">
        <v>251</v>
      </c>
      <c r="D36" s="323"/>
      <c r="E36" s="174"/>
      <c r="F36" s="173">
        <v>100</v>
      </c>
      <c r="G36" s="173">
        <v>100.9</v>
      </c>
      <c r="H36" s="173">
        <v>102.1</v>
      </c>
      <c r="I36" s="173">
        <v>104.6</v>
      </c>
      <c r="J36" s="173">
        <v>105.7</v>
      </c>
      <c r="K36" s="173">
        <v>0.5</v>
      </c>
      <c r="L36" s="173">
        <v>0.9</v>
      </c>
      <c r="M36" s="173">
        <v>1.2</v>
      </c>
      <c r="N36" s="173">
        <v>2.4</v>
      </c>
      <c r="O36" s="173">
        <v>1.1000000000000001</v>
      </c>
    </row>
    <row r="37" spans="1:15" ht="21.75" customHeight="1">
      <c r="A37" s="320" t="s">
        <v>250</v>
      </c>
      <c r="B37" s="319"/>
      <c r="C37" s="319"/>
      <c r="D37" s="319"/>
      <c r="E37" s="174"/>
      <c r="F37" s="175">
        <v>100</v>
      </c>
      <c r="G37" s="175">
        <v>101.1</v>
      </c>
      <c r="H37" s="175">
        <v>101.6</v>
      </c>
      <c r="I37" s="175">
        <v>101.2</v>
      </c>
      <c r="J37" s="175">
        <v>101.9</v>
      </c>
      <c r="K37" s="175">
        <v>-0.6</v>
      </c>
      <c r="L37" s="175">
        <v>1.1000000000000001</v>
      </c>
      <c r="M37" s="175">
        <v>0.5</v>
      </c>
      <c r="N37" s="175">
        <v>-0.4</v>
      </c>
      <c r="O37" s="175">
        <v>0.7</v>
      </c>
    </row>
    <row r="38" spans="1:15" ht="14.25" customHeight="1">
      <c r="A38" s="202"/>
      <c r="B38" s="201"/>
      <c r="C38" s="201"/>
      <c r="D38" s="176" t="s">
        <v>284</v>
      </c>
      <c r="E38" s="174"/>
      <c r="F38" s="173">
        <v>100</v>
      </c>
      <c r="G38" s="173">
        <v>100.7</v>
      </c>
      <c r="H38" s="173">
        <v>100.8</v>
      </c>
      <c r="I38" s="173">
        <v>100.2</v>
      </c>
      <c r="J38" s="173">
        <v>100.4</v>
      </c>
      <c r="K38" s="173">
        <v>-0.2</v>
      </c>
      <c r="L38" s="173">
        <v>0.7</v>
      </c>
      <c r="M38" s="173">
        <v>0.1</v>
      </c>
      <c r="N38" s="173">
        <v>-0.6</v>
      </c>
      <c r="O38" s="173">
        <v>0.2</v>
      </c>
    </row>
    <row r="39" spans="1:15" ht="15" customHeight="1">
      <c r="C39" s="323" t="s">
        <v>249</v>
      </c>
      <c r="D39" s="323"/>
      <c r="E39" s="174"/>
      <c r="F39" s="173">
        <v>100</v>
      </c>
      <c r="G39" s="173">
        <v>101.2</v>
      </c>
      <c r="H39" s="173">
        <v>101.9</v>
      </c>
      <c r="I39" s="173">
        <v>101.7</v>
      </c>
      <c r="J39" s="173">
        <v>102.6</v>
      </c>
      <c r="K39" s="173">
        <v>-0.6</v>
      </c>
      <c r="L39" s="173">
        <v>1.2</v>
      </c>
      <c r="M39" s="173">
        <v>0.7</v>
      </c>
      <c r="N39" s="173">
        <v>-0.2</v>
      </c>
      <c r="O39" s="173">
        <v>0.9</v>
      </c>
    </row>
    <row r="40" spans="1:15" ht="15" customHeight="1">
      <c r="C40" s="176"/>
      <c r="D40" s="176" t="s">
        <v>283</v>
      </c>
      <c r="E40" s="174"/>
      <c r="F40" s="173">
        <v>100</v>
      </c>
      <c r="G40" s="173">
        <v>100.9</v>
      </c>
      <c r="H40" s="173">
        <v>101.8</v>
      </c>
      <c r="I40" s="173">
        <v>101.7</v>
      </c>
      <c r="J40" s="173">
        <v>102.4</v>
      </c>
      <c r="K40" s="173">
        <v>0.2</v>
      </c>
      <c r="L40" s="173">
        <v>0.9</v>
      </c>
      <c r="M40" s="173">
        <v>0.9</v>
      </c>
      <c r="N40" s="173">
        <v>-0.1</v>
      </c>
      <c r="O40" s="173">
        <v>0.7</v>
      </c>
    </row>
    <row r="41" spans="1:15" ht="15" customHeight="1">
      <c r="C41" s="323" t="s">
        <v>248</v>
      </c>
      <c r="D41" s="323"/>
      <c r="E41" s="174"/>
      <c r="F41" s="173">
        <v>100</v>
      </c>
      <c r="G41" s="173">
        <v>100.1</v>
      </c>
      <c r="H41" s="173">
        <v>98.6</v>
      </c>
      <c r="I41" s="173">
        <v>96.8</v>
      </c>
      <c r="J41" s="173">
        <v>96.3</v>
      </c>
      <c r="K41" s="173">
        <v>-0.8</v>
      </c>
      <c r="L41" s="173">
        <v>0.1</v>
      </c>
      <c r="M41" s="173">
        <v>-1.5</v>
      </c>
      <c r="N41" s="173">
        <v>-1.8</v>
      </c>
      <c r="O41" s="173">
        <v>-0.5</v>
      </c>
    </row>
    <row r="42" spans="1:15" ht="22.5" customHeight="1">
      <c r="A42" s="320" t="s">
        <v>247</v>
      </c>
      <c r="B42" s="319"/>
      <c r="C42" s="319"/>
      <c r="D42" s="319"/>
      <c r="E42" s="174"/>
      <c r="F42" s="175">
        <v>100</v>
      </c>
      <c r="G42" s="175">
        <v>102.6</v>
      </c>
      <c r="H42" s="175">
        <v>103.7</v>
      </c>
      <c r="I42" s="175">
        <v>108</v>
      </c>
      <c r="J42" s="175">
        <v>106.5</v>
      </c>
      <c r="K42" s="175">
        <v>-1.4</v>
      </c>
      <c r="L42" s="175">
        <v>2.6</v>
      </c>
      <c r="M42" s="175">
        <v>1.1000000000000001</v>
      </c>
      <c r="N42" s="175">
        <v>4.0999999999999996</v>
      </c>
      <c r="O42" s="175">
        <v>-1.4</v>
      </c>
    </row>
    <row r="43" spans="1:15" ht="15" customHeight="1">
      <c r="C43" s="323" t="s">
        <v>246</v>
      </c>
      <c r="D43" s="323"/>
      <c r="E43" s="174"/>
      <c r="F43" s="173">
        <v>100</v>
      </c>
      <c r="G43" s="173">
        <v>101.3</v>
      </c>
      <c r="H43" s="173">
        <v>102.4</v>
      </c>
      <c r="I43" s="173">
        <v>107.1</v>
      </c>
      <c r="J43" s="173">
        <v>108.3</v>
      </c>
      <c r="K43" s="173">
        <v>-3.9</v>
      </c>
      <c r="L43" s="173">
        <v>1.3</v>
      </c>
      <c r="M43" s="173">
        <v>1.1000000000000001</v>
      </c>
      <c r="N43" s="173">
        <v>4.5999999999999996</v>
      </c>
      <c r="O43" s="173">
        <v>1.1000000000000001</v>
      </c>
    </row>
    <row r="44" spans="1:15" ht="15" customHeight="1">
      <c r="C44" s="323" t="s">
        <v>245</v>
      </c>
      <c r="D44" s="323"/>
      <c r="E44" s="174"/>
      <c r="F44" s="173">
        <v>100</v>
      </c>
      <c r="G44" s="173">
        <v>103.9</v>
      </c>
      <c r="H44" s="173">
        <v>106.1</v>
      </c>
      <c r="I44" s="173">
        <v>109.6</v>
      </c>
      <c r="J44" s="173">
        <v>109.6</v>
      </c>
      <c r="K44" s="173">
        <v>-1</v>
      </c>
      <c r="L44" s="173">
        <v>3.9</v>
      </c>
      <c r="M44" s="173">
        <v>2.1</v>
      </c>
      <c r="N44" s="173">
        <v>3.3</v>
      </c>
      <c r="O44" s="173">
        <v>0</v>
      </c>
    </row>
    <row r="45" spans="1:15" ht="15" customHeight="1">
      <c r="C45" s="323" t="s">
        <v>244</v>
      </c>
      <c r="D45" s="323"/>
      <c r="E45" s="174"/>
      <c r="F45" s="173">
        <v>100</v>
      </c>
      <c r="G45" s="173">
        <v>126.3</v>
      </c>
      <c r="H45" s="173">
        <v>126</v>
      </c>
      <c r="I45" s="173">
        <v>160.69999999999999</v>
      </c>
      <c r="J45" s="173">
        <v>104.8</v>
      </c>
      <c r="K45" s="173">
        <v>21.8</v>
      </c>
      <c r="L45" s="173">
        <v>26.3</v>
      </c>
      <c r="M45" s="173">
        <v>-0.2</v>
      </c>
      <c r="N45" s="173">
        <v>27.5</v>
      </c>
      <c r="O45" s="173">
        <v>-34.799999999999997</v>
      </c>
    </row>
    <row r="46" spans="1:15" ht="15" customHeight="1">
      <c r="C46" s="323" t="s">
        <v>243</v>
      </c>
      <c r="D46" s="323"/>
      <c r="E46" s="174"/>
      <c r="F46" s="173">
        <v>100</v>
      </c>
      <c r="G46" s="173">
        <v>100</v>
      </c>
      <c r="H46" s="173">
        <v>100</v>
      </c>
      <c r="I46" s="173">
        <v>100</v>
      </c>
      <c r="J46" s="173">
        <v>100</v>
      </c>
      <c r="K46" s="173">
        <v>0</v>
      </c>
      <c r="L46" s="173">
        <v>0</v>
      </c>
      <c r="M46" s="173">
        <v>0</v>
      </c>
      <c r="N46" s="173">
        <v>0</v>
      </c>
      <c r="O46" s="173">
        <v>0</v>
      </c>
    </row>
    <row r="47" spans="1:15" ht="21.75" customHeight="1">
      <c r="A47" s="320" t="s">
        <v>242</v>
      </c>
      <c r="B47" s="319"/>
      <c r="C47" s="319"/>
      <c r="D47" s="319"/>
      <c r="E47" s="174"/>
      <c r="F47" s="175">
        <v>100</v>
      </c>
      <c r="G47" s="175">
        <v>97.2</v>
      </c>
      <c r="H47" s="175">
        <v>96.1</v>
      </c>
      <c r="I47" s="175">
        <v>96.2</v>
      </c>
      <c r="J47" s="175">
        <v>92.4</v>
      </c>
      <c r="K47" s="175">
        <v>-1.6</v>
      </c>
      <c r="L47" s="175">
        <v>-2.8</v>
      </c>
      <c r="M47" s="175">
        <v>-1.1000000000000001</v>
      </c>
      <c r="N47" s="175">
        <v>0.1</v>
      </c>
      <c r="O47" s="175">
        <v>-4</v>
      </c>
    </row>
    <row r="48" spans="1:15" ht="15" customHeight="1">
      <c r="C48" s="323" t="s">
        <v>241</v>
      </c>
      <c r="D48" s="323"/>
      <c r="E48" s="174"/>
      <c r="F48" s="173">
        <v>100</v>
      </c>
      <c r="G48" s="173">
        <v>93.5</v>
      </c>
      <c r="H48" s="173">
        <v>87.9</v>
      </c>
      <c r="I48" s="173">
        <v>87.4</v>
      </c>
      <c r="J48" s="173">
        <v>79.400000000000006</v>
      </c>
      <c r="K48" s="173">
        <v>-3.1</v>
      </c>
      <c r="L48" s="173">
        <v>-6.5</v>
      </c>
      <c r="M48" s="173">
        <v>-6</v>
      </c>
      <c r="N48" s="173">
        <v>-0.6</v>
      </c>
      <c r="O48" s="173">
        <v>-9.1999999999999993</v>
      </c>
    </row>
    <row r="49" spans="1:15" ht="15" customHeight="1">
      <c r="C49" s="323" t="s">
        <v>240</v>
      </c>
      <c r="D49" s="323"/>
      <c r="E49" s="174"/>
      <c r="F49" s="173">
        <v>100</v>
      </c>
      <c r="G49" s="173">
        <v>98.2</v>
      </c>
      <c r="H49" s="173">
        <v>94.1</v>
      </c>
      <c r="I49" s="173">
        <v>91</v>
      </c>
      <c r="J49" s="173">
        <v>84.1</v>
      </c>
      <c r="K49" s="173">
        <v>-4</v>
      </c>
      <c r="L49" s="173">
        <v>-1.8</v>
      </c>
      <c r="M49" s="173">
        <v>-4.2</v>
      </c>
      <c r="N49" s="173">
        <v>-3.3</v>
      </c>
      <c r="O49" s="173">
        <v>-7.6</v>
      </c>
    </row>
    <row r="50" spans="1:15" ht="15" customHeight="1">
      <c r="C50" s="323" t="s">
        <v>239</v>
      </c>
      <c r="D50" s="323"/>
      <c r="E50" s="174"/>
      <c r="F50" s="173">
        <v>100</v>
      </c>
      <c r="G50" s="173">
        <v>102.8</v>
      </c>
      <c r="H50" s="173">
        <v>105.1</v>
      </c>
      <c r="I50" s="173">
        <v>100.5</v>
      </c>
      <c r="J50" s="173">
        <v>100.8</v>
      </c>
      <c r="K50" s="173">
        <v>-1.1000000000000001</v>
      </c>
      <c r="L50" s="173">
        <v>2.8</v>
      </c>
      <c r="M50" s="173">
        <v>2.2000000000000002</v>
      </c>
      <c r="N50" s="173">
        <v>-4.4000000000000004</v>
      </c>
      <c r="O50" s="173">
        <v>0.3</v>
      </c>
    </row>
    <row r="51" spans="1:15" ht="15" customHeight="1">
      <c r="C51" s="323" t="s">
        <v>238</v>
      </c>
      <c r="D51" s="323"/>
      <c r="E51" s="174"/>
      <c r="F51" s="173">
        <v>100</v>
      </c>
      <c r="G51" s="173">
        <v>100.3</v>
      </c>
      <c r="H51" s="173">
        <v>104.1</v>
      </c>
      <c r="I51" s="173">
        <v>106.2</v>
      </c>
      <c r="J51" s="173">
        <v>103.3</v>
      </c>
      <c r="K51" s="173">
        <v>1.1000000000000001</v>
      </c>
      <c r="L51" s="173">
        <v>0.3</v>
      </c>
      <c r="M51" s="173">
        <v>3.8</v>
      </c>
      <c r="N51" s="173">
        <v>2</v>
      </c>
      <c r="O51" s="173">
        <v>-2.7</v>
      </c>
    </row>
    <row r="52" spans="1:15" ht="15" customHeight="1">
      <c r="C52" s="323" t="s">
        <v>237</v>
      </c>
      <c r="D52" s="323"/>
      <c r="E52" s="174"/>
      <c r="F52" s="173">
        <v>100</v>
      </c>
      <c r="G52" s="173">
        <v>96.4</v>
      </c>
      <c r="H52" s="173">
        <v>97.4</v>
      </c>
      <c r="I52" s="173">
        <v>99.6</v>
      </c>
      <c r="J52" s="173">
        <v>101.2</v>
      </c>
      <c r="K52" s="173">
        <v>-1.8</v>
      </c>
      <c r="L52" s="173">
        <v>-3.6</v>
      </c>
      <c r="M52" s="173">
        <v>1</v>
      </c>
      <c r="N52" s="173">
        <v>2.2999999999999998</v>
      </c>
      <c r="O52" s="173">
        <v>1.6</v>
      </c>
    </row>
    <row r="53" spans="1:15" ht="15" customHeight="1">
      <c r="C53" s="323" t="s">
        <v>236</v>
      </c>
      <c r="D53" s="323"/>
      <c r="E53" s="174"/>
      <c r="F53" s="173">
        <v>100</v>
      </c>
      <c r="G53" s="173">
        <v>100</v>
      </c>
      <c r="H53" s="173">
        <v>98.6</v>
      </c>
      <c r="I53" s="173">
        <v>97.3</v>
      </c>
      <c r="J53" s="173">
        <v>93.5</v>
      </c>
      <c r="K53" s="173">
        <v>0</v>
      </c>
      <c r="L53" s="173">
        <v>0</v>
      </c>
      <c r="M53" s="173">
        <v>-1.4</v>
      </c>
      <c r="N53" s="173">
        <v>-1.3</v>
      </c>
      <c r="O53" s="173">
        <v>-3.9</v>
      </c>
    </row>
    <row r="54" spans="1:15" ht="6" customHeight="1">
      <c r="A54" s="172"/>
      <c r="B54" s="172"/>
      <c r="C54" s="200"/>
      <c r="D54" s="200"/>
      <c r="E54" s="171"/>
      <c r="F54" s="170"/>
      <c r="G54" s="170"/>
      <c r="H54" s="170"/>
      <c r="I54" s="170"/>
      <c r="J54" s="170"/>
      <c r="K54" s="170"/>
      <c r="L54" s="170"/>
      <c r="M54" s="170"/>
      <c r="N54" s="170"/>
      <c r="O54" s="170"/>
    </row>
    <row r="55" spans="1:15">
      <c r="A55" s="199" t="s">
        <v>165</v>
      </c>
      <c r="B55" s="199"/>
      <c r="C55" s="199"/>
      <c r="D55" s="199"/>
      <c r="E55" s="199"/>
      <c r="F55" s="198"/>
      <c r="G55" s="198"/>
      <c r="H55" s="198"/>
      <c r="I55" s="198"/>
      <c r="J55" s="198"/>
      <c r="K55" s="198"/>
      <c r="L55" s="198"/>
      <c r="M55" s="198"/>
      <c r="N55" s="198"/>
      <c r="O55" s="198"/>
    </row>
    <row r="56" spans="1:15" ht="13.5" customHeight="1">
      <c r="F56" s="169"/>
      <c r="G56" s="169"/>
      <c r="H56" s="169"/>
      <c r="I56" s="169"/>
      <c r="J56" s="169"/>
      <c r="K56" s="169"/>
      <c r="L56" s="169"/>
      <c r="M56" s="169"/>
      <c r="N56" s="169"/>
      <c r="O56" s="169"/>
    </row>
    <row r="57" spans="1:15" ht="13.5">
      <c r="C57" s="189" t="s">
        <v>158</v>
      </c>
      <c r="F57" s="169"/>
      <c r="G57" s="169"/>
      <c r="H57" s="188"/>
      <c r="I57" s="169"/>
      <c r="J57" s="169"/>
      <c r="K57" s="169"/>
      <c r="L57" s="169"/>
      <c r="M57" s="169"/>
      <c r="N57" s="169"/>
      <c r="O57" s="169"/>
    </row>
    <row r="58" spans="1:15" ht="8.25" customHeight="1">
      <c r="F58" s="169"/>
      <c r="G58" s="169"/>
      <c r="H58" s="169"/>
      <c r="I58" s="169"/>
      <c r="J58" s="169"/>
      <c r="K58" s="169"/>
      <c r="L58" s="169"/>
      <c r="M58" s="169"/>
      <c r="N58" s="169"/>
      <c r="O58" s="169"/>
    </row>
    <row r="59" spans="1:15">
      <c r="D59" s="178" t="s">
        <v>66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>
      <c r="D60" s="178" t="s">
        <v>235</v>
      </c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D61" s="178" t="s">
        <v>234</v>
      </c>
      <c r="E61" s="178"/>
      <c r="F61" s="187"/>
      <c r="G61" s="187"/>
      <c r="H61" s="187"/>
      <c r="I61" s="187"/>
      <c r="J61" s="187"/>
      <c r="K61" s="187"/>
      <c r="L61" s="187"/>
      <c r="M61" s="187"/>
      <c r="N61" s="187"/>
      <c r="O61" s="169"/>
    </row>
    <row r="62" spans="1:15" ht="10.5" customHeight="1">
      <c r="D62" s="178" t="s">
        <v>233</v>
      </c>
      <c r="E62" s="178"/>
      <c r="F62" s="187"/>
      <c r="G62" s="187"/>
      <c r="H62" s="187"/>
      <c r="I62" s="187"/>
      <c r="J62" s="187"/>
      <c r="K62" s="187"/>
      <c r="L62" s="187"/>
      <c r="M62" s="187"/>
      <c r="N62" s="187"/>
      <c r="O62" s="169"/>
    </row>
    <row r="63" spans="1:15">
      <c r="F63" s="169"/>
      <c r="G63" s="169"/>
      <c r="H63" s="169"/>
      <c r="I63" s="169"/>
      <c r="J63" s="169"/>
      <c r="K63" s="169"/>
      <c r="L63" s="169"/>
      <c r="M63" s="169"/>
      <c r="N63" s="169"/>
      <c r="O63" s="169"/>
    </row>
    <row r="64" spans="1:15" ht="1.5" customHeight="1">
      <c r="F64" s="169"/>
      <c r="G64" s="169"/>
      <c r="H64" s="169"/>
      <c r="I64" s="169"/>
      <c r="J64" s="169"/>
      <c r="K64" s="169"/>
      <c r="L64" s="169"/>
      <c r="M64" s="169"/>
      <c r="N64" s="169"/>
      <c r="O64" s="169"/>
    </row>
    <row r="65" spans="1:15">
      <c r="A65" s="330" t="s">
        <v>177</v>
      </c>
      <c r="B65" s="330"/>
      <c r="C65" s="330"/>
      <c r="D65" s="330"/>
      <c r="E65" s="331"/>
      <c r="F65" s="336" t="s">
        <v>232</v>
      </c>
      <c r="G65" s="336"/>
      <c r="H65" s="336"/>
      <c r="I65" s="336"/>
      <c r="J65" s="337"/>
      <c r="K65" s="336" t="s">
        <v>275</v>
      </c>
      <c r="L65" s="336"/>
      <c r="M65" s="336"/>
      <c r="N65" s="336"/>
      <c r="O65" s="141" t="s">
        <v>6</v>
      </c>
    </row>
    <row r="66" spans="1:15">
      <c r="A66" s="332"/>
      <c r="B66" s="332"/>
      <c r="C66" s="332"/>
      <c r="D66" s="332"/>
      <c r="E66" s="333"/>
      <c r="F66" s="186" t="str">
        <f t="shared" ref="F66:O66" si="0">F11</f>
        <v>平成17年</v>
      </c>
      <c r="G66" s="186" t="str">
        <f t="shared" si="0"/>
        <v>平成18年</v>
      </c>
      <c r="H66" s="186" t="str">
        <f t="shared" si="0"/>
        <v>平成19年</v>
      </c>
      <c r="I66" s="186" t="str">
        <f t="shared" si="0"/>
        <v>平成20年</v>
      </c>
      <c r="J66" s="186" t="str">
        <f t="shared" si="0"/>
        <v>平成21年</v>
      </c>
      <c r="K66" s="186" t="str">
        <f t="shared" si="0"/>
        <v>平成17年</v>
      </c>
      <c r="L66" s="186" t="str">
        <f t="shared" si="0"/>
        <v>平成18年</v>
      </c>
      <c r="M66" s="186" t="str">
        <f t="shared" si="0"/>
        <v>平成19年</v>
      </c>
      <c r="N66" s="186" t="str">
        <f t="shared" si="0"/>
        <v>平成20年</v>
      </c>
      <c r="O66" s="184" t="str">
        <f t="shared" si="0"/>
        <v>平成21年</v>
      </c>
    </row>
    <row r="67" spans="1:15">
      <c r="A67" s="334"/>
      <c r="B67" s="334"/>
      <c r="C67" s="334"/>
      <c r="D67" s="334"/>
      <c r="E67" s="335"/>
      <c r="F67" s="164" t="s">
        <v>171</v>
      </c>
      <c r="G67" s="164" t="s">
        <v>171</v>
      </c>
      <c r="H67" s="164" t="s">
        <v>171</v>
      </c>
      <c r="I67" s="164" t="s">
        <v>171</v>
      </c>
      <c r="J67" s="164" t="s">
        <v>171</v>
      </c>
      <c r="K67" s="164" t="s">
        <v>171</v>
      </c>
      <c r="L67" s="164" t="s">
        <v>171</v>
      </c>
      <c r="M67" s="164" t="s">
        <v>171</v>
      </c>
      <c r="N67" s="164" t="s">
        <v>171</v>
      </c>
      <c r="O67" s="163" t="s">
        <v>171</v>
      </c>
    </row>
    <row r="68" spans="1:15" ht="2.25" customHeight="1">
      <c r="E68" s="174"/>
      <c r="F68" s="179"/>
      <c r="G68" s="179"/>
      <c r="H68" s="179"/>
      <c r="I68" s="179"/>
      <c r="J68" s="173"/>
      <c r="K68" s="179"/>
      <c r="L68" s="179"/>
      <c r="M68" s="179"/>
      <c r="N68" s="179"/>
      <c r="O68" s="179"/>
    </row>
    <row r="69" spans="1:15" ht="16.5" customHeight="1">
      <c r="A69" s="320" t="s">
        <v>228</v>
      </c>
      <c r="B69" s="319"/>
      <c r="C69" s="319"/>
      <c r="D69" s="319"/>
      <c r="E69" s="174"/>
      <c r="F69" s="175">
        <v>100</v>
      </c>
      <c r="G69" s="175">
        <v>99.4</v>
      </c>
      <c r="H69" s="175">
        <v>101.7</v>
      </c>
      <c r="I69" s="175">
        <v>100.7</v>
      </c>
      <c r="J69" s="175">
        <v>102.3</v>
      </c>
      <c r="K69" s="175">
        <v>-0.8</v>
      </c>
      <c r="L69" s="175">
        <v>-0.6</v>
      </c>
      <c r="M69" s="175">
        <v>2.2999999999999998</v>
      </c>
      <c r="N69" s="175">
        <v>-1</v>
      </c>
      <c r="O69" s="175">
        <v>1.6</v>
      </c>
    </row>
    <row r="70" spans="1:15" ht="15" customHeight="1">
      <c r="B70" s="323" t="s">
        <v>227</v>
      </c>
      <c r="C70" s="323"/>
      <c r="D70" s="323"/>
      <c r="E70" s="174"/>
      <c r="F70" s="173">
        <v>100</v>
      </c>
      <c r="G70" s="173">
        <v>100</v>
      </c>
      <c r="H70" s="173">
        <v>104.2</v>
      </c>
      <c r="I70" s="173">
        <v>103</v>
      </c>
      <c r="J70" s="173">
        <v>104.8</v>
      </c>
      <c r="K70" s="173">
        <v>-3.2</v>
      </c>
      <c r="L70" s="173">
        <v>0</v>
      </c>
      <c r="M70" s="173">
        <v>4.2</v>
      </c>
      <c r="N70" s="173">
        <v>-1.2</v>
      </c>
      <c r="O70" s="173">
        <v>1.7</v>
      </c>
    </row>
    <row r="71" spans="1:15" ht="15" customHeight="1">
      <c r="C71" s="323" t="s">
        <v>226</v>
      </c>
      <c r="D71" s="323"/>
      <c r="E71" s="174"/>
      <c r="F71" s="173">
        <v>100</v>
      </c>
      <c r="G71" s="173">
        <v>99.8</v>
      </c>
      <c r="H71" s="173">
        <v>99.8</v>
      </c>
      <c r="I71" s="173">
        <v>99.8</v>
      </c>
      <c r="J71" s="173">
        <v>99.8</v>
      </c>
      <c r="K71" s="173">
        <v>0.1</v>
      </c>
      <c r="L71" s="173">
        <v>-0.2</v>
      </c>
      <c r="M71" s="173">
        <v>0</v>
      </c>
      <c r="N71" s="173">
        <v>0</v>
      </c>
      <c r="O71" s="173">
        <v>0</v>
      </c>
    </row>
    <row r="72" spans="1:15" ht="15" customHeight="1">
      <c r="C72" s="323" t="s">
        <v>225</v>
      </c>
      <c r="D72" s="323"/>
      <c r="E72" s="174"/>
      <c r="F72" s="173">
        <v>100</v>
      </c>
      <c r="G72" s="173">
        <v>100</v>
      </c>
      <c r="H72" s="173">
        <v>104.7</v>
      </c>
      <c r="I72" s="173">
        <v>103.5</v>
      </c>
      <c r="J72" s="173">
        <v>105.4</v>
      </c>
      <c r="K72" s="173">
        <v>-3.5</v>
      </c>
      <c r="L72" s="173">
        <v>0</v>
      </c>
      <c r="M72" s="173">
        <v>4.7</v>
      </c>
      <c r="N72" s="173">
        <v>-1.1000000000000001</v>
      </c>
      <c r="O72" s="173">
        <v>1.8</v>
      </c>
    </row>
    <row r="73" spans="1:15" ht="15" customHeight="1">
      <c r="B73" s="323" t="s">
        <v>273</v>
      </c>
      <c r="C73" s="323"/>
      <c r="D73" s="323"/>
      <c r="E73" s="174"/>
      <c r="F73" s="173">
        <v>100</v>
      </c>
      <c r="G73" s="173">
        <v>99.1</v>
      </c>
      <c r="H73" s="173">
        <v>98.2</v>
      </c>
      <c r="I73" s="173">
        <v>97</v>
      </c>
      <c r="J73" s="173">
        <v>99.9</v>
      </c>
      <c r="K73" s="173">
        <v>2.9</v>
      </c>
      <c r="L73" s="173">
        <v>-0.9</v>
      </c>
      <c r="M73" s="173">
        <v>-0.9</v>
      </c>
      <c r="N73" s="173">
        <v>-1.2</v>
      </c>
      <c r="O73" s="173">
        <v>3</v>
      </c>
    </row>
    <row r="74" spans="1:15" ht="15" customHeight="1">
      <c r="C74" s="323" t="s">
        <v>223</v>
      </c>
      <c r="D74" s="323"/>
      <c r="E74" s="174"/>
      <c r="F74" s="173">
        <v>100</v>
      </c>
      <c r="G74" s="173">
        <v>98.5</v>
      </c>
      <c r="H74" s="173">
        <v>97</v>
      </c>
      <c r="I74" s="173">
        <v>95.5</v>
      </c>
      <c r="J74" s="173">
        <v>99.8</v>
      </c>
      <c r="K74" s="173">
        <v>4.2</v>
      </c>
      <c r="L74" s="173">
        <v>-1.5</v>
      </c>
      <c r="M74" s="173">
        <v>-1.5</v>
      </c>
      <c r="N74" s="173">
        <v>-1.5</v>
      </c>
      <c r="O74" s="173">
        <v>4.5</v>
      </c>
    </row>
    <row r="75" spans="1:15" ht="15" customHeight="1">
      <c r="C75" s="323" t="s">
        <v>222</v>
      </c>
      <c r="D75" s="323"/>
      <c r="E75" s="174"/>
      <c r="F75" s="173">
        <v>100</v>
      </c>
      <c r="G75" s="173">
        <v>100.4</v>
      </c>
      <c r="H75" s="173">
        <v>101.2</v>
      </c>
      <c r="I75" s="173">
        <v>100.7</v>
      </c>
      <c r="J75" s="173">
        <v>100.4</v>
      </c>
      <c r="K75" s="173">
        <v>-0.6</v>
      </c>
      <c r="L75" s="173">
        <v>0.4</v>
      </c>
      <c r="M75" s="173">
        <v>0.8</v>
      </c>
      <c r="N75" s="173">
        <v>-0.5</v>
      </c>
      <c r="O75" s="173">
        <v>-0.3</v>
      </c>
    </row>
    <row r="76" spans="1:15" ht="15" customHeight="1">
      <c r="B76" s="323" t="s">
        <v>221</v>
      </c>
      <c r="C76" s="323"/>
      <c r="D76" s="323"/>
      <c r="E76" s="174"/>
      <c r="F76" s="173">
        <v>100</v>
      </c>
      <c r="G76" s="173">
        <v>98.1</v>
      </c>
      <c r="H76" s="173">
        <v>103.2</v>
      </c>
      <c r="I76" s="173">
        <v>102.6</v>
      </c>
      <c r="J76" s="173">
        <v>101.2</v>
      </c>
      <c r="K76" s="173">
        <v>-1</v>
      </c>
      <c r="L76" s="173">
        <v>-1.9</v>
      </c>
      <c r="M76" s="173">
        <v>5.2</v>
      </c>
      <c r="N76" s="173">
        <v>-0.6</v>
      </c>
      <c r="O76" s="173">
        <v>-1.4</v>
      </c>
    </row>
    <row r="77" spans="1:15" ht="15" customHeight="1">
      <c r="B77" s="323" t="s">
        <v>220</v>
      </c>
      <c r="C77" s="323"/>
      <c r="D77" s="323"/>
      <c r="E77" s="174"/>
      <c r="F77" s="173">
        <v>100</v>
      </c>
      <c r="G77" s="173">
        <v>98.4</v>
      </c>
      <c r="H77" s="173">
        <v>100.1</v>
      </c>
      <c r="I77" s="173">
        <v>98.2</v>
      </c>
      <c r="J77" s="173">
        <v>97.1</v>
      </c>
      <c r="K77" s="173">
        <v>-1.4</v>
      </c>
      <c r="L77" s="173">
        <v>-1.6</v>
      </c>
      <c r="M77" s="173">
        <v>1.7</v>
      </c>
      <c r="N77" s="173">
        <v>-1.9</v>
      </c>
      <c r="O77" s="173">
        <v>-1.1000000000000001</v>
      </c>
    </row>
    <row r="78" spans="1:15" ht="15" customHeight="1">
      <c r="B78" s="323" t="s">
        <v>219</v>
      </c>
      <c r="C78" s="323"/>
      <c r="D78" s="323"/>
      <c r="E78" s="174"/>
      <c r="F78" s="173">
        <v>100</v>
      </c>
      <c r="G78" s="173">
        <v>100.5</v>
      </c>
      <c r="H78" s="173">
        <v>101.2</v>
      </c>
      <c r="I78" s="173">
        <v>103.9</v>
      </c>
      <c r="J78" s="173">
        <v>105.8</v>
      </c>
      <c r="K78" s="173">
        <v>0.1</v>
      </c>
      <c r="L78" s="173">
        <v>0.5</v>
      </c>
      <c r="M78" s="173">
        <v>0.7</v>
      </c>
      <c r="N78" s="173">
        <v>2.7</v>
      </c>
      <c r="O78" s="173">
        <v>1.8</v>
      </c>
    </row>
    <row r="79" spans="1:15" ht="23.25" customHeight="1">
      <c r="A79" s="320" t="s">
        <v>218</v>
      </c>
      <c r="B79" s="319"/>
      <c r="C79" s="319"/>
      <c r="D79" s="319"/>
      <c r="E79" s="174"/>
      <c r="F79" s="175">
        <v>100</v>
      </c>
      <c r="G79" s="175">
        <v>99.4</v>
      </c>
      <c r="H79" s="175">
        <v>100.3</v>
      </c>
      <c r="I79" s="175">
        <v>99.4</v>
      </c>
      <c r="J79" s="175">
        <v>98.7</v>
      </c>
      <c r="K79" s="175">
        <v>-1.1000000000000001</v>
      </c>
      <c r="L79" s="175">
        <v>-0.6</v>
      </c>
      <c r="M79" s="175">
        <v>0.9</v>
      </c>
      <c r="N79" s="175">
        <v>-0.9</v>
      </c>
      <c r="O79" s="175">
        <v>-0.7</v>
      </c>
    </row>
    <row r="80" spans="1:15" ht="15" customHeight="1">
      <c r="B80" s="323" t="s">
        <v>217</v>
      </c>
      <c r="C80" s="323"/>
      <c r="D80" s="323"/>
      <c r="E80" s="174"/>
      <c r="F80" s="173">
        <v>100</v>
      </c>
      <c r="G80" s="173">
        <v>99.4</v>
      </c>
      <c r="H80" s="173">
        <v>99</v>
      </c>
      <c r="I80" s="173">
        <v>96.3</v>
      </c>
      <c r="J80" s="173">
        <v>94.5</v>
      </c>
      <c r="K80" s="173">
        <v>-1.7</v>
      </c>
      <c r="L80" s="173">
        <v>-0.6</v>
      </c>
      <c r="M80" s="173">
        <v>-0.4</v>
      </c>
      <c r="N80" s="173">
        <v>-2.7</v>
      </c>
      <c r="O80" s="173">
        <v>-1.9</v>
      </c>
    </row>
    <row r="81" spans="1:15" ht="15" customHeight="1">
      <c r="B81" s="323" t="s">
        <v>216</v>
      </c>
      <c r="C81" s="323"/>
      <c r="D81" s="323"/>
      <c r="E81" s="174"/>
      <c r="F81" s="173">
        <v>100</v>
      </c>
      <c r="G81" s="173">
        <v>99.7</v>
      </c>
      <c r="H81" s="173">
        <v>100.4</v>
      </c>
      <c r="I81" s="173">
        <v>98.7</v>
      </c>
      <c r="J81" s="173">
        <v>94.7</v>
      </c>
      <c r="K81" s="173">
        <v>-2.2999999999999998</v>
      </c>
      <c r="L81" s="173">
        <v>-0.3</v>
      </c>
      <c r="M81" s="173">
        <v>0.7</v>
      </c>
      <c r="N81" s="173">
        <v>-1.7</v>
      </c>
      <c r="O81" s="173">
        <v>-4.0999999999999996</v>
      </c>
    </row>
    <row r="82" spans="1:15" ht="15" customHeight="1">
      <c r="B82" s="323" t="s">
        <v>215</v>
      </c>
      <c r="C82" s="323"/>
      <c r="D82" s="323"/>
      <c r="E82" s="174"/>
      <c r="F82" s="173">
        <v>100</v>
      </c>
      <c r="G82" s="173">
        <v>99.4</v>
      </c>
      <c r="H82" s="173">
        <v>100.9</v>
      </c>
      <c r="I82" s="173">
        <v>101</v>
      </c>
      <c r="J82" s="173">
        <v>101.9</v>
      </c>
      <c r="K82" s="173">
        <v>-0.4</v>
      </c>
      <c r="L82" s="173">
        <v>-0.6</v>
      </c>
      <c r="M82" s="173">
        <v>1.5</v>
      </c>
      <c r="N82" s="173">
        <v>0.1</v>
      </c>
      <c r="O82" s="173">
        <v>0.9</v>
      </c>
    </row>
    <row r="83" spans="1:15" ht="23.25" customHeight="1">
      <c r="A83" s="320" t="s">
        <v>214</v>
      </c>
      <c r="B83" s="319"/>
      <c r="C83" s="319"/>
      <c r="D83" s="319"/>
      <c r="E83" s="174"/>
      <c r="F83" s="175">
        <v>100</v>
      </c>
      <c r="G83" s="175">
        <v>100.2</v>
      </c>
      <c r="H83" s="175">
        <v>99.8</v>
      </c>
      <c r="I83" s="175">
        <v>101.6</v>
      </c>
      <c r="J83" s="175">
        <v>97.3</v>
      </c>
      <c r="K83" s="175">
        <v>-0.1</v>
      </c>
      <c r="L83" s="175">
        <v>0.2</v>
      </c>
      <c r="M83" s="175">
        <v>-0.4</v>
      </c>
      <c r="N83" s="175">
        <v>1.8</v>
      </c>
      <c r="O83" s="175">
        <v>-4.2</v>
      </c>
    </row>
    <row r="84" spans="1:15" ht="15" customHeight="1">
      <c r="C84" s="323" t="s">
        <v>213</v>
      </c>
      <c r="D84" s="323"/>
      <c r="E84" s="174"/>
      <c r="F84" s="173">
        <v>100</v>
      </c>
      <c r="G84" s="173">
        <v>99.7</v>
      </c>
      <c r="H84" s="173">
        <v>99.9</v>
      </c>
      <c r="I84" s="173">
        <v>101.1</v>
      </c>
      <c r="J84" s="173">
        <v>100.1</v>
      </c>
      <c r="K84" s="173">
        <v>0.2</v>
      </c>
      <c r="L84" s="173">
        <v>-0.3</v>
      </c>
      <c r="M84" s="173">
        <v>0.2</v>
      </c>
      <c r="N84" s="173">
        <v>1.2</v>
      </c>
      <c r="O84" s="173">
        <v>-1</v>
      </c>
    </row>
    <row r="85" spans="1:15" ht="15" customHeight="1">
      <c r="C85" s="323" t="s">
        <v>212</v>
      </c>
      <c r="D85" s="323"/>
      <c r="E85" s="174"/>
      <c r="F85" s="173">
        <v>100</v>
      </c>
      <c r="G85" s="173">
        <v>102.2</v>
      </c>
      <c r="H85" s="173">
        <v>102.3</v>
      </c>
      <c r="I85" s="173">
        <v>105.2</v>
      </c>
      <c r="J85" s="173">
        <v>97.8</v>
      </c>
      <c r="K85" s="173">
        <v>2.1</v>
      </c>
      <c r="L85" s="173">
        <v>2.2000000000000002</v>
      </c>
      <c r="M85" s="173">
        <v>0.1</v>
      </c>
      <c r="N85" s="173">
        <v>2.8</v>
      </c>
      <c r="O85" s="173">
        <v>-7</v>
      </c>
    </row>
    <row r="86" spans="1:15" ht="15" customHeight="1">
      <c r="C86" s="323" t="s">
        <v>211</v>
      </c>
      <c r="D86" s="323"/>
      <c r="E86" s="174"/>
      <c r="F86" s="173">
        <v>100</v>
      </c>
      <c r="G86" s="173">
        <v>96.3</v>
      </c>
      <c r="H86" s="173">
        <v>94.4</v>
      </c>
      <c r="I86" s="173">
        <v>94.6</v>
      </c>
      <c r="J86" s="173">
        <v>94.5</v>
      </c>
      <c r="K86" s="173">
        <v>-7.2</v>
      </c>
      <c r="L86" s="173">
        <v>-3.7</v>
      </c>
      <c r="M86" s="173">
        <v>-2</v>
      </c>
      <c r="N86" s="173">
        <v>0.2</v>
      </c>
      <c r="O86" s="173">
        <v>-0.1</v>
      </c>
    </row>
    <row r="87" spans="1:15" ht="23.25" customHeight="1">
      <c r="A87" s="320" t="s">
        <v>210</v>
      </c>
      <c r="B87" s="319"/>
      <c r="C87" s="319"/>
      <c r="D87" s="319"/>
      <c r="E87" s="174"/>
      <c r="F87" s="175">
        <v>100</v>
      </c>
      <c r="G87" s="175">
        <v>101.1</v>
      </c>
      <c r="H87" s="175">
        <v>102.1</v>
      </c>
      <c r="I87" s="175">
        <v>102.7</v>
      </c>
      <c r="J87" s="175">
        <v>103.4</v>
      </c>
      <c r="K87" s="175">
        <v>0.5</v>
      </c>
      <c r="L87" s="175">
        <v>1.1000000000000001</v>
      </c>
      <c r="M87" s="175">
        <v>1</v>
      </c>
      <c r="N87" s="175">
        <v>0.6</v>
      </c>
      <c r="O87" s="175">
        <v>0.7</v>
      </c>
    </row>
    <row r="88" spans="1:15" ht="15" customHeight="1">
      <c r="C88" s="323" t="s">
        <v>209</v>
      </c>
      <c r="D88" s="323"/>
      <c r="E88" s="174"/>
      <c r="F88" s="173">
        <v>100</v>
      </c>
      <c r="G88" s="173">
        <v>101.3</v>
      </c>
      <c r="H88" s="173">
        <v>102.4</v>
      </c>
      <c r="I88" s="173">
        <v>103.2</v>
      </c>
      <c r="J88" s="173">
        <v>103.9</v>
      </c>
      <c r="K88" s="173">
        <v>0.9</v>
      </c>
      <c r="L88" s="173">
        <v>1.3</v>
      </c>
      <c r="M88" s="173">
        <v>1.1000000000000001</v>
      </c>
      <c r="N88" s="173">
        <v>0.8</v>
      </c>
      <c r="O88" s="173">
        <v>0.7</v>
      </c>
    </row>
    <row r="89" spans="1:15" ht="15" customHeight="1">
      <c r="C89" s="323" t="s">
        <v>208</v>
      </c>
      <c r="D89" s="323"/>
      <c r="E89" s="174"/>
      <c r="F89" s="173">
        <v>100</v>
      </c>
      <c r="G89" s="173">
        <v>100</v>
      </c>
      <c r="H89" s="173">
        <v>101.2</v>
      </c>
      <c r="I89" s="173">
        <v>101.3</v>
      </c>
      <c r="J89" s="173">
        <v>107.1</v>
      </c>
      <c r="K89" s="173">
        <v>-0.1</v>
      </c>
      <c r="L89" s="173">
        <v>0</v>
      </c>
      <c r="M89" s="173">
        <v>1.2</v>
      </c>
      <c r="N89" s="173">
        <v>0.1</v>
      </c>
      <c r="O89" s="173">
        <v>5.7</v>
      </c>
    </row>
    <row r="90" spans="1:15" ht="15" customHeight="1">
      <c r="C90" s="323" t="s">
        <v>207</v>
      </c>
      <c r="D90" s="323"/>
      <c r="E90" s="174"/>
      <c r="F90" s="173">
        <v>100</v>
      </c>
      <c r="G90" s="173">
        <v>100.8</v>
      </c>
      <c r="H90" s="173">
        <v>101.3</v>
      </c>
      <c r="I90" s="173">
        <v>101.5</v>
      </c>
      <c r="J90" s="173">
        <v>101.7</v>
      </c>
      <c r="K90" s="173">
        <v>0</v>
      </c>
      <c r="L90" s="173">
        <v>0.8</v>
      </c>
      <c r="M90" s="173">
        <v>0.5</v>
      </c>
      <c r="N90" s="173">
        <v>0.2</v>
      </c>
      <c r="O90" s="173">
        <v>0.2</v>
      </c>
    </row>
    <row r="91" spans="1:15" ht="23.25" customHeight="1">
      <c r="A91" s="320" t="s">
        <v>206</v>
      </c>
      <c r="B91" s="319"/>
      <c r="C91" s="319"/>
      <c r="D91" s="319"/>
      <c r="E91" s="174"/>
      <c r="F91" s="175">
        <v>100</v>
      </c>
      <c r="G91" s="175">
        <v>98.1</v>
      </c>
      <c r="H91" s="175">
        <v>97.1</v>
      </c>
      <c r="I91" s="175">
        <v>96.8</v>
      </c>
      <c r="J91" s="175">
        <v>94.8</v>
      </c>
      <c r="K91" s="175">
        <v>-0.6</v>
      </c>
      <c r="L91" s="175">
        <v>-1.9</v>
      </c>
      <c r="M91" s="175">
        <v>-1</v>
      </c>
      <c r="N91" s="175">
        <v>-0.3</v>
      </c>
      <c r="O91" s="175">
        <v>-2.1</v>
      </c>
    </row>
    <row r="92" spans="1:15" ht="15" customHeight="1">
      <c r="C92" s="323" t="s">
        <v>205</v>
      </c>
      <c r="D92" s="323"/>
      <c r="E92" s="174"/>
      <c r="F92" s="173">
        <v>100</v>
      </c>
      <c r="G92" s="173">
        <v>79.400000000000006</v>
      </c>
      <c r="H92" s="173">
        <v>66.2</v>
      </c>
      <c r="I92" s="173">
        <v>54.7</v>
      </c>
      <c r="J92" s="173">
        <v>43.3</v>
      </c>
      <c r="K92" s="173">
        <v>-15.7</v>
      </c>
      <c r="L92" s="173">
        <v>-20.6</v>
      </c>
      <c r="M92" s="173">
        <v>-16.600000000000001</v>
      </c>
      <c r="N92" s="173">
        <v>-17.399999999999999</v>
      </c>
      <c r="O92" s="173">
        <v>-20.8</v>
      </c>
    </row>
    <row r="93" spans="1:15" ht="15" customHeight="1">
      <c r="C93" s="323" t="s">
        <v>204</v>
      </c>
      <c r="D93" s="323"/>
      <c r="E93" s="174"/>
      <c r="F93" s="173">
        <v>100</v>
      </c>
      <c r="G93" s="173">
        <v>99.6</v>
      </c>
      <c r="H93" s="173">
        <v>98.7</v>
      </c>
      <c r="I93" s="173">
        <v>98.6</v>
      </c>
      <c r="J93" s="173">
        <v>100.2</v>
      </c>
      <c r="K93" s="173">
        <v>-1.3</v>
      </c>
      <c r="L93" s="173">
        <v>-0.4</v>
      </c>
      <c r="M93" s="173">
        <v>-0.9</v>
      </c>
      <c r="N93" s="173">
        <v>-0.1</v>
      </c>
      <c r="O93" s="173">
        <v>1.6</v>
      </c>
    </row>
    <row r="94" spans="1:15" ht="15" customHeight="1">
      <c r="C94" s="323" t="s">
        <v>203</v>
      </c>
      <c r="D94" s="323"/>
      <c r="E94" s="174"/>
      <c r="F94" s="173">
        <v>100</v>
      </c>
      <c r="G94" s="173">
        <v>100.3</v>
      </c>
      <c r="H94" s="173">
        <v>100.6</v>
      </c>
      <c r="I94" s="173">
        <v>100.8</v>
      </c>
      <c r="J94" s="173">
        <v>101</v>
      </c>
      <c r="K94" s="173">
        <v>0.3</v>
      </c>
      <c r="L94" s="173">
        <v>0.3</v>
      </c>
      <c r="M94" s="173">
        <v>0.3</v>
      </c>
      <c r="N94" s="173">
        <v>0.2</v>
      </c>
      <c r="O94" s="173">
        <v>0.2</v>
      </c>
    </row>
    <row r="95" spans="1:15" ht="15" customHeight="1">
      <c r="C95" s="323" t="s">
        <v>202</v>
      </c>
      <c r="D95" s="323"/>
      <c r="E95" s="174"/>
      <c r="F95" s="173">
        <v>100</v>
      </c>
      <c r="G95" s="173">
        <v>100.7</v>
      </c>
      <c r="H95" s="173">
        <v>101.6</v>
      </c>
      <c r="I95" s="173">
        <v>103.4</v>
      </c>
      <c r="J95" s="173">
        <v>101.4</v>
      </c>
      <c r="K95" s="173">
        <v>1.4</v>
      </c>
      <c r="L95" s="173">
        <v>0.7</v>
      </c>
      <c r="M95" s="173">
        <v>0.9</v>
      </c>
      <c r="N95" s="173">
        <v>1.8</v>
      </c>
      <c r="O95" s="173">
        <v>-1.9</v>
      </c>
    </row>
    <row r="96" spans="1:15" ht="23.25" customHeight="1">
      <c r="A96" s="320" t="s">
        <v>201</v>
      </c>
      <c r="B96" s="319"/>
      <c r="C96" s="319"/>
      <c r="D96" s="319"/>
      <c r="E96" s="174"/>
      <c r="F96" s="175">
        <v>100</v>
      </c>
      <c r="G96" s="175">
        <v>100.3</v>
      </c>
      <c r="H96" s="175">
        <v>101.3</v>
      </c>
      <c r="I96" s="175">
        <v>102.7</v>
      </c>
      <c r="J96" s="175">
        <v>102.4</v>
      </c>
      <c r="K96" s="175">
        <v>-0.5</v>
      </c>
      <c r="L96" s="175">
        <v>0.3</v>
      </c>
      <c r="M96" s="175">
        <v>1</v>
      </c>
      <c r="N96" s="175">
        <v>1.4</v>
      </c>
      <c r="O96" s="175">
        <v>-0.3</v>
      </c>
    </row>
    <row r="97" spans="1:15" ht="15" customHeight="1">
      <c r="C97" s="323" t="s">
        <v>200</v>
      </c>
      <c r="D97" s="323"/>
      <c r="E97" s="174"/>
      <c r="F97" s="173">
        <v>100</v>
      </c>
      <c r="G97" s="173">
        <v>100.2</v>
      </c>
      <c r="H97" s="173">
        <v>99.8</v>
      </c>
      <c r="I97" s="173">
        <v>99.6</v>
      </c>
      <c r="J97" s="173">
        <v>99.9</v>
      </c>
      <c r="K97" s="173">
        <v>0.1</v>
      </c>
      <c r="L97" s="173">
        <v>0.2</v>
      </c>
      <c r="M97" s="173">
        <v>-0.4</v>
      </c>
      <c r="N97" s="173">
        <v>-0.2</v>
      </c>
      <c r="O97" s="173">
        <v>0.3</v>
      </c>
    </row>
    <row r="98" spans="1:15" ht="15" customHeight="1">
      <c r="C98" s="323" t="s">
        <v>199</v>
      </c>
      <c r="D98" s="323"/>
      <c r="E98" s="174"/>
      <c r="F98" s="173">
        <v>100</v>
      </c>
      <c r="G98" s="173">
        <v>95.8</v>
      </c>
      <c r="H98" s="173">
        <v>96.4</v>
      </c>
      <c r="I98" s="173">
        <v>100.2</v>
      </c>
      <c r="J98" s="173">
        <v>99.6</v>
      </c>
      <c r="K98" s="173">
        <v>-2.4</v>
      </c>
      <c r="L98" s="173">
        <v>-4.2</v>
      </c>
      <c r="M98" s="173">
        <v>0.6</v>
      </c>
      <c r="N98" s="173">
        <v>3.9</v>
      </c>
      <c r="O98" s="173">
        <v>-0.6</v>
      </c>
    </row>
    <row r="99" spans="1:15" ht="15" customHeight="1">
      <c r="C99" s="323" t="s">
        <v>198</v>
      </c>
      <c r="D99" s="323"/>
      <c r="E99" s="174"/>
      <c r="F99" s="173">
        <v>100</v>
      </c>
      <c r="G99" s="173">
        <v>104.1</v>
      </c>
      <c r="H99" s="173">
        <v>106.5</v>
      </c>
      <c r="I99" s="173">
        <v>108.4</v>
      </c>
      <c r="J99" s="173">
        <v>106.4</v>
      </c>
      <c r="K99" s="173">
        <v>-0.3</v>
      </c>
      <c r="L99" s="173">
        <v>4.0999999999999996</v>
      </c>
      <c r="M99" s="173">
        <v>2.2999999999999998</v>
      </c>
      <c r="N99" s="173">
        <v>1.8</v>
      </c>
      <c r="O99" s="173">
        <v>-1.8</v>
      </c>
    </row>
    <row r="100" spans="1:15" ht="15" customHeight="1">
      <c r="C100" s="323" t="s">
        <v>197</v>
      </c>
      <c r="D100" s="323"/>
      <c r="E100" s="174"/>
      <c r="F100" s="173">
        <v>100</v>
      </c>
      <c r="G100" s="173">
        <v>104.6</v>
      </c>
      <c r="H100" s="173">
        <v>109.1</v>
      </c>
      <c r="I100" s="173">
        <v>109.2</v>
      </c>
      <c r="J100" s="173">
        <v>109.2</v>
      </c>
      <c r="K100" s="173">
        <v>0</v>
      </c>
      <c r="L100" s="173">
        <v>4.5999999999999996</v>
      </c>
      <c r="M100" s="173">
        <v>4.3</v>
      </c>
      <c r="N100" s="173">
        <v>0.1</v>
      </c>
      <c r="O100" s="173">
        <v>0</v>
      </c>
    </row>
    <row r="101" spans="1:15" ht="15" customHeight="1">
      <c r="C101" s="323" t="s">
        <v>196</v>
      </c>
      <c r="D101" s="323"/>
      <c r="E101" s="174"/>
      <c r="F101" s="173">
        <v>100</v>
      </c>
      <c r="G101" s="173">
        <v>100.4</v>
      </c>
      <c r="H101" s="173">
        <v>100.7</v>
      </c>
      <c r="I101" s="173">
        <v>101.8</v>
      </c>
      <c r="J101" s="173">
        <v>102.1</v>
      </c>
      <c r="K101" s="173">
        <v>1.9</v>
      </c>
      <c r="L101" s="173">
        <v>0.4</v>
      </c>
      <c r="M101" s="173">
        <v>0.3</v>
      </c>
      <c r="N101" s="173">
        <v>1.1000000000000001</v>
      </c>
      <c r="O101" s="173">
        <v>0.3</v>
      </c>
    </row>
    <row r="102" spans="1:15" ht="22.5" customHeight="1">
      <c r="A102" s="320" t="s">
        <v>281</v>
      </c>
      <c r="B102" s="319"/>
      <c r="C102" s="319"/>
      <c r="D102" s="319"/>
      <c r="E102" s="174"/>
      <c r="F102" s="206">
        <v>100</v>
      </c>
      <c r="G102" s="206">
        <v>104.9</v>
      </c>
      <c r="H102" s="175">
        <v>106.8</v>
      </c>
      <c r="I102" s="175">
        <v>114.7</v>
      </c>
      <c r="J102" s="175">
        <v>105.4</v>
      </c>
      <c r="K102" s="206" t="s">
        <v>277</v>
      </c>
      <c r="L102" s="206">
        <v>4.9000000000000004</v>
      </c>
      <c r="M102" s="206">
        <v>1.8</v>
      </c>
      <c r="N102" s="175">
        <v>7.4</v>
      </c>
      <c r="O102" s="175">
        <v>-8.1</v>
      </c>
    </row>
    <row r="103" spans="1:15" ht="22.5" customHeight="1">
      <c r="A103" s="320" t="s">
        <v>280</v>
      </c>
      <c r="B103" s="320"/>
      <c r="C103" s="320"/>
      <c r="D103" s="320"/>
      <c r="E103" s="174"/>
      <c r="F103" s="175">
        <v>100</v>
      </c>
      <c r="G103" s="175">
        <v>101.1</v>
      </c>
      <c r="H103" s="175">
        <v>101.9</v>
      </c>
      <c r="I103" s="175">
        <v>102.9</v>
      </c>
      <c r="J103" s="175">
        <v>104.1</v>
      </c>
      <c r="K103" s="175">
        <v>0.4</v>
      </c>
      <c r="L103" s="175">
        <v>1.1000000000000001</v>
      </c>
      <c r="M103" s="175">
        <v>0.8</v>
      </c>
      <c r="N103" s="175">
        <v>1</v>
      </c>
      <c r="O103" s="175">
        <v>1.2</v>
      </c>
    </row>
    <row r="104" spans="1:15" ht="22.5" customHeight="1">
      <c r="A104" s="320" t="s">
        <v>279</v>
      </c>
      <c r="B104" s="320"/>
      <c r="C104" s="320"/>
      <c r="D104" s="320"/>
      <c r="E104" s="174"/>
      <c r="F104" s="175">
        <v>100</v>
      </c>
      <c r="G104" s="175">
        <v>98.2</v>
      </c>
      <c r="H104" s="175">
        <v>97.2</v>
      </c>
      <c r="I104" s="175">
        <v>97</v>
      </c>
      <c r="J104" s="175">
        <v>95.2</v>
      </c>
      <c r="K104" s="175">
        <v>-0.6</v>
      </c>
      <c r="L104" s="175">
        <v>-1.8</v>
      </c>
      <c r="M104" s="175">
        <v>-1</v>
      </c>
      <c r="N104" s="175">
        <v>-0.2</v>
      </c>
      <c r="O104" s="175">
        <v>-1.9</v>
      </c>
    </row>
    <row r="105" spans="1:15" ht="22.5" customHeight="1">
      <c r="A105" s="320" t="s">
        <v>278</v>
      </c>
      <c r="B105" s="320"/>
      <c r="C105" s="320"/>
      <c r="D105" s="320"/>
      <c r="E105" s="174"/>
      <c r="F105" s="206">
        <v>100</v>
      </c>
      <c r="G105" s="206">
        <v>97.1</v>
      </c>
      <c r="H105" s="175">
        <v>95.5</v>
      </c>
      <c r="I105" s="175">
        <v>95.4</v>
      </c>
      <c r="J105" s="175">
        <v>95.2</v>
      </c>
      <c r="K105" s="206" t="s">
        <v>277</v>
      </c>
      <c r="L105" s="206">
        <v>-2.9</v>
      </c>
      <c r="M105" s="206">
        <v>-1.6</v>
      </c>
      <c r="N105" s="175">
        <v>-0.1</v>
      </c>
      <c r="O105" s="175">
        <v>-0.2</v>
      </c>
    </row>
    <row r="106" spans="1:15" ht="6" customHeight="1">
      <c r="A106" s="172"/>
      <c r="B106" s="172"/>
      <c r="C106" s="172"/>
      <c r="D106" s="172"/>
      <c r="E106" s="171"/>
      <c r="F106" s="170"/>
      <c r="G106" s="170"/>
      <c r="H106" s="170"/>
      <c r="I106" s="170"/>
      <c r="J106" s="170"/>
      <c r="K106" s="196"/>
      <c r="L106" s="196"/>
      <c r="M106" s="196"/>
      <c r="N106" s="170"/>
      <c r="O106" s="170"/>
    </row>
  </sheetData>
  <mergeCells count="72">
    <mergeCell ref="C88:D88"/>
    <mergeCell ref="B70:D70"/>
    <mergeCell ref="C99:D99"/>
    <mergeCell ref="B73:D73"/>
    <mergeCell ref="B76:D76"/>
    <mergeCell ref="B77:D77"/>
    <mergeCell ref="B78:D78"/>
    <mergeCell ref="B80:D80"/>
    <mergeCell ref="B81:D81"/>
    <mergeCell ref="A87:D87"/>
    <mergeCell ref="C86:D86"/>
    <mergeCell ref="A83:D83"/>
    <mergeCell ref="C75:D75"/>
    <mergeCell ref="B82:D82"/>
    <mergeCell ref="C84:D84"/>
    <mergeCell ref="C85:D85"/>
    <mergeCell ref="A79:D79"/>
    <mergeCell ref="A19:D19"/>
    <mergeCell ref="A37:D37"/>
    <mergeCell ref="C22:D22"/>
    <mergeCell ref="C23:D23"/>
    <mergeCell ref="C26:D26"/>
    <mergeCell ref="C29:D29"/>
    <mergeCell ref="C100:D100"/>
    <mergeCell ref="C74:D74"/>
    <mergeCell ref="K10:N10"/>
    <mergeCell ref="F10:J10"/>
    <mergeCell ref="K65:N65"/>
    <mergeCell ref="C43:D43"/>
    <mergeCell ref="C46:D46"/>
    <mergeCell ref="C36:D36"/>
    <mergeCell ref="A10:E12"/>
    <mergeCell ref="C25:D25"/>
    <mergeCell ref="A65:E67"/>
    <mergeCell ref="A14:D14"/>
    <mergeCell ref="C27:D27"/>
    <mergeCell ref="C39:D39"/>
    <mergeCell ref="C44:D44"/>
    <mergeCell ref="C45:D45"/>
    <mergeCell ref="C97:D97"/>
    <mergeCell ref="C98:D98"/>
    <mergeCell ref="A96:D96"/>
    <mergeCell ref="C94:D94"/>
    <mergeCell ref="C89:D89"/>
    <mergeCell ref="A91:D91"/>
    <mergeCell ref="C90:D90"/>
    <mergeCell ref="C95:D95"/>
    <mergeCell ref="F65:J65"/>
    <mergeCell ref="C31:D31"/>
    <mergeCell ref="C41:D41"/>
    <mergeCell ref="C32:D32"/>
    <mergeCell ref="C33:D33"/>
    <mergeCell ref="C34:D34"/>
    <mergeCell ref="C49:D49"/>
    <mergeCell ref="C50:D50"/>
    <mergeCell ref="C51:D51"/>
    <mergeCell ref="A104:D104"/>
    <mergeCell ref="A105:D105"/>
    <mergeCell ref="C35:D35"/>
    <mergeCell ref="A42:D42"/>
    <mergeCell ref="A47:D47"/>
    <mergeCell ref="C48:D48"/>
    <mergeCell ref="A102:D102"/>
    <mergeCell ref="A103:D103"/>
    <mergeCell ref="C52:D52"/>
    <mergeCell ref="A69:D69"/>
    <mergeCell ref="C53:D53"/>
    <mergeCell ref="C72:D72"/>
    <mergeCell ref="C71:D71"/>
    <mergeCell ref="C101:D101"/>
    <mergeCell ref="C92:D92"/>
    <mergeCell ref="C93:D93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55" max="1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:O106"/>
  <sheetViews>
    <sheetView showGridLines="0" zoomScale="125" zoomScaleNormal="125" workbookViewId="0"/>
  </sheetViews>
  <sheetFormatPr defaultColWidth="9.125" defaultRowHeight="10.5"/>
  <cols>
    <col min="1" max="3" width="1.375" style="168" customWidth="1"/>
    <col min="4" max="4" width="23.5" style="168" customWidth="1"/>
    <col min="5" max="5" width="0.875" style="168" customWidth="1"/>
    <col min="6" max="10" width="6.875" style="168" customWidth="1"/>
    <col min="11" max="15" width="6.5" style="168" customWidth="1"/>
    <col min="16" max="16384" width="9.125" style="168"/>
  </cols>
  <sheetData>
    <row r="1" spans="1:15" ht="13.5">
      <c r="C1" s="195"/>
      <c r="D1" s="195" t="s">
        <v>183</v>
      </c>
    </row>
    <row r="2" spans="1:15" ht="13.5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276</v>
      </c>
    </row>
    <row r="6" spans="1:15">
      <c r="D6" s="178" t="s">
        <v>291</v>
      </c>
    </row>
    <row r="8" spans="1:15">
      <c r="A8" s="168" t="s">
        <v>270</v>
      </c>
    </row>
    <row r="9" spans="1:15" ht="1.5" customHeight="1"/>
    <row r="10" spans="1:15">
      <c r="A10" s="330" t="s">
        <v>177</v>
      </c>
      <c r="B10" s="330"/>
      <c r="C10" s="330"/>
      <c r="D10" s="330"/>
      <c r="E10" s="331"/>
      <c r="F10" s="336" t="s">
        <v>232</v>
      </c>
      <c r="G10" s="336"/>
      <c r="H10" s="336"/>
      <c r="I10" s="336"/>
      <c r="J10" s="337"/>
      <c r="K10" s="336" t="s">
        <v>275</v>
      </c>
      <c r="L10" s="336"/>
      <c r="M10" s="336"/>
      <c r="N10" s="336"/>
      <c r="O10" s="141" t="s">
        <v>6</v>
      </c>
    </row>
    <row r="11" spans="1:15">
      <c r="A11" s="332"/>
      <c r="B11" s="332"/>
      <c r="C11" s="332"/>
      <c r="D11" s="332"/>
      <c r="E11" s="333"/>
      <c r="F11" s="194" t="s">
        <v>230</v>
      </c>
      <c r="G11" s="194" t="s">
        <v>229</v>
      </c>
      <c r="H11" s="194" t="s">
        <v>274</v>
      </c>
      <c r="I11" s="194" t="s">
        <v>282</v>
      </c>
      <c r="J11" s="194" t="s">
        <v>292</v>
      </c>
      <c r="K11" s="193" t="s">
        <v>230</v>
      </c>
      <c r="L11" s="193" t="s">
        <v>229</v>
      </c>
      <c r="M11" s="193" t="s">
        <v>274</v>
      </c>
      <c r="N11" s="193" t="s">
        <v>282</v>
      </c>
      <c r="O11" s="192" t="s">
        <v>292</v>
      </c>
    </row>
    <row r="12" spans="1:15">
      <c r="A12" s="334"/>
      <c r="B12" s="334"/>
      <c r="C12" s="334"/>
      <c r="D12" s="334"/>
      <c r="E12" s="335"/>
      <c r="F12" s="164" t="s">
        <v>171</v>
      </c>
      <c r="G12" s="164" t="s">
        <v>171</v>
      </c>
      <c r="H12" s="164" t="s">
        <v>171</v>
      </c>
      <c r="I12" s="164" t="s">
        <v>171</v>
      </c>
      <c r="J12" s="164" t="s">
        <v>171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3" t="s">
        <v>171</v>
      </c>
    </row>
    <row r="13" spans="1:15" ht="2.25" customHeight="1">
      <c r="E13" s="174"/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1:15" ht="16.5" customHeight="1">
      <c r="A14" s="320" t="s">
        <v>267</v>
      </c>
      <c r="B14" s="320"/>
      <c r="C14" s="320"/>
      <c r="D14" s="320"/>
      <c r="E14" s="174"/>
      <c r="F14" s="175">
        <v>100.7</v>
      </c>
      <c r="G14" s="175">
        <v>100</v>
      </c>
      <c r="H14" s="175">
        <v>100.2</v>
      </c>
      <c r="I14" s="175">
        <v>100.5</v>
      </c>
      <c r="J14" s="175">
        <v>101.7</v>
      </c>
      <c r="K14" s="175">
        <v>0</v>
      </c>
      <c r="L14" s="175">
        <v>-0.7</v>
      </c>
      <c r="M14" s="175">
        <v>0.2</v>
      </c>
      <c r="N14" s="175">
        <v>0.3</v>
      </c>
      <c r="O14" s="175">
        <v>1.2</v>
      </c>
    </row>
    <row r="15" spans="1:15" ht="15" customHeight="1">
      <c r="A15" s="202"/>
      <c r="B15" s="201"/>
      <c r="C15" s="201"/>
      <c r="D15" s="176" t="s">
        <v>290</v>
      </c>
      <c r="E15" s="174"/>
      <c r="F15" s="173">
        <v>100.5</v>
      </c>
      <c r="G15" s="173">
        <v>100</v>
      </c>
      <c r="H15" s="173">
        <v>100.1</v>
      </c>
      <c r="I15" s="173">
        <v>100.3</v>
      </c>
      <c r="J15" s="173">
        <v>101.6</v>
      </c>
      <c r="K15" s="173">
        <v>-0.1</v>
      </c>
      <c r="L15" s="173">
        <v>-0.5</v>
      </c>
      <c r="M15" s="173">
        <v>0.1</v>
      </c>
      <c r="N15" s="173">
        <v>0.2</v>
      </c>
      <c r="O15" s="173">
        <v>1.3</v>
      </c>
    </row>
    <row r="16" spans="1:15" ht="15" customHeight="1">
      <c r="A16" s="202"/>
      <c r="B16" s="201"/>
      <c r="C16" s="201"/>
      <c r="D16" s="205" t="s">
        <v>289</v>
      </c>
      <c r="E16" s="174"/>
      <c r="F16" s="173">
        <v>100.6</v>
      </c>
      <c r="G16" s="173">
        <v>100</v>
      </c>
      <c r="H16" s="173">
        <v>100.1</v>
      </c>
      <c r="I16" s="173">
        <v>100.3</v>
      </c>
      <c r="J16" s="173">
        <v>101.7</v>
      </c>
      <c r="K16" s="173">
        <v>-0.2</v>
      </c>
      <c r="L16" s="173">
        <v>-0.6</v>
      </c>
      <c r="M16" s="173">
        <v>0.1</v>
      </c>
      <c r="N16" s="173">
        <v>0.2</v>
      </c>
      <c r="O16" s="173">
        <v>1.4</v>
      </c>
    </row>
    <row r="17" spans="1:15" ht="15" customHeight="1">
      <c r="A17" s="202"/>
      <c r="B17" s="201"/>
      <c r="C17" s="201"/>
      <c r="D17" s="204" t="s">
        <v>288</v>
      </c>
      <c r="E17" s="174"/>
      <c r="F17" s="173">
        <v>100.5</v>
      </c>
      <c r="G17" s="173">
        <v>100</v>
      </c>
      <c r="H17" s="173">
        <v>99.9</v>
      </c>
      <c r="I17" s="173">
        <v>100.1</v>
      </c>
      <c r="J17" s="173">
        <v>101.6</v>
      </c>
      <c r="K17" s="173">
        <v>-0.3</v>
      </c>
      <c r="L17" s="173">
        <v>-0.5</v>
      </c>
      <c r="M17" s="173">
        <v>-0.1</v>
      </c>
      <c r="N17" s="173">
        <v>0.2</v>
      </c>
      <c r="O17" s="173">
        <v>1.5</v>
      </c>
    </row>
    <row r="18" spans="1:15" ht="15" customHeight="1">
      <c r="A18" s="202"/>
      <c r="B18" s="201"/>
      <c r="C18" s="201"/>
      <c r="D18" s="203" t="s">
        <v>287</v>
      </c>
      <c r="E18" s="174"/>
      <c r="F18" s="197" t="s">
        <v>277</v>
      </c>
      <c r="G18" s="197">
        <v>100</v>
      </c>
      <c r="H18" s="173">
        <v>99.7</v>
      </c>
      <c r="I18" s="173">
        <v>99.8</v>
      </c>
      <c r="J18" s="173">
        <v>99.7</v>
      </c>
      <c r="K18" s="197" t="s">
        <v>277</v>
      </c>
      <c r="L18" s="197" t="s">
        <v>277</v>
      </c>
      <c r="M18" s="197">
        <v>-0.3</v>
      </c>
      <c r="N18" s="173">
        <v>0.1</v>
      </c>
      <c r="O18" s="173">
        <v>-0.1</v>
      </c>
    </row>
    <row r="19" spans="1:15" ht="21.75" customHeight="1">
      <c r="A19" s="320" t="s">
        <v>266</v>
      </c>
      <c r="B19" s="319"/>
      <c r="C19" s="319"/>
      <c r="D19" s="319"/>
      <c r="E19" s="174"/>
      <c r="F19" s="175">
        <v>100.8</v>
      </c>
      <c r="G19" s="175">
        <v>100</v>
      </c>
      <c r="H19" s="175">
        <v>100.4</v>
      </c>
      <c r="I19" s="175">
        <v>100.7</v>
      </c>
      <c r="J19" s="175">
        <v>103.2</v>
      </c>
      <c r="K19" s="175">
        <v>1</v>
      </c>
      <c r="L19" s="175">
        <v>-0.8</v>
      </c>
      <c r="M19" s="175">
        <v>0.4</v>
      </c>
      <c r="N19" s="175">
        <v>0.3</v>
      </c>
      <c r="O19" s="175">
        <v>2.5</v>
      </c>
    </row>
    <row r="20" spans="1:15" ht="15" customHeight="1">
      <c r="A20" s="202"/>
      <c r="B20" s="201"/>
      <c r="C20" s="201"/>
      <c r="D20" s="176" t="s">
        <v>286</v>
      </c>
      <c r="E20" s="174"/>
      <c r="F20" s="173">
        <v>100.5</v>
      </c>
      <c r="G20" s="173">
        <v>100</v>
      </c>
      <c r="H20" s="173">
        <v>99.7</v>
      </c>
      <c r="I20" s="173">
        <v>100</v>
      </c>
      <c r="J20" s="173">
        <v>103.5</v>
      </c>
      <c r="K20" s="173">
        <v>0.7</v>
      </c>
      <c r="L20" s="173">
        <v>-0.5</v>
      </c>
      <c r="M20" s="173">
        <v>-0.3</v>
      </c>
      <c r="N20" s="173">
        <v>0.3</v>
      </c>
      <c r="O20" s="173">
        <v>3.5</v>
      </c>
    </row>
    <row r="21" spans="1:15" ht="15" customHeight="1">
      <c r="A21" s="202"/>
      <c r="B21" s="201"/>
      <c r="C21" s="201"/>
      <c r="D21" s="176" t="s">
        <v>285</v>
      </c>
      <c r="E21" s="174"/>
      <c r="F21" s="173">
        <v>103</v>
      </c>
      <c r="G21" s="173">
        <v>100</v>
      </c>
      <c r="H21" s="173">
        <v>103.7</v>
      </c>
      <c r="I21" s="173">
        <v>104.2</v>
      </c>
      <c r="J21" s="173">
        <v>102</v>
      </c>
      <c r="K21" s="173">
        <v>2.7</v>
      </c>
      <c r="L21" s="173">
        <v>-2.9</v>
      </c>
      <c r="M21" s="173">
        <v>3.7</v>
      </c>
      <c r="N21" s="173">
        <v>0.5</v>
      </c>
      <c r="O21" s="173">
        <v>-2.1</v>
      </c>
    </row>
    <row r="22" spans="1:15" ht="15" customHeight="1">
      <c r="C22" s="323" t="s">
        <v>265</v>
      </c>
      <c r="D22" s="323"/>
      <c r="E22" s="174"/>
      <c r="F22" s="173">
        <v>107.5</v>
      </c>
      <c r="G22" s="173">
        <v>100</v>
      </c>
      <c r="H22" s="173">
        <v>99.1</v>
      </c>
      <c r="I22" s="173">
        <v>98.3</v>
      </c>
      <c r="J22" s="173">
        <v>104.2</v>
      </c>
      <c r="K22" s="173">
        <v>3.7</v>
      </c>
      <c r="L22" s="173">
        <v>-7</v>
      </c>
      <c r="M22" s="173">
        <v>-0.9</v>
      </c>
      <c r="N22" s="173">
        <v>-0.8</v>
      </c>
      <c r="O22" s="173">
        <v>6</v>
      </c>
    </row>
    <row r="23" spans="1:15" ht="15" customHeight="1">
      <c r="C23" s="323" t="s">
        <v>264</v>
      </c>
      <c r="D23" s="323"/>
      <c r="E23" s="174"/>
      <c r="F23" s="173">
        <v>100</v>
      </c>
      <c r="G23" s="173">
        <v>100</v>
      </c>
      <c r="H23" s="173">
        <v>103.9</v>
      </c>
      <c r="I23" s="173">
        <v>103.5</v>
      </c>
      <c r="J23" s="173">
        <v>104</v>
      </c>
      <c r="K23" s="173">
        <v>-2.6</v>
      </c>
      <c r="L23" s="173">
        <v>0</v>
      </c>
      <c r="M23" s="173">
        <v>3.9</v>
      </c>
      <c r="N23" s="173">
        <v>-0.4</v>
      </c>
      <c r="O23" s="173">
        <v>0.5</v>
      </c>
    </row>
    <row r="24" spans="1:15" ht="15" customHeight="1">
      <c r="D24" s="176" t="s">
        <v>263</v>
      </c>
      <c r="E24" s="174"/>
      <c r="F24" s="173">
        <v>99.7</v>
      </c>
      <c r="G24" s="173">
        <v>100</v>
      </c>
      <c r="H24" s="173">
        <v>104.3</v>
      </c>
      <c r="I24" s="173">
        <v>104.4</v>
      </c>
      <c r="J24" s="173">
        <v>103.7</v>
      </c>
      <c r="K24" s="173">
        <v>-2.1</v>
      </c>
      <c r="L24" s="173">
        <v>0.3</v>
      </c>
      <c r="M24" s="173">
        <v>4.3</v>
      </c>
      <c r="N24" s="173">
        <v>0.1</v>
      </c>
      <c r="O24" s="173">
        <v>-0.7</v>
      </c>
    </row>
    <row r="25" spans="1:15" ht="15" customHeight="1">
      <c r="C25" s="323" t="s">
        <v>262</v>
      </c>
      <c r="D25" s="323"/>
      <c r="E25" s="174"/>
      <c r="F25" s="173">
        <v>99</v>
      </c>
      <c r="G25" s="173">
        <v>100</v>
      </c>
      <c r="H25" s="173">
        <v>99.8</v>
      </c>
      <c r="I25" s="173">
        <v>100.7</v>
      </c>
      <c r="J25" s="173">
        <v>104.8</v>
      </c>
      <c r="K25" s="173">
        <v>-0.8</v>
      </c>
      <c r="L25" s="173">
        <v>1</v>
      </c>
      <c r="M25" s="173">
        <v>-0.2</v>
      </c>
      <c r="N25" s="173">
        <v>0.9</v>
      </c>
      <c r="O25" s="173">
        <v>4.0999999999999996</v>
      </c>
    </row>
    <row r="26" spans="1:15" ht="15" customHeight="1">
      <c r="C26" s="323" t="s">
        <v>261</v>
      </c>
      <c r="D26" s="323"/>
      <c r="E26" s="174"/>
      <c r="F26" s="173">
        <v>97.4</v>
      </c>
      <c r="G26" s="173">
        <v>100</v>
      </c>
      <c r="H26" s="173">
        <v>98.7</v>
      </c>
      <c r="I26" s="173">
        <v>96.9</v>
      </c>
      <c r="J26" s="173">
        <v>103.6</v>
      </c>
      <c r="K26" s="173">
        <v>1.8</v>
      </c>
      <c r="L26" s="173">
        <v>2.7</v>
      </c>
      <c r="M26" s="173">
        <v>-1.3</v>
      </c>
      <c r="N26" s="173">
        <v>-1.8</v>
      </c>
      <c r="O26" s="173">
        <v>6.9</v>
      </c>
    </row>
    <row r="27" spans="1:15" ht="15" customHeight="1">
      <c r="C27" s="323" t="s">
        <v>260</v>
      </c>
      <c r="D27" s="323"/>
      <c r="E27" s="174"/>
      <c r="F27" s="173">
        <v>105</v>
      </c>
      <c r="G27" s="173">
        <v>100</v>
      </c>
      <c r="H27" s="173">
        <v>102.6</v>
      </c>
      <c r="I27" s="173">
        <v>99.6</v>
      </c>
      <c r="J27" s="173">
        <v>100.2</v>
      </c>
      <c r="K27" s="173">
        <v>3.3</v>
      </c>
      <c r="L27" s="173">
        <v>-4.7</v>
      </c>
      <c r="M27" s="173">
        <v>2.6</v>
      </c>
      <c r="N27" s="173">
        <v>-2.9</v>
      </c>
      <c r="O27" s="173">
        <v>0.6</v>
      </c>
    </row>
    <row r="28" spans="1:15" ht="15" customHeight="1">
      <c r="D28" s="176" t="s">
        <v>259</v>
      </c>
      <c r="E28" s="174"/>
      <c r="F28" s="173">
        <v>107.2</v>
      </c>
      <c r="G28" s="173">
        <v>100</v>
      </c>
      <c r="H28" s="173">
        <v>103.9</v>
      </c>
      <c r="I28" s="173">
        <v>100.3</v>
      </c>
      <c r="J28" s="173">
        <v>100.9</v>
      </c>
      <c r="K28" s="173">
        <v>5.5</v>
      </c>
      <c r="L28" s="173">
        <v>-6.7</v>
      </c>
      <c r="M28" s="173">
        <v>3.9</v>
      </c>
      <c r="N28" s="173">
        <v>-3.5</v>
      </c>
      <c r="O28" s="173">
        <v>0.6</v>
      </c>
    </row>
    <row r="29" spans="1:15" ht="15" customHeight="1">
      <c r="C29" s="323" t="s">
        <v>258</v>
      </c>
      <c r="D29" s="323"/>
      <c r="E29" s="174"/>
      <c r="F29" s="173">
        <v>100.3</v>
      </c>
      <c r="G29" s="173">
        <v>100</v>
      </c>
      <c r="H29" s="173">
        <v>102.2</v>
      </c>
      <c r="I29" s="173">
        <v>109.5</v>
      </c>
      <c r="J29" s="173">
        <v>100.6</v>
      </c>
      <c r="K29" s="173">
        <v>4.5</v>
      </c>
      <c r="L29" s="173">
        <v>-0.3</v>
      </c>
      <c r="M29" s="173">
        <v>2.2000000000000002</v>
      </c>
      <c r="N29" s="173">
        <v>7.1</v>
      </c>
      <c r="O29" s="173">
        <v>-8.1</v>
      </c>
    </row>
    <row r="30" spans="1:15" ht="15" customHeight="1">
      <c r="D30" s="176" t="s">
        <v>257</v>
      </c>
      <c r="E30" s="174"/>
      <c r="F30" s="173">
        <v>100.6</v>
      </c>
      <c r="G30" s="173">
        <v>100</v>
      </c>
      <c r="H30" s="173">
        <v>102.5</v>
      </c>
      <c r="I30" s="173">
        <v>111.1</v>
      </c>
      <c r="J30" s="173">
        <v>101.6</v>
      </c>
      <c r="K30" s="173">
        <v>5</v>
      </c>
      <c r="L30" s="173">
        <v>-0.6</v>
      </c>
      <c r="M30" s="173">
        <v>2.5</v>
      </c>
      <c r="N30" s="173">
        <v>8.4</v>
      </c>
      <c r="O30" s="173">
        <v>-8.6</v>
      </c>
    </row>
    <row r="31" spans="1:15" ht="15" customHeight="1">
      <c r="C31" s="323" t="s">
        <v>256</v>
      </c>
      <c r="D31" s="323"/>
      <c r="E31" s="174"/>
      <c r="F31" s="173">
        <v>100.7</v>
      </c>
      <c r="G31" s="173">
        <v>100</v>
      </c>
      <c r="H31" s="173">
        <v>97.7</v>
      </c>
      <c r="I31" s="173">
        <v>97.8</v>
      </c>
      <c r="J31" s="173">
        <v>98.6</v>
      </c>
      <c r="K31" s="173">
        <v>0.4</v>
      </c>
      <c r="L31" s="173">
        <v>-0.7</v>
      </c>
      <c r="M31" s="173">
        <v>-2.2999999999999998</v>
      </c>
      <c r="N31" s="173">
        <v>0.1</v>
      </c>
      <c r="O31" s="173">
        <v>0.8</v>
      </c>
    </row>
    <row r="32" spans="1:15" ht="15" customHeight="1">
      <c r="C32" s="323" t="s">
        <v>255</v>
      </c>
      <c r="D32" s="323"/>
      <c r="E32" s="174"/>
      <c r="F32" s="173">
        <v>99.9</v>
      </c>
      <c r="G32" s="173">
        <v>100</v>
      </c>
      <c r="H32" s="173">
        <v>100</v>
      </c>
      <c r="I32" s="173">
        <v>101.7</v>
      </c>
      <c r="J32" s="173">
        <v>107.8</v>
      </c>
      <c r="K32" s="173">
        <v>1</v>
      </c>
      <c r="L32" s="173">
        <v>0.1</v>
      </c>
      <c r="M32" s="173">
        <v>0</v>
      </c>
      <c r="N32" s="173">
        <v>1.7</v>
      </c>
      <c r="O32" s="173">
        <v>6</v>
      </c>
    </row>
    <row r="33" spans="1:15" ht="15" customHeight="1">
      <c r="C33" s="323" t="s">
        <v>254</v>
      </c>
      <c r="D33" s="323"/>
      <c r="E33" s="174"/>
      <c r="F33" s="173">
        <v>99.8</v>
      </c>
      <c r="G33" s="173">
        <v>100</v>
      </c>
      <c r="H33" s="173">
        <v>101</v>
      </c>
      <c r="I33" s="173">
        <v>102</v>
      </c>
      <c r="J33" s="173">
        <v>106.4</v>
      </c>
      <c r="K33" s="173">
        <v>0.6</v>
      </c>
      <c r="L33" s="173">
        <v>0.2</v>
      </c>
      <c r="M33" s="173">
        <v>1</v>
      </c>
      <c r="N33" s="173">
        <v>1</v>
      </c>
      <c r="O33" s="173">
        <v>4.3</v>
      </c>
    </row>
    <row r="34" spans="1:15" ht="15" customHeight="1">
      <c r="C34" s="323" t="s">
        <v>253</v>
      </c>
      <c r="D34" s="323"/>
      <c r="E34" s="174"/>
      <c r="F34" s="173">
        <v>102.1</v>
      </c>
      <c r="G34" s="173">
        <v>100</v>
      </c>
      <c r="H34" s="173">
        <v>92.5</v>
      </c>
      <c r="I34" s="173">
        <v>91.1</v>
      </c>
      <c r="J34" s="173">
        <v>91.2</v>
      </c>
      <c r="K34" s="173">
        <v>-2.9</v>
      </c>
      <c r="L34" s="173">
        <v>-2.1</v>
      </c>
      <c r="M34" s="173">
        <v>-7.5</v>
      </c>
      <c r="N34" s="173">
        <v>-1.5</v>
      </c>
      <c r="O34" s="173">
        <v>0.1</v>
      </c>
    </row>
    <row r="35" spans="1:15" ht="15" customHeight="1">
      <c r="C35" s="323" t="s">
        <v>252</v>
      </c>
      <c r="D35" s="323"/>
      <c r="E35" s="174"/>
      <c r="F35" s="173">
        <v>99.1</v>
      </c>
      <c r="G35" s="173">
        <v>100</v>
      </c>
      <c r="H35" s="173">
        <v>99.3</v>
      </c>
      <c r="I35" s="173">
        <v>99.3</v>
      </c>
      <c r="J35" s="173">
        <v>100.6</v>
      </c>
      <c r="K35" s="173">
        <v>-1.2</v>
      </c>
      <c r="L35" s="173">
        <v>0.9</v>
      </c>
      <c r="M35" s="173">
        <v>-0.7</v>
      </c>
      <c r="N35" s="173">
        <v>0</v>
      </c>
      <c r="O35" s="173">
        <v>1.3</v>
      </c>
    </row>
    <row r="36" spans="1:15" ht="15" customHeight="1">
      <c r="C36" s="323" t="s">
        <v>251</v>
      </c>
      <c r="D36" s="323"/>
      <c r="E36" s="174"/>
      <c r="F36" s="173">
        <v>99.5</v>
      </c>
      <c r="G36" s="173">
        <v>100</v>
      </c>
      <c r="H36" s="173">
        <v>100.9</v>
      </c>
      <c r="I36" s="173">
        <v>102.1</v>
      </c>
      <c r="J36" s="173">
        <v>104.6</v>
      </c>
      <c r="K36" s="173">
        <v>1.8</v>
      </c>
      <c r="L36" s="173">
        <v>0.5</v>
      </c>
      <c r="M36" s="173">
        <v>0.9</v>
      </c>
      <c r="N36" s="173">
        <v>1.2</v>
      </c>
      <c r="O36" s="173">
        <v>2.4</v>
      </c>
    </row>
    <row r="37" spans="1:15" ht="21.75" customHeight="1">
      <c r="A37" s="320" t="s">
        <v>250</v>
      </c>
      <c r="B37" s="319"/>
      <c r="C37" s="319"/>
      <c r="D37" s="319"/>
      <c r="E37" s="174"/>
      <c r="F37" s="175">
        <v>100.6</v>
      </c>
      <c r="G37" s="175">
        <v>100</v>
      </c>
      <c r="H37" s="175">
        <v>101.1</v>
      </c>
      <c r="I37" s="175">
        <v>101.6</v>
      </c>
      <c r="J37" s="175">
        <v>101.2</v>
      </c>
      <c r="K37" s="175">
        <v>0.6</v>
      </c>
      <c r="L37" s="175">
        <v>-0.6</v>
      </c>
      <c r="M37" s="175">
        <v>1.1000000000000001</v>
      </c>
      <c r="N37" s="175">
        <v>0.5</v>
      </c>
      <c r="O37" s="175">
        <v>-0.4</v>
      </c>
    </row>
    <row r="38" spans="1:15" ht="14.25" customHeight="1">
      <c r="A38" s="202"/>
      <c r="B38" s="201"/>
      <c r="C38" s="201"/>
      <c r="D38" s="176" t="s">
        <v>284</v>
      </c>
      <c r="E38" s="174"/>
      <c r="F38" s="173">
        <v>100.2</v>
      </c>
      <c r="G38" s="173">
        <v>100</v>
      </c>
      <c r="H38" s="173">
        <v>100.7</v>
      </c>
      <c r="I38" s="173">
        <v>100.8</v>
      </c>
      <c r="J38" s="173">
        <v>100.2</v>
      </c>
      <c r="K38" s="173">
        <v>-0.6</v>
      </c>
      <c r="L38" s="173">
        <v>-0.2</v>
      </c>
      <c r="M38" s="173">
        <v>0.7</v>
      </c>
      <c r="N38" s="173">
        <v>0.1</v>
      </c>
      <c r="O38" s="173">
        <v>-0.6</v>
      </c>
    </row>
    <row r="39" spans="1:15" ht="15" customHeight="1">
      <c r="C39" s="323" t="s">
        <v>249</v>
      </c>
      <c r="D39" s="323"/>
      <c r="E39" s="174"/>
      <c r="F39" s="173">
        <v>100.6</v>
      </c>
      <c r="G39" s="173">
        <v>100</v>
      </c>
      <c r="H39" s="173">
        <v>101.2</v>
      </c>
      <c r="I39" s="173">
        <v>101.9</v>
      </c>
      <c r="J39" s="173">
        <v>101.7</v>
      </c>
      <c r="K39" s="173">
        <v>0.9</v>
      </c>
      <c r="L39" s="173">
        <v>-0.6</v>
      </c>
      <c r="M39" s="173">
        <v>1.2</v>
      </c>
      <c r="N39" s="173">
        <v>0.7</v>
      </c>
      <c r="O39" s="173">
        <v>-0.2</v>
      </c>
    </row>
    <row r="40" spans="1:15" ht="15" customHeight="1">
      <c r="C40" s="176"/>
      <c r="D40" s="176" t="s">
        <v>283</v>
      </c>
      <c r="E40" s="174"/>
      <c r="F40" s="173">
        <v>99.8</v>
      </c>
      <c r="G40" s="173">
        <v>100</v>
      </c>
      <c r="H40" s="173">
        <v>100.9</v>
      </c>
      <c r="I40" s="173">
        <v>101.8</v>
      </c>
      <c r="J40" s="173">
        <v>101.7</v>
      </c>
      <c r="K40" s="173">
        <v>0</v>
      </c>
      <c r="L40" s="173">
        <v>0.2</v>
      </c>
      <c r="M40" s="173">
        <v>0.9</v>
      </c>
      <c r="N40" s="173">
        <v>0.9</v>
      </c>
      <c r="O40" s="173">
        <v>-0.1</v>
      </c>
    </row>
    <row r="41" spans="1:15" ht="15" customHeight="1">
      <c r="C41" s="323" t="s">
        <v>248</v>
      </c>
      <c r="D41" s="323"/>
      <c r="E41" s="174"/>
      <c r="F41" s="173">
        <v>100.8</v>
      </c>
      <c r="G41" s="173">
        <v>100</v>
      </c>
      <c r="H41" s="173">
        <v>100.1</v>
      </c>
      <c r="I41" s="173">
        <v>98.6</v>
      </c>
      <c r="J41" s="173">
        <v>96.8</v>
      </c>
      <c r="K41" s="173">
        <v>-1.6</v>
      </c>
      <c r="L41" s="173">
        <v>-0.8</v>
      </c>
      <c r="M41" s="173">
        <v>0.1</v>
      </c>
      <c r="N41" s="173">
        <v>-1.5</v>
      </c>
      <c r="O41" s="173">
        <v>-1.8</v>
      </c>
    </row>
    <row r="42" spans="1:15" ht="22.5" customHeight="1">
      <c r="A42" s="320" t="s">
        <v>247</v>
      </c>
      <c r="B42" s="319"/>
      <c r="C42" s="319"/>
      <c r="D42" s="319"/>
      <c r="E42" s="174"/>
      <c r="F42" s="175">
        <v>101.5</v>
      </c>
      <c r="G42" s="175">
        <v>100</v>
      </c>
      <c r="H42" s="175">
        <v>102.6</v>
      </c>
      <c r="I42" s="175">
        <v>103.7</v>
      </c>
      <c r="J42" s="175">
        <v>108</v>
      </c>
      <c r="K42" s="175">
        <v>-0.2</v>
      </c>
      <c r="L42" s="175">
        <v>-1.4</v>
      </c>
      <c r="M42" s="175">
        <v>2.6</v>
      </c>
      <c r="N42" s="175">
        <v>1.1000000000000001</v>
      </c>
      <c r="O42" s="175">
        <v>4.0999999999999996</v>
      </c>
    </row>
    <row r="43" spans="1:15" ht="15" customHeight="1">
      <c r="C43" s="323" t="s">
        <v>246</v>
      </c>
      <c r="D43" s="323"/>
      <c r="E43" s="174"/>
      <c r="F43" s="173">
        <v>104.1</v>
      </c>
      <c r="G43" s="173">
        <v>100</v>
      </c>
      <c r="H43" s="173">
        <v>101.3</v>
      </c>
      <c r="I43" s="173">
        <v>102.4</v>
      </c>
      <c r="J43" s="173">
        <v>107.1</v>
      </c>
      <c r="K43" s="173">
        <v>-0.3</v>
      </c>
      <c r="L43" s="173">
        <v>-3.9</v>
      </c>
      <c r="M43" s="173">
        <v>1.3</v>
      </c>
      <c r="N43" s="173">
        <v>1.1000000000000001</v>
      </c>
      <c r="O43" s="173">
        <v>4.5999999999999996</v>
      </c>
    </row>
    <row r="44" spans="1:15" ht="15" customHeight="1">
      <c r="C44" s="323" t="s">
        <v>245</v>
      </c>
      <c r="D44" s="323"/>
      <c r="E44" s="174"/>
      <c r="F44" s="173">
        <v>101</v>
      </c>
      <c r="G44" s="173">
        <v>100</v>
      </c>
      <c r="H44" s="173">
        <v>103.9</v>
      </c>
      <c r="I44" s="173">
        <v>106.1</v>
      </c>
      <c r="J44" s="173">
        <v>109.6</v>
      </c>
      <c r="K44" s="173">
        <v>-0.7</v>
      </c>
      <c r="L44" s="173">
        <v>-1</v>
      </c>
      <c r="M44" s="173">
        <v>3.9</v>
      </c>
      <c r="N44" s="173">
        <v>2.1</v>
      </c>
      <c r="O44" s="173">
        <v>3.3</v>
      </c>
    </row>
    <row r="45" spans="1:15" ht="15" customHeight="1">
      <c r="C45" s="323" t="s">
        <v>244</v>
      </c>
      <c r="D45" s="323"/>
      <c r="E45" s="174"/>
      <c r="F45" s="173">
        <v>82.1</v>
      </c>
      <c r="G45" s="173">
        <v>100</v>
      </c>
      <c r="H45" s="173">
        <v>126.3</v>
      </c>
      <c r="I45" s="173">
        <v>126</v>
      </c>
      <c r="J45" s="173">
        <v>160.69999999999999</v>
      </c>
      <c r="K45" s="173">
        <v>3.2</v>
      </c>
      <c r="L45" s="173">
        <v>21.8</v>
      </c>
      <c r="M45" s="173">
        <v>26.3</v>
      </c>
      <c r="N45" s="173">
        <v>-0.2</v>
      </c>
      <c r="O45" s="173">
        <v>27.5</v>
      </c>
    </row>
    <row r="46" spans="1:15" ht="15" customHeight="1">
      <c r="C46" s="323" t="s">
        <v>243</v>
      </c>
      <c r="D46" s="323"/>
      <c r="E46" s="174"/>
      <c r="F46" s="173">
        <v>100</v>
      </c>
      <c r="G46" s="173">
        <v>100</v>
      </c>
      <c r="H46" s="173">
        <v>100</v>
      </c>
      <c r="I46" s="173">
        <v>100</v>
      </c>
      <c r="J46" s="173">
        <v>100</v>
      </c>
      <c r="K46" s="173">
        <v>0</v>
      </c>
      <c r="L46" s="173">
        <v>0</v>
      </c>
      <c r="M46" s="173">
        <v>0</v>
      </c>
      <c r="N46" s="173">
        <v>0</v>
      </c>
      <c r="O46" s="173">
        <v>0</v>
      </c>
    </row>
    <row r="47" spans="1:15" ht="21.75" customHeight="1">
      <c r="A47" s="320" t="s">
        <v>242</v>
      </c>
      <c r="B47" s="319"/>
      <c r="C47" s="319"/>
      <c r="D47" s="319"/>
      <c r="E47" s="174"/>
      <c r="F47" s="175">
        <v>101.6</v>
      </c>
      <c r="G47" s="175">
        <v>100</v>
      </c>
      <c r="H47" s="175">
        <v>97.2</v>
      </c>
      <c r="I47" s="175">
        <v>96.1</v>
      </c>
      <c r="J47" s="175">
        <v>96.2</v>
      </c>
      <c r="K47" s="175">
        <v>-7.4</v>
      </c>
      <c r="L47" s="175">
        <v>-1.6</v>
      </c>
      <c r="M47" s="175">
        <v>-2.8</v>
      </c>
      <c r="N47" s="175">
        <v>-1.1000000000000001</v>
      </c>
      <c r="O47" s="175">
        <v>0.1</v>
      </c>
    </row>
    <row r="48" spans="1:15" ht="15" customHeight="1">
      <c r="C48" s="323" t="s">
        <v>241</v>
      </c>
      <c r="D48" s="323"/>
      <c r="E48" s="174"/>
      <c r="F48" s="173">
        <v>103.2</v>
      </c>
      <c r="G48" s="173">
        <v>100</v>
      </c>
      <c r="H48" s="173">
        <v>93.5</v>
      </c>
      <c r="I48" s="173">
        <v>87.9</v>
      </c>
      <c r="J48" s="173">
        <v>87.4</v>
      </c>
      <c r="K48" s="173">
        <v>-14.7</v>
      </c>
      <c r="L48" s="173">
        <v>-3.1</v>
      </c>
      <c r="M48" s="173">
        <v>-6.5</v>
      </c>
      <c r="N48" s="173">
        <v>-6</v>
      </c>
      <c r="O48" s="173">
        <v>-0.6</v>
      </c>
    </row>
    <row r="49" spans="1:15" ht="15" customHeight="1">
      <c r="C49" s="323" t="s">
        <v>240</v>
      </c>
      <c r="D49" s="323"/>
      <c r="E49" s="174"/>
      <c r="F49" s="173">
        <v>104.2</v>
      </c>
      <c r="G49" s="173">
        <v>100</v>
      </c>
      <c r="H49" s="173">
        <v>98.2</v>
      </c>
      <c r="I49" s="173">
        <v>94.1</v>
      </c>
      <c r="J49" s="173">
        <v>91</v>
      </c>
      <c r="K49" s="173">
        <v>-8</v>
      </c>
      <c r="L49" s="173">
        <v>-4</v>
      </c>
      <c r="M49" s="173">
        <v>-1.8</v>
      </c>
      <c r="N49" s="173">
        <v>-4.2</v>
      </c>
      <c r="O49" s="173">
        <v>-3.3</v>
      </c>
    </row>
    <row r="50" spans="1:15" ht="15" customHeight="1">
      <c r="C50" s="323" t="s">
        <v>239</v>
      </c>
      <c r="D50" s="323"/>
      <c r="E50" s="174"/>
      <c r="F50" s="173">
        <v>101.1</v>
      </c>
      <c r="G50" s="173">
        <v>100</v>
      </c>
      <c r="H50" s="173">
        <v>102.8</v>
      </c>
      <c r="I50" s="173">
        <v>105.1</v>
      </c>
      <c r="J50" s="173">
        <v>100.5</v>
      </c>
      <c r="K50" s="173">
        <v>-4.2</v>
      </c>
      <c r="L50" s="173">
        <v>-1.1000000000000001</v>
      </c>
      <c r="M50" s="173">
        <v>2.8</v>
      </c>
      <c r="N50" s="173">
        <v>2.2000000000000002</v>
      </c>
      <c r="O50" s="173">
        <v>-4.4000000000000004</v>
      </c>
    </row>
    <row r="51" spans="1:15" ht="15" customHeight="1">
      <c r="C51" s="323" t="s">
        <v>238</v>
      </c>
      <c r="D51" s="323"/>
      <c r="E51" s="174"/>
      <c r="F51" s="173">
        <v>98.9</v>
      </c>
      <c r="G51" s="173">
        <v>100</v>
      </c>
      <c r="H51" s="173">
        <v>100.3</v>
      </c>
      <c r="I51" s="173">
        <v>104.1</v>
      </c>
      <c r="J51" s="173">
        <v>106.2</v>
      </c>
      <c r="K51" s="173">
        <v>-3.5</v>
      </c>
      <c r="L51" s="173">
        <v>1.1000000000000001</v>
      </c>
      <c r="M51" s="173">
        <v>0.3</v>
      </c>
      <c r="N51" s="173">
        <v>3.8</v>
      </c>
      <c r="O51" s="173">
        <v>2</v>
      </c>
    </row>
    <row r="52" spans="1:15" ht="15" customHeight="1">
      <c r="C52" s="323" t="s">
        <v>237</v>
      </c>
      <c r="D52" s="323"/>
      <c r="E52" s="174"/>
      <c r="F52" s="173">
        <v>101.8</v>
      </c>
      <c r="G52" s="173">
        <v>100</v>
      </c>
      <c r="H52" s="173">
        <v>96.4</v>
      </c>
      <c r="I52" s="173">
        <v>97.4</v>
      </c>
      <c r="J52" s="173">
        <v>99.6</v>
      </c>
      <c r="K52" s="173">
        <v>-2.6</v>
      </c>
      <c r="L52" s="173">
        <v>-1.8</v>
      </c>
      <c r="M52" s="173">
        <v>-3.6</v>
      </c>
      <c r="N52" s="173">
        <v>1</v>
      </c>
      <c r="O52" s="173">
        <v>2.2999999999999998</v>
      </c>
    </row>
    <row r="53" spans="1:15" ht="15" customHeight="1">
      <c r="C53" s="323" t="s">
        <v>236</v>
      </c>
      <c r="D53" s="323"/>
      <c r="E53" s="174"/>
      <c r="F53" s="173">
        <v>100</v>
      </c>
      <c r="G53" s="173">
        <v>100</v>
      </c>
      <c r="H53" s="173">
        <v>100</v>
      </c>
      <c r="I53" s="173">
        <v>98.6</v>
      </c>
      <c r="J53" s="173">
        <v>97.3</v>
      </c>
      <c r="K53" s="173">
        <v>0</v>
      </c>
      <c r="L53" s="173">
        <v>0</v>
      </c>
      <c r="M53" s="173">
        <v>0</v>
      </c>
      <c r="N53" s="173">
        <v>-1.4</v>
      </c>
      <c r="O53" s="173">
        <v>-1.3</v>
      </c>
    </row>
    <row r="54" spans="1:15" ht="6" customHeight="1">
      <c r="A54" s="172"/>
      <c r="B54" s="172"/>
      <c r="C54" s="200"/>
      <c r="D54" s="200"/>
      <c r="E54" s="171"/>
      <c r="F54" s="170"/>
      <c r="G54" s="170"/>
      <c r="H54" s="170"/>
      <c r="I54" s="170"/>
      <c r="J54" s="170"/>
      <c r="K54" s="170"/>
      <c r="L54" s="170"/>
      <c r="M54" s="170"/>
      <c r="N54" s="170"/>
      <c r="O54" s="170"/>
    </row>
    <row r="55" spans="1:15">
      <c r="A55" s="199" t="s">
        <v>165</v>
      </c>
      <c r="B55" s="199"/>
      <c r="C55" s="199"/>
      <c r="D55" s="199"/>
      <c r="E55" s="199"/>
      <c r="F55" s="198"/>
      <c r="G55" s="198"/>
      <c r="H55" s="198"/>
      <c r="I55" s="198"/>
      <c r="J55" s="198"/>
      <c r="K55" s="198"/>
      <c r="L55" s="198"/>
      <c r="M55" s="198"/>
      <c r="N55" s="198"/>
      <c r="O55" s="198"/>
    </row>
    <row r="56" spans="1:15" ht="13.5" customHeight="1">
      <c r="F56" s="169"/>
      <c r="G56" s="169"/>
      <c r="H56" s="169"/>
      <c r="I56" s="169"/>
      <c r="J56" s="169"/>
      <c r="K56" s="169"/>
      <c r="L56" s="169"/>
      <c r="M56" s="169"/>
      <c r="N56" s="169"/>
      <c r="O56" s="169"/>
    </row>
    <row r="57" spans="1:15" ht="13.5">
      <c r="C57" s="189" t="s">
        <v>158</v>
      </c>
      <c r="F57" s="169"/>
      <c r="G57" s="169"/>
      <c r="H57" s="188"/>
      <c r="I57" s="169"/>
      <c r="J57" s="169"/>
      <c r="K57" s="169"/>
      <c r="L57" s="169"/>
      <c r="M57" s="169"/>
      <c r="N57" s="169"/>
      <c r="O57" s="169"/>
    </row>
    <row r="58" spans="1:15" ht="8.25" customHeight="1">
      <c r="F58" s="169"/>
      <c r="G58" s="169"/>
      <c r="H58" s="169"/>
      <c r="I58" s="169"/>
      <c r="J58" s="169"/>
      <c r="K58" s="169"/>
      <c r="L58" s="169"/>
      <c r="M58" s="169"/>
      <c r="N58" s="169"/>
      <c r="O58" s="169"/>
    </row>
    <row r="59" spans="1:15">
      <c r="D59" s="178" t="s">
        <v>66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>
      <c r="D60" s="178" t="s">
        <v>235</v>
      </c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D61" s="178" t="s">
        <v>234</v>
      </c>
      <c r="E61" s="178"/>
      <c r="F61" s="187"/>
      <c r="G61" s="187"/>
      <c r="H61" s="187"/>
      <c r="I61" s="187"/>
      <c r="J61" s="187"/>
      <c r="K61" s="187"/>
      <c r="L61" s="187"/>
      <c r="M61" s="187"/>
      <c r="N61" s="187"/>
      <c r="O61" s="169"/>
    </row>
    <row r="62" spans="1:15" ht="10.5" customHeight="1">
      <c r="D62" s="178" t="s">
        <v>233</v>
      </c>
      <c r="E62" s="178"/>
      <c r="F62" s="187"/>
      <c r="G62" s="187"/>
      <c r="H62" s="187"/>
      <c r="I62" s="187"/>
      <c r="J62" s="187"/>
      <c r="K62" s="187"/>
      <c r="L62" s="187"/>
      <c r="M62" s="187"/>
      <c r="N62" s="187"/>
      <c r="O62" s="169"/>
    </row>
    <row r="63" spans="1:15">
      <c r="F63" s="169"/>
      <c r="G63" s="169"/>
      <c r="H63" s="169"/>
      <c r="I63" s="169"/>
      <c r="J63" s="169"/>
      <c r="K63" s="169"/>
      <c r="L63" s="169"/>
      <c r="M63" s="169"/>
      <c r="N63" s="169"/>
      <c r="O63" s="169"/>
    </row>
    <row r="64" spans="1:15" ht="1.5" customHeight="1">
      <c r="F64" s="169"/>
      <c r="G64" s="169"/>
      <c r="H64" s="169"/>
      <c r="I64" s="169"/>
      <c r="J64" s="169"/>
      <c r="K64" s="169"/>
      <c r="L64" s="169"/>
      <c r="M64" s="169"/>
      <c r="N64" s="169"/>
      <c r="O64" s="169"/>
    </row>
    <row r="65" spans="1:15">
      <c r="A65" s="330" t="s">
        <v>177</v>
      </c>
      <c r="B65" s="330"/>
      <c r="C65" s="330"/>
      <c r="D65" s="330"/>
      <c r="E65" s="331"/>
      <c r="F65" s="336" t="s">
        <v>232</v>
      </c>
      <c r="G65" s="336"/>
      <c r="H65" s="336"/>
      <c r="I65" s="336"/>
      <c r="J65" s="337"/>
      <c r="K65" s="336" t="s">
        <v>275</v>
      </c>
      <c r="L65" s="336"/>
      <c r="M65" s="336"/>
      <c r="N65" s="336"/>
      <c r="O65" s="141" t="s">
        <v>6</v>
      </c>
    </row>
    <row r="66" spans="1:15">
      <c r="A66" s="332"/>
      <c r="B66" s="332"/>
      <c r="C66" s="332"/>
      <c r="D66" s="332"/>
      <c r="E66" s="333"/>
      <c r="F66" s="186" t="s">
        <v>230</v>
      </c>
      <c r="G66" s="186" t="s">
        <v>229</v>
      </c>
      <c r="H66" s="186" t="s">
        <v>274</v>
      </c>
      <c r="I66" s="186" t="s">
        <v>282</v>
      </c>
      <c r="J66" s="186" t="s">
        <v>292</v>
      </c>
      <c r="K66" s="186" t="s">
        <v>230</v>
      </c>
      <c r="L66" s="186" t="s">
        <v>229</v>
      </c>
      <c r="M66" s="186" t="s">
        <v>274</v>
      </c>
      <c r="N66" s="186" t="s">
        <v>282</v>
      </c>
      <c r="O66" s="184" t="s">
        <v>292</v>
      </c>
    </row>
    <row r="67" spans="1:15">
      <c r="A67" s="334"/>
      <c r="B67" s="334"/>
      <c r="C67" s="334"/>
      <c r="D67" s="334"/>
      <c r="E67" s="335"/>
      <c r="F67" s="164" t="s">
        <v>171</v>
      </c>
      <c r="G67" s="164" t="s">
        <v>171</v>
      </c>
      <c r="H67" s="164" t="s">
        <v>171</v>
      </c>
      <c r="I67" s="164" t="s">
        <v>171</v>
      </c>
      <c r="J67" s="164" t="s">
        <v>171</v>
      </c>
      <c r="K67" s="164" t="s">
        <v>171</v>
      </c>
      <c r="L67" s="164" t="s">
        <v>171</v>
      </c>
      <c r="M67" s="164" t="s">
        <v>171</v>
      </c>
      <c r="N67" s="164" t="s">
        <v>171</v>
      </c>
      <c r="O67" s="163" t="s">
        <v>171</v>
      </c>
    </row>
    <row r="68" spans="1:15" ht="2.25" customHeight="1">
      <c r="E68" s="174"/>
      <c r="F68" s="179"/>
      <c r="G68" s="179"/>
      <c r="H68" s="179"/>
      <c r="I68" s="179"/>
      <c r="J68" s="173"/>
      <c r="K68" s="179"/>
      <c r="L68" s="179"/>
      <c r="M68" s="179"/>
      <c r="N68" s="179"/>
      <c r="O68" s="179"/>
    </row>
    <row r="69" spans="1:15" ht="16.5" customHeight="1">
      <c r="A69" s="320" t="s">
        <v>228</v>
      </c>
      <c r="B69" s="319"/>
      <c r="C69" s="319"/>
      <c r="D69" s="319"/>
      <c r="E69" s="174"/>
      <c r="F69" s="175">
        <v>100.8</v>
      </c>
      <c r="G69" s="175">
        <v>100</v>
      </c>
      <c r="H69" s="175">
        <v>99.4</v>
      </c>
      <c r="I69" s="175">
        <v>101.7</v>
      </c>
      <c r="J69" s="175">
        <v>100.7</v>
      </c>
      <c r="K69" s="175">
        <v>1.3</v>
      </c>
      <c r="L69" s="175">
        <v>-0.8</v>
      </c>
      <c r="M69" s="175">
        <v>-0.6</v>
      </c>
      <c r="N69" s="175">
        <v>2.2999999999999998</v>
      </c>
      <c r="O69" s="175">
        <v>-1</v>
      </c>
    </row>
    <row r="70" spans="1:15" ht="15" customHeight="1">
      <c r="B70" s="323" t="s">
        <v>227</v>
      </c>
      <c r="C70" s="323"/>
      <c r="D70" s="323"/>
      <c r="E70" s="174"/>
      <c r="F70" s="173">
        <v>103.3</v>
      </c>
      <c r="G70" s="173">
        <v>100</v>
      </c>
      <c r="H70" s="173">
        <v>100</v>
      </c>
      <c r="I70" s="173">
        <v>104.2</v>
      </c>
      <c r="J70" s="173">
        <v>103</v>
      </c>
      <c r="K70" s="173">
        <v>1.5</v>
      </c>
      <c r="L70" s="173">
        <v>-3.2</v>
      </c>
      <c r="M70" s="173">
        <v>0</v>
      </c>
      <c r="N70" s="173">
        <v>4.2</v>
      </c>
      <c r="O70" s="173">
        <v>-1.2</v>
      </c>
    </row>
    <row r="71" spans="1:15" ht="15" customHeight="1">
      <c r="C71" s="323" t="s">
        <v>226</v>
      </c>
      <c r="D71" s="323"/>
      <c r="E71" s="174"/>
      <c r="F71" s="173">
        <v>99.9</v>
      </c>
      <c r="G71" s="173">
        <v>100</v>
      </c>
      <c r="H71" s="173">
        <v>99.8</v>
      </c>
      <c r="I71" s="173">
        <v>99.8</v>
      </c>
      <c r="J71" s="173">
        <v>99.8</v>
      </c>
      <c r="K71" s="173">
        <v>-0.5</v>
      </c>
      <c r="L71" s="173">
        <v>0.1</v>
      </c>
      <c r="M71" s="173">
        <v>-0.2</v>
      </c>
      <c r="N71" s="173">
        <v>0</v>
      </c>
      <c r="O71" s="173">
        <v>0</v>
      </c>
    </row>
    <row r="72" spans="1:15" ht="15" customHeight="1">
      <c r="C72" s="323" t="s">
        <v>225</v>
      </c>
      <c r="D72" s="323"/>
      <c r="E72" s="174"/>
      <c r="F72" s="173">
        <v>103.6</v>
      </c>
      <c r="G72" s="173">
        <v>100</v>
      </c>
      <c r="H72" s="173">
        <v>100</v>
      </c>
      <c r="I72" s="173">
        <v>104.7</v>
      </c>
      <c r="J72" s="173">
        <v>103.5</v>
      </c>
      <c r="K72" s="173">
        <v>1.7</v>
      </c>
      <c r="L72" s="173">
        <v>-3.5</v>
      </c>
      <c r="M72" s="173">
        <v>0</v>
      </c>
      <c r="N72" s="173">
        <v>4.7</v>
      </c>
      <c r="O72" s="173">
        <v>-1.1000000000000001</v>
      </c>
    </row>
    <row r="73" spans="1:15" ht="15" customHeight="1">
      <c r="B73" s="323" t="s">
        <v>273</v>
      </c>
      <c r="C73" s="323"/>
      <c r="D73" s="323"/>
      <c r="E73" s="174"/>
      <c r="F73" s="173">
        <v>97.2</v>
      </c>
      <c r="G73" s="173">
        <v>100</v>
      </c>
      <c r="H73" s="173">
        <v>99.1</v>
      </c>
      <c r="I73" s="173">
        <v>98.2</v>
      </c>
      <c r="J73" s="173">
        <v>97</v>
      </c>
      <c r="K73" s="173">
        <v>1</v>
      </c>
      <c r="L73" s="173">
        <v>2.9</v>
      </c>
      <c r="M73" s="173">
        <v>-0.9</v>
      </c>
      <c r="N73" s="173">
        <v>-0.9</v>
      </c>
      <c r="O73" s="173">
        <v>-1.2</v>
      </c>
    </row>
    <row r="74" spans="1:15" ht="15" customHeight="1">
      <c r="C74" s="323" t="s">
        <v>223</v>
      </c>
      <c r="D74" s="323"/>
      <c r="E74" s="174"/>
      <c r="F74" s="173">
        <v>95.9</v>
      </c>
      <c r="G74" s="173">
        <v>100</v>
      </c>
      <c r="H74" s="173">
        <v>98.5</v>
      </c>
      <c r="I74" s="173">
        <v>97</v>
      </c>
      <c r="J74" s="173">
        <v>95.5</v>
      </c>
      <c r="K74" s="173">
        <v>1.5</v>
      </c>
      <c r="L74" s="173">
        <v>4.2</v>
      </c>
      <c r="M74" s="173">
        <v>-1.5</v>
      </c>
      <c r="N74" s="173">
        <v>-1.5</v>
      </c>
      <c r="O74" s="173">
        <v>-1.5</v>
      </c>
    </row>
    <row r="75" spans="1:15" ht="15" customHeight="1">
      <c r="C75" s="323" t="s">
        <v>222</v>
      </c>
      <c r="D75" s="323"/>
      <c r="E75" s="174"/>
      <c r="F75" s="173">
        <v>100.6</v>
      </c>
      <c r="G75" s="173">
        <v>100</v>
      </c>
      <c r="H75" s="173">
        <v>100.4</v>
      </c>
      <c r="I75" s="173">
        <v>101.2</v>
      </c>
      <c r="J75" s="173">
        <v>100.7</v>
      </c>
      <c r="K75" s="173">
        <v>-0.4</v>
      </c>
      <c r="L75" s="173">
        <v>-0.6</v>
      </c>
      <c r="M75" s="173">
        <v>0.4</v>
      </c>
      <c r="N75" s="173">
        <v>0.8</v>
      </c>
      <c r="O75" s="173">
        <v>-0.5</v>
      </c>
    </row>
    <row r="76" spans="1:15" ht="15" customHeight="1">
      <c r="B76" s="323" t="s">
        <v>221</v>
      </c>
      <c r="C76" s="323"/>
      <c r="D76" s="323"/>
      <c r="E76" s="174"/>
      <c r="F76" s="173">
        <v>101</v>
      </c>
      <c r="G76" s="173">
        <v>100</v>
      </c>
      <c r="H76" s="173">
        <v>98.1</v>
      </c>
      <c r="I76" s="173">
        <v>103.2</v>
      </c>
      <c r="J76" s="173">
        <v>102.6</v>
      </c>
      <c r="K76" s="173">
        <v>1.1000000000000001</v>
      </c>
      <c r="L76" s="173">
        <v>-1</v>
      </c>
      <c r="M76" s="173">
        <v>-1.9</v>
      </c>
      <c r="N76" s="173">
        <v>5.2</v>
      </c>
      <c r="O76" s="173">
        <v>-0.6</v>
      </c>
    </row>
    <row r="77" spans="1:15" ht="15" customHeight="1">
      <c r="B77" s="323" t="s">
        <v>220</v>
      </c>
      <c r="C77" s="323"/>
      <c r="D77" s="323"/>
      <c r="E77" s="174"/>
      <c r="F77" s="173">
        <v>101.4</v>
      </c>
      <c r="G77" s="173">
        <v>100</v>
      </c>
      <c r="H77" s="173">
        <v>98.4</v>
      </c>
      <c r="I77" s="173">
        <v>100.1</v>
      </c>
      <c r="J77" s="173">
        <v>98.2</v>
      </c>
      <c r="K77" s="173">
        <v>2.5</v>
      </c>
      <c r="L77" s="173">
        <v>-1.4</v>
      </c>
      <c r="M77" s="173">
        <v>-1.6</v>
      </c>
      <c r="N77" s="173">
        <v>1.7</v>
      </c>
      <c r="O77" s="173">
        <v>-1.9</v>
      </c>
    </row>
    <row r="78" spans="1:15" ht="15" customHeight="1">
      <c r="B78" s="323" t="s">
        <v>219</v>
      </c>
      <c r="C78" s="323"/>
      <c r="D78" s="323"/>
      <c r="E78" s="174"/>
      <c r="F78" s="173">
        <v>99.9</v>
      </c>
      <c r="G78" s="173">
        <v>100</v>
      </c>
      <c r="H78" s="173">
        <v>100.5</v>
      </c>
      <c r="I78" s="173">
        <v>101.2</v>
      </c>
      <c r="J78" s="173">
        <v>103.9</v>
      </c>
      <c r="K78" s="173">
        <v>0.2</v>
      </c>
      <c r="L78" s="173">
        <v>0.1</v>
      </c>
      <c r="M78" s="173">
        <v>0.5</v>
      </c>
      <c r="N78" s="173">
        <v>0.7</v>
      </c>
      <c r="O78" s="173">
        <v>2.7</v>
      </c>
    </row>
    <row r="79" spans="1:15" ht="23.25" customHeight="1">
      <c r="A79" s="320" t="s">
        <v>218</v>
      </c>
      <c r="B79" s="319"/>
      <c r="C79" s="319"/>
      <c r="D79" s="319"/>
      <c r="E79" s="174"/>
      <c r="F79" s="175">
        <v>101.1</v>
      </c>
      <c r="G79" s="175">
        <v>100</v>
      </c>
      <c r="H79" s="175">
        <v>99.4</v>
      </c>
      <c r="I79" s="175">
        <v>100.3</v>
      </c>
      <c r="J79" s="175">
        <v>99.4</v>
      </c>
      <c r="K79" s="175">
        <v>0.2</v>
      </c>
      <c r="L79" s="175">
        <v>-1.1000000000000001</v>
      </c>
      <c r="M79" s="175">
        <v>-0.6</v>
      </c>
      <c r="N79" s="175">
        <v>0.9</v>
      </c>
      <c r="O79" s="175">
        <v>-0.9</v>
      </c>
    </row>
    <row r="80" spans="1:15" ht="15" customHeight="1">
      <c r="B80" s="323" t="s">
        <v>217</v>
      </c>
      <c r="C80" s="323"/>
      <c r="D80" s="323"/>
      <c r="E80" s="174"/>
      <c r="F80" s="173">
        <v>101.7</v>
      </c>
      <c r="G80" s="173">
        <v>100</v>
      </c>
      <c r="H80" s="173">
        <v>99.4</v>
      </c>
      <c r="I80" s="173">
        <v>99</v>
      </c>
      <c r="J80" s="173">
        <v>96.3</v>
      </c>
      <c r="K80" s="173">
        <v>-1.3</v>
      </c>
      <c r="L80" s="173">
        <v>-1.7</v>
      </c>
      <c r="M80" s="173">
        <v>-0.6</v>
      </c>
      <c r="N80" s="173">
        <v>-0.4</v>
      </c>
      <c r="O80" s="173">
        <v>-2.7</v>
      </c>
    </row>
    <row r="81" spans="1:15" ht="15" customHeight="1">
      <c r="B81" s="323" t="s">
        <v>216</v>
      </c>
      <c r="C81" s="323"/>
      <c r="D81" s="323"/>
      <c r="E81" s="174"/>
      <c r="F81" s="173">
        <v>102.4</v>
      </c>
      <c r="G81" s="173">
        <v>100</v>
      </c>
      <c r="H81" s="173">
        <v>99.7</v>
      </c>
      <c r="I81" s="173">
        <v>100.4</v>
      </c>
      <c r="J81" s="173">
        <v>98.7</v>
      </c>
      <c r="K81" s="173">
        <v>-0.1</v>
      </c>
      <c r="L81" s="173">
        <v>-2.2999999999999998</v>
      </c>
      <c r="M81" s="173">
        <v>-0.3</v>
      </c>
      <c r="N81" s="173">
        <v>0.7</v>
      </c>
      <c r="O81" s="173">
        <v>-1.7</v>
      </c>
    </row>
    <row r="82" spans="1:15" ht="15" customHeight="1">
      <c r="B82" s="323" t="s">
        <v>215</v>
      </c>
      <c r="C82" s="323"/>
      <c r="D82" s="323"/>
      <c r="E82" s="174"/>
      <c r="F82" s="173">
        <v>100.4</v>
      </c>
      <c r="G82" s="173">
        <v>100</v>
      </c>
      <c r="H82" s="173">
        <v>99.4</v>
      </c>
      <c r="I82" s="173">
        <v>100.9</v>
      </c>
      <c r="J82" s="173">
        <v>101</v>
      </c>
      <c r="K82" s="173">
        <v>1</v>
      </c>
      <c r="L82" s="173">
        <v>-0.4</v>
      </c>
      <c r="M82" s="173">
        <v>-0.6</v>
      </c>
      <c r="N82" s="173">
        <v>1.5</v>
      </c>
      <c r="O82" s="173">
        <v>0.1</v>
      </c>
    </row>
    <row r="83" spans="1:15" ht="23.25" customHeight="1">
      <c r="A83" s="320" t="s">
        <v>214</v>
      </c>
      <c r="B83" s="319"/>
      <c r="C83" s="319"/>
      <c r="D83" s="319"/>
      <c r="E83" s="174"/>
      <c r="F83" s="175">
        <v>100.1</v>
      </c>
      <c r="G83" s="175">
        <v>100</v>
      </c>
      <c r="H83" s="175">
        <v>100.2</v>
      </c>
      <c r="I83" s="175">
        <v>99.8</v>
      </c>
      <c r="J83" s="175">
        <v>101.6</v>
      </c>
      <c r="K83" s="175">
        <v>-0.5</v>
      </c>
      <c r="L83" s="175">
        <v>-0.1</v>
      </c>
      <c r="M83" s="175">
        <v>0.2</v>
      </c>
      <c r="N83" s="175">
        <v>-0.4</v>
      </c>
      <c r="O83" s="175">
        <v>1.8</v>
      </c>
    </row>
    <row r="84" spans="1:15" ht="15" customHeight="1">
      <c r="C84" s="323" t="s">
        <v>213</v>
      </c>
      <c r="D84" s="323"/>
      <c r="E84" s="174"/>
      <c r="F84" s="173">
        <v>99.8</v>
      </c>
      <c r="G84" s="173">
        <v>100</v>
      </c>
      <c r="H84" s="173">
        <v>99.7</v>
      </c>
      <c r="I84" s="173">
        <v>99.9</v>
      </c>
      <c r="J84" s="173">
        <v>101.1</v>
      </c>
      <c r="K84" s="173">
        <v>0.5</v>
      </c>
      <c r="L84" s="173">
        <v>0.2</v>
      </c>
      <c r="M84" s="173">
        <v>-0.3</v>
      </c>
      <c r="N84" s="173">
        <v>0.2</v>
      </c>
      <c r="O84" s="173">
        <v>1.2</v>
      </c>
    </row>
    <row r="85" spans="1:15" ht="15" customHeight="1">
      <c r="C85" s="323" t="s">
        <v>212</v>
      </c>
      <c r="D85" s="323"/>
      <c r="E85" s="174"/>
      <c r="F85" s="173">
        <v>98</v>
      </c>
      <c r="G85" s="173">
        <v>100</v>
      </c>
      <c r="H85" s="173">
        <v>102.2</v>
      </c>
      <c r="I85" s="173">
        <v>102.3</v>
      </c>
      <c r="J85" s="173">
        <v>105.2</v>
      </c>
      <c r="K85" s="173">
        <v>-0.6</v>
      </c>
      <c r="L85" s="173">
        <v>2.1</v>
      </c>
      <c r="M85" s="173">
        <v>2.2000000000000002</v>
      </c>
      <c r="N85" s="173">
        <v>0.1</v>
      </c>
      <c r="O85" s="173">
        <v>2.8</v>
      </c>
    </row>
    <row r="86" spans="1:15" ht="15" customHeight="1">
      <c r="C86" s="323" t="s">
        <v>211</v>
      </c>
      <c r="D86" s="323"/>
      <c r="E86" s="174"/>
      <c r="F86" s="173">
        <v>107.7</v>
      </c>
      <c r="G86" s="173">
        <v>100</v>
      </c>
      <c r="H86" s="173">
        <v>96.3</v>
      </c>
      <c r="I86" s="173">
        <v>94.4</v>
      </c>
      <c r="J86" s="173">
        <v>94.6</v>
      </c>
      <c r="K86" s="173">
        <v>-1.2</v>
      </c>
      <c r="L86" s="173">
        <v>-7.2</v>
      </c>
      <c r="M86" s="173">
        <v>-3.7</v>
      </c>
      <c r="N86" s="173">
        <v>-2</v>
      </c>
      <c r="O86" s="173">
        <v>0.2</v>
      </c>
    </row>
    <row r="87" spans="1:15" ht="23.25" customHeight="1">
      <c r="A87" s="320" t="s">
        <v>210</v>
      </c>
      <c r="B87" s="319"/>
      <c r="C87" s="319"/>
      <c r="D87" s="319"/>
      <c r="E87" s="174"/>
      <c r="F87" s="175">
        <v>99.5</v>
      </c>
      <c r="G87" s="175">
        <v>100</v>
      </c>
      <c r="H87" s="175">
        <v>101.1</v>
      </c>
      <c r="I87" s="175">
        <v>102.1</v>
      </c>
      <c r="J87" s="175">
        <v>102.7</v>
      </c>
      <c r="K87" s="175">
        <v>0.6</v>
      </c>
      <c r="L87" s="175">
        <v>0.5</v>
      </c>
      <c r="M87" s="175">
        <v>1.1000000000000001</v>
      </c>
      <c r="N87" s="175">
        <v>1</v>
      </c>
      <c r="O87" s="175">
        <v>0.6</v>
      </c>
    </row>
    <row r="88" spans="1:15" ht="15" customHeight="1">
      <c r="C88" s="323" t="s">
        <v>209</v>
      </c>
      <c r="D88" s="323"/>
      <c r="E88" s="174"/>
      <c r="F88" s="173">
        <v>99.1</v>
      </c>
      <c r="G88" s="173">
        <v>100</v>
      </c>
      <c r="H88" s="173">
        <v>101.3</v>
      </c>
      <c r="I88" s="173">
        <v>102.4</v>
      </c>
      <c r="J88" s="173">
        <v>103.2</v>
      </c>
      <c r="K88" s="173">
        <v>0.8</v>
      </c>
      <c r="L88" s="173">
        <v>0.9</v>
      </c>
      <c r="M88" s="173">
        <v>1.3</v>
      </c>
      <c r="N88" s="173">
        <v>1.1000000000000001</v>
      </c>
      <c r="O88" s="173">
        <v>0.8</v>
      </c>
    </row>
    <row r="89" spans="1:15" ht="15" customHeight="1">
      <c r="C89" s="323" t="s">
        <v>208</v>
      </c>
      <c r="D89" s="323"/>
      <c r="E89" s="174"/>
      <c r="F89" s="173">
        <v>100.1</v>
      </c>
      <c r="G89" s="173">
        <v>100</v>
      </c>
      <c r="H89" s="173">
        <v>100</v>
      </c>
      <c r="I89" s="173">
        <v>101.2</v>
      </c>
      <c r="J89" s="173">
        <v>101.3</v>
      </c>
      <c r="K89" s="173">
        <v>-0.5</v>
      </c>
      <c r="L89" s="173">
        <v>-0.1</v>
      </c>
      <c r="M89" s="173">
        <v>0</v>
      </c>
      <c r="N89" s="173">
        <v>1.2</v>
      </c>
      <c r="O89" s="173">
        <v>0.1</v>
      </c>
    </row>
    <row r="90" spans="1:15" ht="15" customHeight="1">
      <c r="C90" s="323" t="s">
        <v>207</v>
      </c>
      <c r="D90" s="323"/>
      <c r="E90" s="174"/>
      <c r="F90" s="173">
        <v>100</v>
      </c>
      <c r="G90" s="173">
        <v>100</v>
      </c>
      <c r="H90" s="173">
        <v>100.8</v>
      </c>
      <c r="I90" s="173">
        <v>101.3</v>
      </c>
      <c r="J90" s="173">
        <v>101.5</v>
      </c>
      <c r="K90" s="173">
        <v>0</v>
      </c>
      <c r="L90" s="173">
        <v>0</v>
      </c>
      <c r="M90" s="173">
        <v>0.8</v>
      </c>
      <c r="N90" s="173">
        <v>0.5</v>
      </c>
      <c r="O90" s="173">
        <v>0.2</v>
      </c>
    </row>
    <row r="91" spans="1:15" ht="23.25" customHeight="1">
      <c r="A91" s="320" t="s">
        <v>206</v>
      </c>
      <c r="B91" s="319"/>
      <c r="C91" s="319"/>
      <c r="D91" s="319"/>
      <c r="E91" s="174"/>
      <c r="F91" s="175">
        <v>100.6</v>
      </c>
      <c r="G91" s="175">
        <v>100</v>
      </c>
      <c r="H91" s="175">
        <v>98.1</v>
      </c>
      <c r="I91" s="175">
        <v>97.1</v>
      </c>
      <c r="J91" s="175">
        <v>96.8</v>
      </c>
      <c r="K91" s="175">
        <v>-1.9</v>
      </c>
      <c r="L91" s="175">
        <v>-0.6</v>
      </c>
      <c r="M91" s="175">
        <v>-1.9</v>
      </c>
      <c r="N91" s="175">
        <v>-1</v>
      </c>
      <c r="O91" s="175">
        <v>-0.3</v>
      </c>
    </row>
    <row r="92" spans="1:15" ht="15" customHeight="1">
      <c r="C92" s="323" t="s">
        <v>205</v>
      </c>
      <c r="D92" s="323"/>
      <c r="E92" s="174"/>
      <c r="F92" s="173">
        <v>118.6</v>
      </c>
      <c r="G92" s="173">
        <v>100</v>
      </c>
      <c r="H92" s="173">
        <v>79.400000000000006</v>
      </c>
      <c r="I92" s="173">
        <v>66.2</v>
      </c>
      <c r="J92" s="173">
        <v>54.7</v>
      </c>
      <c r="K92" s="173">
        <v>-12.6</v>
      </c>
      <c r="L92" s="173">
        <v>-15.7</v>
      </c>
      <c r="M92" s="173">
        <v>-20.6</v>
      </c>
      <c r="N92" s="173">
        <v>-16.600000000000001</v>
      </c>
      <c r="O92" s="173">
        <v>-17.399999999999999</v>
      </c>
    </row>
    <row r="93" spans="1:15" ht="15" customHeight="1">
      <c r="C93" s="323" t="s">
        <v>204</v>
      </c>
      <c r="D93" s="323"/>
      <c r="E93" s="174"/>
      <c r="F93" s="173">
        <v>101.3</v>
      </c>
      <c r="G93" s="173">
        <v>100</v>
      </c>
      <c r="H93" s="173">
        <v>99.6</v>
      </c>
      <c r="I93" s="173">
        <v>98.7</v>
      </c>
      <c r="J93" s="173">
        <v>98.6</v>
      </c>
      <c r="K93" s="173">
        <v>-1.2</v>
      </c>
      <c r="L93" s="173">
        <v>-1.3</v>
      </c>
      <c r="M93" s="173">
        <v>-0.4</v>
      </c>
      <c r="N93" s="173">
        <v>-0.9</v>
      </c>
      <c r="O93" s="173">
        <v>-0.1</v>
      </c>
    </row>
    <row r="94" spans="1:15" ht="15" customHeight="1">
      <c r="C94" s="323" t="s">
        <v>203</v>
      </c>
      <c r="D94" s="323"/>
      <c r="E94" s="174"/>
      <c r="F94" s="173">
        <v>99.7</v>
      </c>
      <c r="G94" s="173">
        <v>100</v>
      </c>
      <c r="H94" s="173">
        <v>100.3</v>
      </c>
      <c r="I94" s="173">
        <v>100.6</v>
      </c>
      <c r="J94" s="173">
        <v>100.8</v>
      </c>
      <c r="K94" s="173">
        <v>0.4</v>
      </c>
      <c r="L94" s="173">
        <v>0.3</v>
      </c>
      <c r="M94" s="173">
        <v>0.3</v>
      </c>
      <c r="N94" s="173">
        <v>0.3</v>
      </c>
      <c r="O94" s="173">
        <v>0.2</v>
      </c>
    </row>
    <row r="95" spans="1:15" ht="15" customHeight="1">
      <c r="C95" s="323" t="s">
        <v>202</v>
      </c>
      <c r="D95" s="323"/>
      <c r="E95" s="174"/>
      <c r="F95" s="173">
        <v>98.6</v>
      </c>
      <c r="G95" s="173">
        <v>100</v>
      </c>
      <c r="H95" s="173">
        <v>100.7</v>
      </c>
      <c r="I95" s="173">
        <v>101.6</v>
      </c>
      <c r="J95" s="173">
        <v>103.4</v>
      </c>
      <c r="K95" s="173">
        <v>-1.1000000000000001</v>
      </c>
      <c r="L95" s="173">
        <v>1.4</v>
      </c>
      <c r="M95" s="173">
        <v>0.7</v>
      </c>
      <c r="N95" s="173">
        <v>0.9</v>
      </c>
      <c r="O95" s="173">
        <v>1.8</v>
      </c>
    </row>
    <row r="96" spans="1:15" ht="23.25" customHeight="1">
      <c r="A96" s="320" t="s">
        <v>201</v>
      </c>
      <c r="B96" s="319"/>
      <c r="C96" s="319"/>
      <c r="D96" s="319"/>
      <c r="E96" s="174"/>
      <c r="F96" s="175">
        <v>100.5</v>
      </c>
      <c r="G96" s="175">
        <v>100</v>
      </c>
      <c r="H96" s="175">
        <v>100.3</v>
      </c>
      <c r="I96" s="175">
        <v>101.3</v>
      </c>
      <c r="J96" s="175">
        <v>102.7</v>
      </c>
      <c r="K96" s="175">
        <v>0.3</v>
      </c>
      <c r="L96" s="175">
        <v>-0.5</v>
      </c>
      <c r="M96" s="175">
        <v>0.3</v>
      </c>
      <c r="N96" s="175">
        <v>1</v>
      </c>
      <c r="O96" s="175">
        <v>1.4</v>
      </c>
    </row>
    <row r="97" spans="1:15" ht="15" customHeight="1">
      <c r="C97" s="323" t="s">
        <v>200</v>
      </c>
      <c r="D97" s="323"/>
      <c r="E97" s="174"/>
      <c r="F97" s="173">
        <v>99.9</v>
      </c>
      <c r="G97" s="173">
        <v>100</v>
      </c>
      <c r="H97" s="173">
        <v>100.2</v>
      </c>
      <c r="I97" s="173">
        <v>99.8</v>
      </c>
      <c r="J97" s="173">
        <v>99.6</v>
      </c>
      <c r="K97" s="173">
        <v>0.8</v>
      </c>
      <c r="L97" s="173">
        <v>0.1</v>
      </c>
      <c r="M97" s="173">
        <v>0.2</v>
      </c>
      <c r="N97" s="173">
        <v>-0.4</v>
      </c>
      <c r="O97" s="173">
        <v>-0.2</v>
      </c>
    </row>
    <row r="98" spans="1:15" ht="15" customHeight="1">
      <c r="C98" s="323" t="s">
        <v>199</v>
      </c>
      <c r="D98" s="323"/>
      <c r="E98" s="174"/>
      <c r="F98" s="173">
        <v>102.5</v>
      </c>
      <c r="G98" s="173">
        <v>100</v>
      </c>
      <c r="H98" s="173">
        <v>95.8</v>
      </c>
      <c r="I98" s="173">
        <v>96.4</v>
      </c>
      <c r="J98" s="173">
        <v>100.2</v>
      </c>
      <c r="K98" s="173">
        <v>-3.3</v>
      </c>
      <c r="L98" s="173">
        <v>-2.4</v>
      </c>
      <c r="M98" s="173">
        <v>-4.2</v>
      </c>
      <c r="N98" s="173">
        <v>0.6</v>
      </c>
      <c r="O98" s="173">
        <v>3.9</v>
      </c>
    </row>
    <row r="99" spans="1:15" ht="15" customHeight="1">
      <c r="C99" s="323" t="s">
        <v>198</v>
      </c>
      <c r="D99" s="323"/>
      <c r="E99" s="174"/>
      <c r="F99" s="173">
        <v>100.3</v>
      </c>
      <c r="G99" s="173">
        <v>100</v>
      </c>
      <c r="H99" s="173">
        <v>104.1</v>
      </c>
      <c r="I99" s="173">
        <v>106.5</v>
      </c>
      <c r="J99" s="173">
        <v>108.4</v>
      </c>
      <c r="K99" s="173">
        <v>0.7</v>
      </c>
      <c r="L99" s="173">
        <v>-0.3</v>
      </c>
      <c r="M99" s="173">
        <v>4.0999999999999996</v>
      </c>
      <c r="N99" s="173">
        <v>2.2999999999999998</v>
      </c>
      <c r="O99" s="173">
        <v>1.8</v>
      </c>
    </row>
    <row r="100" spans="1:15" ht="15" customHeight="1">
      <c r="C100" s="323" t="s">
        <v>197</v>
      </c>
      <c r="D100" s="323"/>
      <c r="E100" s="174"/>
      <c r="F100" s="173">
        <v>100</v>
      </c>
      <c r="G100" s="173">
        <v>100</v>
      </c>
      <c r="H100" s="173">
        <v>104.6</v>
      </c>
      <c r="I100" s="173">
        <v>109.1</v>
      </c>
      <c r="J100" s="173">
        <v>109.2</v>
      </c>
      <c r="K100" s="173">
        <v>3.9</v>
      </c>
      <c r="L100" s="173">
        <v>0</v>
      </c>
      <c r="M100" s="173">
        <v>4.5999999999999996</v>
      </c>
      <c r="N100" s="173">
        <v>4.3</v>
      </c>
      <c r="O100" s="173">
        <v>0.1</v>
      </c>
    </row>
    <row r="101" spans="1:15" ht="15" customHeight="1">
      <c r="C101" s="323" t="s">
        <v>196</v>
      </c>
      <c r="D101" s="323"/>
      <c r="E101" s="174"/>
      <c r="F101" s="173">
        <v>98.2</v>
      </c>
      <c r="G101" s="173">
        <v>100</v>
      </c>
      <c r="H101" s="173">
        <v>100.4</v>
      </c>
      <c r="I101" s="173">
        <v>100.7</v>
      </c>
      <c r="J101" s="173">
        <v>101.8</v>
      </c>
      <c r="K101" s="173">
        <v>1.3</v>
      </c>
      <c r="L101" s="173">
        <v>1.9</v>
      </c>
      <c r="M101" s="173">
        <v>0.4</v>
      </c>
      <c r="N101" s="173">
        <v>0.3</v>
      </c>
      <c r="O101" s="173">
        <v>1.1000000000000001</v>
      </c>
    </row>
    <row r="102" spans="1:15" ht="22.5" customHeight="1">
      <c r="A102" s="320" t="s">
        <v>281</v>
      </c>
      <c r="B102" s="319"/>
      <c r="C102" s="319"/>
      <c r="D102" s="319"/>
      <c r="E102" s="174"/>
      <c r="F102" s="206" t="s">
        <v>277</v>
      </c>
      <c r="G102" s="206">
        <v>100</v>
      </c>
      <c r="H102" s="175">
        <v>104.9</v>
      </c>
      <c r="I102" s="175">
        <v>106.8</v>
      </c>
      <c r="J102" s="175">
        <v>114.7</v>
      </c>
      <c r="K102" s="206" t="s">
        <v>277</v>
      </c>
      <c r="L102" s="206" t="s">
        <v>277</v>
      </c>
      <c r="M102" s="206">
        <v>4.9000000000000004</v>
      </c>
      <c r="N102" s="175">
        <v>1.8</v>
      </c>
      <c r="O102" s="175">
        <v>7.4</v>
      </c>
    </row>
    <row r="103" spans="1:15" ht="22.5" customHeight="1">
      <c r="A103" s="320" t="s">
        <v>280</v>
      </c>
      <c r="B103" s="320"/>
      <c r="C103" s="320"/>
      <c r="D103" s="320"/>
      <c r="E103" s="174"/>
      <c r="F103" s="175">
        <v>99.6</v>
      </c>
      <c r="G103" s="175">
        <v>100</v>
      </c>
      <c r="H103" s="175">
        <v>101.1</v>
      </c>
      <c r="I103" s="175">
        <v>101.9</v>
      </c>
      <c r="J103" s="175">
        <v>102.9</v>
      </c>
      <c r="K103" s="175">
        <v>0.4</v>
      </c>
      <c r="L103" s="175">
        <v>0.4</v>
      </c>
      <c r="M103" s="175">
        <v>1.1000000000000001</v>
      </c>
      <c r="N103" s="175">
        <v>0.8</v>
      </c>
      <c r="O103" s="175">
        <v>1</v>
      </c>
    </row>
    <row r="104" spans="1:15" ht="22.5" customHeight="1">
      <c r="A104" s="320" t="s">
        <v>279</v>
      </c>
      <c r="B104" s="320"/>
      <c r="C104" s="320"/>
      <c r="D104" s="320"/>
      <c r="E104" s="174"/>
      <c r="F104" s="175">
        <v>100.6</v>
      </c>
      <c r="G104" s="175">
        <v>100</v>
      </c>
      <c r="H104" s="175">
        <v>98.2</v>
      </c>
      <c r="I104" s="175">
        <v>97.2</v>
      </c>
      <c r="J104" s="175">
        <v>97</v>
      </c>
      <c r="K104" s="175">
        <v>-1.5</v>
      </c>
      <c r="L104" s="175">
        <v>-0.6</v>
      </c>
      <c r="M104" s="175">
        <v>-1.8</v>
      </c>
      <c r="N104" s="175">
        <v>-1</v>
      </c>
      <c r="O104" s="175">
        <v>-0.2</v>
      </c>
    </row>
    <row r="105" spans="1:15" ht="22.5" customHeight="1">
      <c r="A105" s="320" t="s">
        <v>278</v>
      </c>
      <c r="B105" s="320"/>
      <c r="C105" s="320"/>
      <c r="D105" s="320"/>
      <c r="E105" s="174"/>
      <c r="F105" s="206" t="s">
        <v>277</v>
      </c>
      <c r="G105" s="206">
        <v>100</v>
      </c>
      <c r="H105" s="175">
        <v>97.1</v>
      </c>
      <c r="I105" s="175">
        <v>95.5</v>
      </c>
      <c r="J105" s="175">
        <v>95.4</v>
      </c>
      <c r="K105" s="206" t="s">
        <v>277</v>
      </c>
      <c r="L105" s="206" t="s">
        <v>277</v>
      </c>
      <c r="M105" s="206">
        <v>-2.9</v>
      </c>
      <c r="N105" s="175">
        <v>-1.6</v>
      </c>
      <c r="O105" s="175">
        <v>-0.1</v>
      </c>
    </row>
    <row r="106" spans="1:15" ht="6" customHeight="1">
      <c r="A106" s="172"/>
      <c r="B106" s="172"/>
      <c r="C106" s="172"/>
      <c r="D106" s="172"/>
      <c r="E106" s="171"/>
      <c r="F106" s="170"/>
      <c r="G106" s="170"/>
      <c r="H106" s="170"/>
      <c r="I106" s="170"/>
      <c r="J106" s="170"/>
      <c r="K106" s="196"/>
      <c r="L106" s="196"/>
      <c r="M106" s="196"/>
      <c r="N106" s="170"/>
      <c r="O106" s="170"/>
    </row>
  </sheetData>
  <mergeCells count="72">
    <mergeCell ref="A104:D104"/>
    <mergeCell ref="A105:D105"/>
    <mergeCell ref="C35:D35"/>
    <mergeCell ref="A42:D42"/>
    <mergeCell ref="A47:D47"/>
    <mergeCell ref="C48:D48"/>
    <mergeCell ref="A102:D102"/>
    <mergeCell ref="A103:D103"/>
    <mergeCell ref="C52:D52"/>
    <mergeCell ref="A69:D69"/>
    <mergeCell ref="C101:D101"/>
    <mergeCell ref="C92:D92"/>
    <mergeCell ref="C93:D93"/>
    <mergeCell ref="C97:D97"/>
    <mergeCell ref="C98:D98"/>
    <mergeCell ref="A96:D96"/>
    <mergeCell ref="C94:D94"/>
    <mergeCell ref="C89:D89"/>
    <mergeCell ref="A91:D91"/>
    <mergeCell ref="C90:D90"/>
    <mergeCell ref="C95:D95"/>
    <mergeCell ref="C100:D100"/>
    <mergeCell ref="K10:N10"/>
    <mergeCell ref="F10:J10"/>
    <mergeCell ref="K65:N65"/>
    <mergeCell ref="C43:D43"/>
    <mergeCell ref="C46:D46"/>
    <mergeCell ref="C36:D36"/>
    <mergeCell ref="A10:E12"/>
    <mergeCell ref="C25:D25"/>
    <mergeCell ref="A65:E67"/>
    <mergeCell ref="A14:D14"/>
    <mergeCell ref="C50:D50"/>
    <mergeCell ref="C51:D51"/>
    <mergeCell ref="C53:D53"/>
    <mergeCell ref="F65:J65"/>
    <mergeCell ref="C31:D31"/>
    <mergeCell ref="A19:D19"/>
    <mergeCell ref="A37:D37"/>
    <mergeCell ref="C22:D22"/>
    <mergeCell ref="C23:D23"/>
    <mergeCell ref="C26:D26"/>
    <mergeCell ref="C29:D29"/>
    <mergeCell ref="C32:D32"/>
    <mergeCell ref="C33:D33"/>
    <mergeCell ref="C34:D34"/>
    <mergeCell ref="A79:D79"/>
    <mergeCell ref="C27:D27"/>
    <mergeCell ref="C39:D39"/>
    <mergeCell ref="C44:D44"/>
    <mergeCell ref="C45:D45"/>
    <mergeCell ref="C74:D74"/>
    <mergeCell ref="C71:D71"/>
    <mergeCell ref="C72:D72"/>
    <mergeCell ref="C49:D49"/>
    <mergeCell ref="C41:D41"/>
    <mergeCell ref="C88:D88"/>
    <mergeCell ref="B70:D70"/>
    <mergeCell ref="C99:D99"/>
    <mergeCell ref="B73:D73"/>
    <mergeCell ref="B76:D76"/>
    <mergeCell ref="B77:D77"/>
    <mergeCell ref="B78:D78"/>
    <mergeCell ref="B80:D80"/>
    <mergeCell ref="B81:D81"/>
    <mergeCell ref="A87:D87"/>
    <mergeCell ref="C86:D86"/>
    <mergeCell ref="A83:D83"/>
    <mergeCell ref="C75:D75"/>
    <mergeCell ref="B82:D82"/>
    <mergeCell ref="C84:D84"/>
    <mergeCell ref="C85:D85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55" max="1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/>
  <dimension ref="A1:O106"/>
  <sheetViews>
    <sheetView showGridLines="0" zoomScale="125" zoomScaleNormal="125" workbookViewId="0"/>
  </sheetViews>
  <sheetFormatPr defaultColWidth="9.125" defaultRowHeight="10.5"/>
  <cols>
    <col min="1" max="3" width="1.375" style="168" customWidth="1"/>
    <col min="4" max="4" width="23.5" style="168" customWidth="1"/>
    <col min="5" max="5" width="0.875" style="168" customWidth="1"/>
    <col min="6" max="10" width="6.875" style="168" customWidth="1"/>
    <col min="11" max="15" width="6.5" style="168" customWidth="1"/>
    <col min="16" max="16384" width="9.125" style="168"/>
  </cols>
  <sheetData>
    <row r="1" spans="1:15" ht="13.5">
      <c r="C1" s="195"/>
      <c r="D1" s="195" t="s">
        <v>183</v>
      </c>
    </row>
    <row r="2" spans="1:15" ht="13.5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276</v>
      </c>
    </row>
    <row r="6" spans="1:15">
      <c r="D6" s="178" t="s">
        <v>291</v>
      </c>
    </row>
    <row r="8" spans="1:15">
      <c r="A8" s="168" t="s">
        <v>270</v>
      </c>
    </row>
    <row r="9" spans="1:15" ht="1.5" customHeight="1"/>
    <row r="10" spans="1:15">
      <c r="A10" s="330" t="s">
        <v>177</v>
      </c>
      <c r="B10" s="330"/>
      <c r="C10" s="330"/>
      <c r="D10" s="330"/>
      <c r="E10" s="331"/>
      <c r="F10" s="336" t="s">
        <v>232</v>
      </c>
      <c r="G10" s="336"/>
      <c r="H10" s="336"/>
      <c r="I10" s="336"/>
      <c r="J10" s="337"/>
      <c r="K10" s="336" t="s">
        <v>275</v>
      </c>
      <c r="L10" s="336"/>
      <c r="M10" s="336"/>
      <c r="N10" s="336"/>
      <c r="O10" s="141" t="s">
        <v>6</v>
      </c>
    </row>
    <row r="11" spans="1:15">
      <c r="A11" s="332"/>
      <c r="B11" s="332"/>
      <c r="C11" s="332"/>
      <c r="D11" s="332"/>
      <c r="E11" s="333"/>
      <c r="F11" s="194" t="s">
        <v>194</v>
      </c>
      <c r="G11" s="194" t="s">
        <v>230</v>
      </c>
      <c r="H11" s="194" t="s">
        <v>229</v>
      </c>
      <c r="I11" s="194" t="s">
        <v>274</v>
      </c>
      <c r="J11" s="194" t="s">
        <v>282</v>
      </c>
      <c r="K11" s="193" t="s">
        <v>189</v>
      </c>
      <c r="L11" s="193" t="s">
        <v>230</v>
      </c>
      <c r="M11" s="193" t="s">
        <v>229</v>
      </c>
      <c r="N11" s="193" t="s">
        <v>274</v>
      </c>
      <c r="O11" s="192" t="s">
        <v>282</v>
      </c>
    </row>
    <row r="12" spans="1:15">
      <c r="A12" s="334"/>
      <c r="B12" s="334"/>
      <c r="C12" s="334"/>
      <c r="D12" s="334"/>
      <c r="E12" s="335"/>
      <c r="F12" s="164" t="s">
        <v>171</v>
      </c>
      <c r="G12" s="164" t="s">
        <v>171</v>
      </c>
      <c r="H12" s="164" t="s">
        <v>171</v>
      </c>
      <c r="I12" s="164" t="s">
        <v>171</v>
      </c>
      <c r="J12" s="164" t="s">
        <v>171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3" t="s">
        <v>171</v>
      </c>
    </row>
    <row r="13" spans="1:15" ht="2.25" customHeight="1">
      <c r="E13" s="174"/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1:15" ht="16.5" customHeight="1">
      <c r="A14" s="320" t="s">
        <v>267</v>
      </c>
      <c r="B14" s="320"/>
      <c r="C14" s="320"/>
      <c r="D14" s="320"/>
      <c r="E14" s="174"/>
      <c r="F14" s="175">
        <v>100.7</v>
      </c>
      <c r="G14" s="175">
        <v>100.7</v>
      </c>
      <c r="H14" s="175">
        <v>100</v>
      </c>
      <c r="I14" s="175">
        <v>100.2</v>
      </c>
      <c r="J14" s="175">
        <v>100.5</v>
      </c>
      <c r="K14" s="175">
        <v>-0.4</v>
      </c>
      <c r="L14" s="175">
        <v>0</v>
      </c>
      <c r="M14" s="175">
        <v>-0.7</v>
      </c>
      <c r="N14" s="175">
        <v>0.2</v>
      </c>
      <c r="O14" s="175">
        <v>0.3</v>
      </c>
    </row>
    <row r="15" spans="1:15" ht="15" customHeight="1">
      <c r="A15" s="202"/>
      <c r="B15" s="201"/>
      <c r="C15" s="201"/>
      <c r="D15" s="176" t="s">
        <v>290</v>
      </c>
      <c r="E15" s="174"/>
      <c r="F15" s="173">
        <v>100.6</v>
      </c>
      <c r="G15" s="173">
        <v>100.5</v>
      </c>
      <c r="H15" s="173">
        <v>100</v>
      </c>
      <c r="I15" s="173">
        <v>100.1</v>
      </c>
      <c r="J15" s="173">
        <v>100.3</v>
      </c>
      <c r="K15" s="173">
        <v>-0.4</v>
      </c>
      <c r="L15" s="173">
        <v>-0.1</v>
      </c>
      <c r="M15" s="173">
        <v>-0.5</v>
      </c>
      <c r="N15" s="173">
        <v>0.1</v>
      </c>
      <c r="O15" s="173">
        <v>0.2</v>
      </c>
    </row>
    <row r="16" spans="1:15" ht="15" customHeight="1">
      <c r="A16" s="202"/>
      <c r="B16" s="201"/>
      <c r="C16" s="201"/>
      <c r="D16" s="205" t="s">
        <v>289</v>
      </c>
      <c r="E16" s="174"/>
      <c r="F16" s="173">
        <v>100.8</v>
      </c>
      <c r="G16" s="173">
        <v>100.6</v>
      </c>
      <c r="H16" s="173">
        <v>100</v>
      </c>
      <c r="I16" s="173">
        <v>100.1</v>
      </c>
      <c r="J16" s="173">
        <v>100.3</v>
      </c>
      <c r="K16" s="173">
        <v>-0.4</v>
      </c>
      <c r="L16" s="173">
        <v>-0.2</v>
      </c>
      <c r="M16" s="173">
        <v>-0.6</v>
      </c>
      <c r="N16" s="173">
        <v>0.1</v>
      </c>
      <c r="O16" s="173">
        <v>0.2</v>
      </c>
    </row>
    <row r="17" spans="1:15" ht="15" customHeight="1">
      <c r="A17" s="202"/>
      <c r="B17" s="201"/>
      <c r="C17" s="201"/>
      <c r="D17" s="204" t="s">
        <v>288</v>
      </c>
      <c r="E17" s="174"/>
      <c r="F17" s="173">
        <v>100.8</v>
      </c>
      <c r="G17" s="173">
        <v>100.5</v>
      </c>
      <c r="H17" s="173">
        <v>100</v>
      </c>
      <c r="I17" s="173">
        <v>99.9</v>
      </c>
      <c r="J17" s="173">
        <v>100.1</v>
      </c>
      <c r="K17" s="173">
        <v>-0.5</v>
      </c>
      <c r="L17" s="173">
        <v>-0.3</v>
      </c>
      <c r="M17" s="173">
        <v>-0.5</v>
      </c>
      <c r="N17" s="173">
        <v>-0.1</v>
      </c>
      <c r="O17" s="173">
        <v>0.2</v>
      </c>
    </row>
    <row r="18" spans="1:15" ht="15" customHeight="1">
      <c r="A18" s="202"/>
      <c r="B18" s="201"/>
      <c r="C18" s="201"/>
      <c r="D18" s="203" t="s">
        <v>287</v>
      </c>
      <c r="E18" s="174"/>
      <c r="F18" s="197" t="s">
        <v>277</v>
      </c>
      <c r="G18" s="197" t="s">
        <v>277</v>
      </c>
      <c r="H18" s="173">
        <v>100</v>
      </c>
      <c r="I18" s="173">
        <v>99.7</v>
      </c>
      <c r="J18" s="173">
        <v>99.8</v>
      </c>
      <c r="K18" s="197" t="s">
        <v>277</v>
      </c>
      <c r="L18" s="197" t="s">
        <v>277</v>
      </c>
      <c r="M18" s="197" t="s">
        <v>277</v>
      </c>
      <c r="N18" s="173">
        <v>-0.3</v>
      </c>
      <c r="O18" s="173">
        <v>0.1</v>
      </c>
    </row>
    <row r="19" spans="1:15" ht="21.75" customHeight="1">
      <c r="A19" s="320" t="s">
        <v>266</v>
      </c>
      <c r="B19" s="319"/>
      <c r="C19" s="319"/>
      <c r="D19" s="319"/>
      <c r="E19" s="174"/>
      <c r="F19" s="175">
        <v>99.8</v>
      </c>
      <c r="G19" s="175">
        <v>100.8</v>
      </c>
      <c r="H19" s="175">
        <v>100</v>
      </c>
      <c r="I19" s="175">
        <v>100.4</v>
      </c>
      <c r="J19" s="175">
        <v>100.7</v>
      </c>
      <c r="K19" s="175">
        <v>0.1</v>
      </c>
      <c r="L19" s="175">
        <v>1</v>
      </c>
      <c r="M19" s="175">
        <v>-0.8</v>
      </c>
      <c r="N19" s="175">
        <v>0.4</v>
      </c>
      <c r="O19" s="175">
        <v>0.3</v>
      </c>
    </row>
    <row r="20" spans="1:15" ht="15" customHeight="1">
      <c r="A20" s="202"/>
      <c r="B20" s="201"/>
      <c r="C20" s="201"/>
      <c r="D20" s="176" t="s">
        <v>286</v>
      </c>
      <c r="E20" s="174"/>
      <c r="F20" s="175">
        <v>99.8</v>
      </c>
      <c r="G20" s="175">
        <v>100.5</v>
      </c>
      <c r="H20" s="175">
        <v>100</v>
      </c>
      <c r="I20" s="175">
        <v>99.7</v>
      </c>
      <c r="J20" s="175">
        <v>100</v>
      </c>
      <c r="K20" s="175">
        <v>0</v>
      </c>
      <c r="L20" s="175">
        <v>0.7</v>
      </c>
      <c r="M20" s="175">
        <v>-0.5</v>
      </c>
      <c r="N20" s="175">
        <v>-0.3</v>
      </c>
      <c r="O20" s="175">
        <v>0.3</v>
      </c>
    </row>
    <row r="21" spans="1:15" ht="15" customHeight="1">
      <c r="A21" s="202"/>
      <c r="B21" s="201"/>
      <c r="C21" s="201"/>
      <c r="D21" s="176" t="s">
        <v>285</v>
      </c>
      <c r="E21" s="174"/>
      <c r="F21" s="175">
        <v>100.3</v>
      </c>
      <c r="G21" s="175">
        <v>103</v>
      </c>
      <c r="H21" s="175">
        <v>100</v>
      </c>
      <c r="I21" s="175">
        <v>103.7</v>
      </c>
      <c r="J21" s="175">
        <v>104.2</v>
      </c>
      <c r="K21" s="175">
        <v>0.8</v>
      </c>
      <c r="L21" s="175">
        <v>2.7</v>
      </c>
      <c r="M21" s="175">
        <v>-2.9</v>
      </c>
      <c r="N21" s="175">
        <v>3.7</v>
      </c>
      <c r="O21" s="175">
        <v>0.5</v>
      </c>
    </row>
    <row r="22" spans="1:15" ht="15" customHeight="1">
      <c r="C22" s="323" t="s">
        <v>265</v>
      </c>
      <c r="D22" s="323"/>
      <c r="E22" s="174"/>
      <c r="F22" s="173">
        <v>103.7</v>
      </c>
      <c r="G22" s="173">
        <v>107.5</v>
      </c>
      <c r="H22" s="173">
        <v>100</v>
      </c>
      <c r="I22" s="173">
        <v>99.1</v>
      </c>
      <c r="J22" s="173">
        <v>98.3</v>
      </c>
      <c r="K22" s="173">
        <v>1.2</v>
      </c>
      <c r="L22" s="173">
        <v>3.7</v>
      </c>
      <c r="M22" s="173">
        <v>-7</v>
      </c>
      <c r="N22" s="173">
        <v>-0.9</v>
      </c>
      <c r="O22" s="173">
        <v>-0.8</v>
      </c>
    </row>
    <row r="23" spans="1:15" ht="15" customHeight="1">
      <c r="C23" s="323" t="s">
        <v>264</v>
      </c>
      <c r="D23" s="323"/>
      <c r="E23" s="174"/>
      <c r="F23" s="173">
        <v>102.7</v>
      </c>
      <c r="G23" s="173">
        <v>100</v>
      </c>
      <c r="H23" s="173">
        <v>100</v>
      </c>
      <c r="I23" s="173">
        <v>103.9</v>
      </c>
      <c r="J23" s="173">
        <v>103.5</v>
      </c>
      <c r="K23" s="173">
        <v>-1.3</v>
      </c>
      <c r="L23" s="173">
        <v>-2.6</v>
      </c>
      <c r="M23" s="173">
        <v>0</v>
      </c>
      <c r="N23" s="173">
        <v>3.9</v>
      </c>
      <c r="O23" s="173">
        <v>-0.4</v>
      </c>
    </row>
    <row r="24" spans="1:15" ht="15" customHeight="1">
      <c r="D24" s="176" t="s">
        <v>263</v>
      </c>
      <c r="E24" s="174"/>
      <c r="F24" s="173">
        <v>101.8</v>
      </c>
      <c r="G24" s="173">
        <v>99.7</v>
      </c>
      <c r="H24" s="173">
        <v>100</v>
      </c>
      <c r="I24" s="173">
        <v>104.3</v>
      </c>
      <c r="J24" s="173">
        <v>104.4</v>
      </c>
      <c r="K24" s="173">
        <v>-1.1000000000000001</v>
      </c>
      <c r="L24" s="173">
        <v>-2.1</v>
      </c>
      <c r="M24" s="173">
        <v>0.3</v>
      </c>
      <c r="N24" s="173">
        <v>4.3</v>
      </c>
      <c r="O24" s="173">
        <v>0.1</v>
      </c>
    </row>
    <row r="25" spans="1:15" ht="15" customHeight="1">
      <c r="C25" s="323" t="s">
        <v>262</v>
      </c>
      <c r="D25" s="323"/>
      <c r="E25" s="174"/>
      <c r="F25" s="173">
        <v>99.8</v>
      </c>
      <c r="G25" s="173">
        <v>99</v>
      </c>
      <c r="H25" s="173">
        <v>100</v>
      </c>
      <c r="I25" s="173">
        <v>99.8</v>
      </c>
      <c r="J25" s="173">
        <v>100.7</v>
      </c>
      <c r="K25" s="173">
        <v>4.3</v>
      </c>
      <c r="L25" s="173">
        <v>-0.8</v>
      </c>
      <c r="M25" s="173">
        <v>1</v>
      </c>
      <c r="N25" s="173">
        <v>-0.2</v>
      </c>
      <c r="O25" s="173">
        <v>0.9</v>
      </c>
    </row>
    <row r="26" spans="1:15" ht="15" customHeight="1">
      <c r="C26" s="323" t="s">
        <v>261</v>
      </c>
      <c r="D26" s="323"/>
      <c r="E26" s="174"/>
      <c r="F26" s="173">
        <v>95.7</v>
      </c>
      <c r="G26" s="173">
        <v>97.4</v>
      </c>
      <c r="H26" s="173">
        <v>100</v>
      </c>
      <c r="I26" s="173">
        <v>98.7</v>
      </c>
      <c r="J26" s="173">
        <v>96.9</v>
      </c>
      <c r="K26" s="173">
        <v>-1.3</v>
      </c>
      <c r="L26" s="173">
        <v>1.8</v>
      </c>
      <c r="M26" s="173">
        <v>2.7</v>
      </c>
      <c r="N26" s="173">
        <v>-1.3</v>
      </c>
      <c r="O26" s="173">
        <v>-1.8</v>
      </c>
    </row>
    <row r="27" spans="1:15" ht="15" customHeight="1">
      <c r="C27" s="323" t="s">
        <v>260</v>
      </c>
      <c r="D27" s="323"/>
      <c r="E27" s="174"/>
      <c r="F27" s="173">
        <v>101.6</v>
      </c>
      <c r="G27" s="173">
        <v>105</v>
      </c>
      <c r="H27" s="173">
        <v>100</v>
      </c>
      <c r="I27" s="173">
        <v>102.6</v>
      </c>
      <c r="J27" s="173">
        <v>99.6</v>
      </c>
      <c r="K27" s="173">
        <v>2.2999999999999998</v>
      </c>
      <c r="L27" s="173">
        <v>3.3</v>
      </c>
      <c r="M27" s="173">
        <v>-4.7</v>
      </c>
      <c r="N27" s="173">
        <v>2.6</v>
      </c>
      <c r="O27" s="173">
        <v>-2.9</v>
      </c>
    </row>
    <row r="28" spans="1:15" ht="15" customHeight="1">
      <c r="D28" s="176" t="s">
        <v>259</v>
      </c>
      <c r="E28" s="174"/>
      <c r="F28" s="173">
        <v>101.6</v>
      </c>
      <c r="G28" s="173">
        <v>107.2</v>
      </c>
      <c r="H28" s="173">
        <v>100</v>
      </c>
      <c r="I28" s="173">
        <v>103.9</v>
      </c>
      <c r="J28" s="173">
        <v>100.3</v>
      </c>
      <c r="K28" s="173">
        <v>3.3</v>
      </c>
      <c r="L28" s="173">
        <v>5.5</v>
      </c>
      <c r="M28" s="173">
        <v>-6.7</v>
      </c>
      <c r="N28" s="173">
        <v>3.9</v>
      </c>
      <c r="O28" s="173">
        <v>-3.5</v>
      </c>
    </row>
    <row r="29" spans="1:15" ht="15" customHeight="1">
      <c r="C29" s="323" t="s">
        <v>258</v>
      </c>
      <c r="D29" s="323"/>
      <c r="E29" s="174"/>
      <c r="F29" s="173">
        <v>96</v>
      </c>
      <c r="G29" s="173">
        <v>100.3</v>
      </c>
      <c r="H29" s="173">
        <v>100</v>
      </c>
      <c r="I29" s="173">
        <v>102.2</v>
      </c>
      <c r="J29" s="173">
        <v>109.5</v>
      </c>
      <c r="K29" s="173">
        <v>-1.1000000000000001</v>
      </c>
      <c r="L29" s="173">
        <v>4.5</v>
      </c>
      <c r="M29" s="173">
        <v>-0.3</v>
      </c>
      <c r="N29" s="173">
        <v>2.2000000000000002</v>
      </c>
      <c r="O29" s="173">
        <v>7.1</v>
      </c>
    </row>
    <row r="30" spans="1:15" ht="15" customHeight="1">
      <c r="D30" s="176" t="s">
        <v>257</v>
      </c>
      <c r="E30" s="174"/>
      <c r="F30" s="173">
        <v>95.8</v>
      </c>
      <c r="G30" s="173">
        <v>100.6</v>
      </c>
      <c r="H30" s="173">
        <v>100</v>
      </c>
      <c r="I30" s="173">
        <v>102.5</v>
      </c>
      <c r="J30" s="173">
        <v>111.1</v>
      </c>
      <c r="K30" s="173">
        <v>-0.8</v>
      </c>
      <c r="L30" s="173">
        <v>5</v>
      </c>
      <c r="M30" s="173">
        <v>-0.6</v>
      </c>
      <c r="N30" s="173">
        <v>2.5</v>
      </c>
      <c r="O30" s="173">
        <v>8.4</v>
      </c>
    </row>
    <row r="31" spans="1:15" ht="15" customHeight="1">
      <c r="C31" s="323" t="s">
        <v>256</v>
      </c>
      <c r="D31" s="323"/>
      <c r="E31" s="174"/>
      <c r="F31" s="173">
        <v>100.3</v>
      </c>
      <c r="G31" s="173">
        <v>100.7</v>
      </c>
      <c r="H31" s="173">
        <v>100</v>
      </c>
      <c r="I31" s="173">
        <v>97.7</v>
      </c>
      <c r="J31" s="173">
        <v>97.8</v>
      </c>
      <c r="K31" s="173">
        <v>-1.5</v>
      </c>
      <c r="L31" s="173">
        <v>0.4</v>
      </c>
      <c r="M31" s="173">
        <v>-0.7</v>
      </c>
      <c r="N31" s="173">
        <v>-2.2999999999999998</v>
      </c>
      <c r="O31" s="173">
        <v>0.1</v>
      </c>
    </row>
    <row r="32" spans="1:15" ht="15" customHeight="1">
      <c r="C32" s="323" t="s">
        <v>255</v>
      </c>
      <c r="D32" s="323"/>
      <c r="E32" s="174"/>
      <c r="F32" s="173">
        <v>98.9</v>
      </c>
      <c r="G32" s="173">
        <v>99.9</v>
      </c>
      <c r="H32" s="173">
        <v>100</v>
      </c>
      <c r="I32" s="173">
        <v>100</v>
      </c>
      <c r="J32" s="173">
        <v>101.7</v>
      </c>
      <c r="K32" s="173">
        <v>0.4</v>
      </c>
      <c r="L32" s="173">
        <v>1</v>
      </c>
      <c r="M32" s="173">
        <v>0.1</v>
      </c>
      <c r="N32" s="173">
        <v>0</v>
      </c>
      <c r="O32" s="173">
        <v>1.7</v>
      </c>
    </row>
    <row r="33" spans="1:15" ht="15" customHeight="1">
      <c r="C33" s="323" t="s">
        <v>254</v>
      </c>
      <c r="D33" s="323"/>
      <c r="E33" s="174"/>
      <c r="F33" s="173">
        <v>99.2</v>
      </c>
      <c r="G33" s="173">
        <v>99.8</v>
      </c>
      <c r="H33" s="173">
        <v>100</v>
      </c>
      <c r="I33" s="173">
        <v>101</v>
      </c>
      <c r="J33" s="173">
        <v>102</v>
      </c>
      <c r="K33" s="173">
        <v>-1.4</v>
      </c>
      <c r="L33" s="173">
        <v>0.6</v>
      </c>
      <c r="M33" s="173">
        <v>0.2</v>
      </c>
      <c r="N33" s="173">
        <v>1</v>
      </c>
      <c r="O33" s="173">
        <v>1</v>
      </c>
    </row>
    <row r="34" spans="1:15" ht="15" customHeight="1">
      <c r="C34" s="323" t="s">
        <v>253</v>
      </c>
      <c r="D34" s="323"/>
      <c r="E34" s="174"/>
      <c r="F34" s="173">
        <v>105.2</v>
      </c>
      <c r="G34" s="173">
        <v>102.1</v>
      </c>
      <c r="H34" s="173">
        <v>100</v>
      </c>
      <c r="I34" s="173">
        <v>92.5</v>
      </c>
      <c r="J34" s="173">
        <v>91.1</v>
      </c>
      <c r="K34" s="173">
        <v>-1.2</v>
      </c>
      <c r="L34" s="173">
        <v>-2.9</v>
      </c>
      <c r="M34" s="173">
        <v>-2.1</v>
      </c>
      <c r="N34" s="173">
        <v>-7.5</v>
      </c>
      <c r="O34" s="173">
        <v>-1.5</v>
      </c>
    </row>
    <row r="35" spans="1:15" ht="15" customHeight="1">
      <c r="C35" s="323" t="s">
        <v>252</v>
      </c>
      <c r="D35" s="323"/>
      <c r="E35" s="174"/>
      <c r="F35" s="173">
        <v>100.3</v>
      </c>
      <c r="G35" s="173">
        <v>99.1</v>
      </c>
      <c r="H35" s="173">
        <v>100</v>
      </c>
      <c r="I35" s="173">
        <v>99.3</v>
      </c>
      <c r="J35" s="173">
        <v>99.3</v>
      </c>
      <c r="K35" s="173">
        <v>-0.5</v>
      </c>
      <c r="L35" s="173">
        <v>-1.2</v>
      </c>
      <c r="M35" s="173">
        <v>0.9</v>
      </c>
      <c r="N35" s="173">
        <v>-0.7</v>
      </c>
      <c r="O35" s="173">
        <v>0</v>
      </c>
    </row>
    <row r="36" spans="1:15" ht="15" customHeight="1">
      <c r="C36" s="323" t="s">
        <v>251</v>
      </c>
      <c r="D36" s="323"/>
      <c r="E36" s="174"/>
      <c r="F36" s="173">
        <v>97.7</v>
      </c>
      <c r="G36" s="173">
        <v>99.5</v>
      </c>
      <c r="H36" s="173">
        <v>100</v>
      </c>
      <c r="I36" s="173">
        <v>100.9</v>
      </c>
      <c r="J36" s="173">
        <v>102.1</v>
      </c>
      <c r="K36" s="173">
        <v>-0.3</v>
      </c>
      <c r="L36" s="173">
        <v>1.8</v>
      </c>
      <c r="M36" s="173">
        <v>0.5</v>
      </c>
      <c r="N36" s="173">
        <v>0.9</v>
      </c>
      <c r="O36" s="173">
        <v>1.2</v>
      </c>
    </row>
    <row r="37" spans="1:15" ht="21.75" customHeight="1">
      <c r="A37" s="320" t="s">
        <v>250</v>
      </c>
      <c r="B37" s="319"/>
      <c r="C37" s="319"/>
      <c r="D37" s="319"/>
      <c r="E37" s="174"/>
      <c r="F37" s="175">
        <v>100</v>
      </c>
      <c r="G37" s="175">
        <v>100.6</v>
      </c>
      <c r="H37" s="175">
        <v>100</v>
      </c>
      <c r="I37" s="175">
        <v>101.1</v>
      </c>
      <c r="J37" s="175">
        <v>101.6</v>
      </c>
      <c r="K37" s="175">
        <v>-0.2</v>
      </c>
      <c r="L37" s="175">
        <v>0.6</v>
      </c>
      <c r="M37" s="175">
        <v>-0.6</v>
      </c>
      <c r="N37" s="175">
        <v>1.1000000000000001</v>
      </c>
      <c r="O37" s="175">
        <v>0.5</v>
      </c>
    </row>
    <row r="38" spans="1:15" ht="14.25" customHeight="1">
      <c r="A38" s="202"/>
      <c r="B38" s="201"/>
      <c r="C38" s="201"/>
      <c r="D38" s="176" t="s">
        <v>284</v>
      </c>
      <c r="E38" s="174"/>
      <c r="F38" s="175">
        <v>100.8</v>
      </c>
      <c r="G38" s="175">
        <v>100.2</v>
      </c>
      <c r="H38" s="175">
        <v>100</v>
      </c>
      <c r="I38" s="175">
        <v>100.7</v>
      </c>
      <c r="J38" s="175">
        <v>100.8</v>
      </c>
      <c r="K38" s="175">
        <v>-0.6</v>
      </c>
      <c r="L38" s="175">
        <v>-0.6</v>
      </c>
      <c r="M38" s="175">
        <v>-0.2</v>
      </c>
      <c r="N38" s="175">
        <v>0.7</v>
      </c>
      <c r="O38" s="175">
        <v>0.1</v>
      </c>
    </row>
    <row r="39" spans="1:15" ht="15" customHeight="1">
      <c r="C39" s="323" t="s">
        <v>249</v>
      </c>
      <c r="D39" s="323"/>
      <c r="E39" s="174"/>
      <c r="F39" s="173">
        <v>99.7</v>
      </c>
      <c r="G39" s="173">
        <v>100.6</v>
      </c>
      <c r="H39" s="173">
        <v>100</v>
      </c>
      <c r="I39" s="173">
        <v>101.2</v>
      </c>
      <c r="J39" s="173">
        <v>101.9</v>
      </c>
      <c r="K39" s="173">
        <v>0.2</v>
      </c>
      <c r="L39" s="173">
        <v>0.9</v>
      </c>
      <c r="M39" s="173">
        <v>-0.6</v>
      </c>
      <c r="N39" s="173">
        <v>1.2</v>
      </c>
      <c r="O39" s="173">
        <v>0.7</v>
      </c>
    </row>
    <row r="40" spans="1:15" ht="15" customHeight="1">
      <c r="C40" s="176"/>
      <c r="D40" s="176" t="s">
        <v>283</v>
      </c>
      <c r="E40" s="174"/>
      <c r="F40" s="173">
        <v>99.8</v>
      </c>
      <c r="G40" s="173">
        <v>99.8</v>
      </c>
      <c r="H40" s="173">
        <v>100</v>
      </c>
      <c r="I40" s="173">
        <v>100.9</v>
      </c>
      <c r="J40" s="173">
        <v>101.8</v>
      </c>
      <c r="K40" s="173">
        <v>-0.1</v>
      </c>
      <c r="L40" s="173">
        <v>0</v>
      </c>
      <c r="M40" s="173">
        <v>0.2</v>
      </c>
      <c r="N40" s="173">
        <v>0.9</v>
      </c>
      <c r="O40" s="173">
        <v>0.9</v>
      </c>
    </row>
    <row r="41" spans="1:15" ht="15" customHeight="1">
      <c r="C41" s="323" t="s">
        <v>248</v>
      </c>
      <c r="D41" s="323"/>
      <c r="E41" s="174"/>
      <c r="F41" s="173">
        <v>102.4</v>
      </c>
      <c r="G41" s="173">
        <v>100.8</v>
      </c>
      <c r="H41" s="173">
        <v>100</v>
      </c>
      <c r="I41" s="173">
        <v>100.1</v>
      </c>
      <c r="J41" s="173">
        <v>98.6</v>
      </c>
      <c r="K41" s="173">
        <v>-1.6</v>
      </c>
      <c r="L41" s="173">
        <v>-1.6</v>
      </c>
      <c r="M41" s="173">
        <v>-0.8</v>
      </c>
      <c r="N41" s="173">
        <v>0.1</v>
      </c>
      <c r="O41" s="173">
        <v>-1.5</v>
      </c>
    </row>
    <row r="42" spans="1:15" ht="22.5" customHeight="1">
      <c r="A42" s="320" t="s">
        <v>247</v>
      </c>
      <c r="B42" s="319"/>
      <c r="C42" s="319"/>
      <c r="D42" s="319"/>
      <c r="E42" s="174"/>
      <c r="F42" s="175">
        <v>101.7</v>
      </c>
      <c r="G42" s="175">
        <v>101.5</v>
      </c>
      <c r="H42" s="175">
        <v>100</v>
      </c>
      <c r="I42" s="175">
        <v>102.6</v>
      </c>
      <c r="J42" s="175">
        <v>103.7</v>
      </c>
      <c r="K42" s="175">
        <v>-1.3</v>
      </c>
      <c r="L42" s="175">
        <v>-0.2</v>
      </c>
      <c r="M42" s="175">
        <v>-1.4</v>
      </c>
      <c r="N42" s="175">
        <v>2.6</v>
      </c>
      <c r="O42" s="175">
        <v>1.1000000000000001</v>
      </c>
    </row>
    <row r="43" spans="1:15" ht="15" customHeight="1">
      <c r="C43" s="323" t="s">
        <v>246</v>
      </c>
      <c r="D43" s="323"/>
      <c r="E43" s="174"/>
      <c r="F43" s="173">
        <v>104.4</v>
      </c>
      <c r="G43" s="173">
        <v>104.1</v>
      </c>
      <c r="H43" s="173">
        <v>100</v>
      </c>
      <c r="I43" s="173">
        <v>101.3</v>
      </c>
      <c r="J43" s="173">
        <v>102.4</v>
      </c>
      <c r="K43" s="173">
        <v>-2.7</v>
      </c>
      <c r="L43" s="173">
        <v>-0.3</v>
      </c>
      <c r="M43" s="173">
        <v>-3.9</v>
      </c>
      <c r="N43" s="173">
        <v>1.3</v>
      </c>
      <c r="O43" s="173">
        <v>1.1000000000000001</v>
      </c>
    </row>
    <row r="44" spans="1:15" ht="15" customHeight="1">
      <c r="C44" s="323" t="s">
        <v>245</v>
      </c>
      <c r="D44" s="323"/>
      <c r="E44" s="174"/>
      <c r="F44" s="173">
        <v>101.7</v>
      </c>
      <c r="G44" s="173">
        <v>101</v>
      </c>
      <c r="H44" s="173">
        <v>100</v>
      </c>
      <c r="I44" s="173">
        <v>103.9</v>
      </c>
      <c r="J44" s="173">
        <v>106.1</v>
      </c>
      <c r="K44" s="173">
        <v>-0.9</v>
      </c>
      <c r="L44" s="173">
        <v>-0.7</v>
      </c>
      <c r="M44" s="173">
        <v>-1</v>
      </c>
      <c r="N44" s="173">
        <v>3.9</v>
      </c>
      <c r="O44" s="173">
        <v>2.1</v>
      </c>
    </row>
    <row r="45" spans="1:15" ht="15" customHeight="1">
      <c r="C45" s="323" t="s">
        <v>244</v>
      </c>
      <c r="D45" s="323"/>
      <c r="E45" s="174"/>
      <c r="F45" s="173">
        <v>79.5</v>
      </c>
      <c r="G45" s="173">
        <v>82.1</v>
      </c>
      <c r="H45" s="173">
        <v>100</v>
      </c>
      <c r="I45" s="173">
        <v>126.3</v>
      </c>
      <c r="J45" s="173">
        <v>126</v>
      </c>
      <c r="K45" s="173">
        <v>4.3</v>
      </c>
      <c r="L45" s="173">
        <v>3.2</v>
      </c>
      <c r="M45" s="173">
        <v>21.8</v>
      </c>
      <c r="N45" s="173">
        <v>26.3</v>
      </c>
      <c r="O45" s="173">
        <v>-0.2</v>
      </c>
    </row>
    <row r="46" spans="1:15" ht="15" customHeight="1">
      <c r="C46" s="323" t="s">
        <v>243</v>
      </c>
      <c r="D46" s="323"/>
      <c r="E46" s="174"/>
      <c r="F46" s="173">
        <v>100</v>
      </c>
      <c r="G46" s="173">
        <v>100</v>
      </c>
      <c r="H46" s="173">
        <v>100</v>
      </c>
      <c r="I46" s="173">
        <v>100</v>
      </c>
      <c r="J46" s="173">
        <v>100</v>
      </c>
      <c r="K46" s="173">
        <v>0</v>
      </c>
      <c r="L46" s="173">
        <v>0</v>
      </c>
      <c r="M46" s="173">
        <v>0</v>
      </c>
      <c r="N46" s="173">
        <v>0</v>
      </c>
      <c r="O46" s="173">
        <v>0</v>
      </c>
    </row>
    <row r="47" spans="1:15" ht="21.75" customHeight="1">
      <c r="A47" s="320" t="s">
        <v>242</v>
      </c>
      <c r="B47" s="319"/>
      <c r="C47" s="319"/>
      <c r="D47" s="319"/>
      <c r="E47" s="174"/>
      <c r="F47" s="175">
        <v>109.7</v>
      </c>
      <c r="G47" s="175">
        <v>101.6</v>
      </c>
      <c r="H47" s="175">
        <v>100</v>
      </c>
      <c r="I47" s="175">
        <v>97.2</v>
      </c>
      <c r="J47" s="175">
        <v>96.1</v>
      </c>
      <c r="K47" s="175">
        <v>-5.5</v>
      </c>
      <c r="L47" s="175">
        <v>-7.4</v>
      </c>
      <c r="M47" s="175">
        <v>-1.6</v>
      </c>
      <c r="N47" s="175">
        <v>-2.8</v>
      </c>
      <c r="O47" s="175">
        <v>-1.1000000000000001</v>
      </c>
    </row>
    <row r="48" spans="1:15" ht="15" customHeight="1">
      <c r="C48" s="323" t="s">
        <v>241</v>
      </c>
      <c r="D48" s="323"/>
      <c r="E48" s="174"/>
      <c r="F48" s="173">
        <v>121</v>
      </c>
      <c r="G48" s="173">
        <v>103.2</v>
      </c>
      <c r="H48" s="173">
        <v>100</v>
      </c>
      <c r="I48" s="173">
        <v>93.5</v>
      </c>
      <c r="J48" s="173">
        <v>87.9</v>
      </c>
      <c r="K48" s="173">
        <v>-10.4</v>
      </c>
      <c r="L48" s="173">
        <v>-14.7</v>
      </c>
      <c r="M48" s="173">
        <v>-3.1</v>
      </c>
      <c r="N48" s="173">
        <v>-6.5</v>
      </c>
      <c r="O48" s="173">
        <v>-6</v>
      </c>
    </row>
    <row r="49" spans="1:15" ht="15" customHeight="1">
      <c r="C49" s="323" t="s">
        <v>240</v>
      </c>
      <c r="D49" s="323"/>
      <c r="E49" s="174"/>
      <c r="F49" s="173">
        <v>113.3</v>
      </c>
      <c r="G49" s="173">
        <v>104.2</v>
      </c>
      <c r="H49" s="173">
        <v>100</v>
      </c>
      <c r="I49" s="173">
        <v>98.2</v>
      </c>
      <c r="J49" s="173">
        <v>94.1</v>
      </c>
      <c r="K49" s="173">
        <v>-7.9</v>
      </c>
      <c r="L49" s="173">
        <v>-8</v>
      </c>
      <c r="M49" s="173">
        <v>-4</v>
      </c>
      <c r="N49" s="173">
        <v>-1.8</v>
      </c>
      <c r="O49" s="173">
        <v>-4.2</v>
      </c>
    </row>
    <row r="50" spans="1:15" ht="15" customHeight="1">
      <c r="C50" s="323" t="s">
        <v>239</v>
      </c>
      <c r="D50" s="323"/>
      <c r="E50" s="174"/>
      <c r="F50" s="173">
        <v>105.5</v>
      </c>
      <c r="G50" s="173">
        <v>101.1</v>
      </c>
      <c r="H50" s="173">
        <v>100</v>
      </c>
      <c r="I50" s="173">
        <v>102.8</v>
      </c>
      <c r="J50" s="173">
        <v>105.1</v>
      </c>
      <c r="K50" s="173">
        <v>-4.9000000000000004</v>
      </c>
      <c r="L50" s="173">
        <v>-4.2</v>
      </c>
      <c r="M50" s="173">
        <v>-1.1000000000000001</v>
      </c>
      <c r="N50" s="173">
        <v>2.8</v>
      </c>
      <c r="O50" s="173">
        <v>2.2000000000000002</v>
      </c>
    </row>
    <row r="51" spans="1:15" ht="15" customHeight="1">
      <c r="C51" s="323" t="s">
        <v>238</v>
      </c>
      <c r="D51" s="323"/>
      <c r="E51" s="174"/>
      <c r="F51" s="173">
        <v>102.5</v>
      </c>
      <c r="G51" s="173">
        <v>98.9</v>
      </c>
      <c r="H51" s="173">
        <v>100</v>
      </c>
      <c r="I51" s="173">
        <v>100.3</v>
      </c>
      <c r="J51" s="173">
        <v>104.1</v>
      </c>
      <c r="K51" s="173">
        <v>-2.7</v>
      </c>
      <c r="L51" s="173">
        <v>-3.5</v>
      </c>
      <c r="M51" s="173">
        <v>1.1000000000000001</v>
      </c>
      <c r="N51" s="173">
        <v>0.3</v>
      </c>
      <c r="O51" s="173">
        <v>3.8</v>
      </c>
    </row>
    <row r="52" spans="1:15" ht="15" customHeight="1">
      <c r="C52" s="323" t="s">
        <v>237</v>
      </c>
      <c r="D52" s="323"/>
      <c r="E52" s="174"/>
      <c r="F52" s="173">
        <v>104.5</v>
      </c>
      <c r="G52" s="173">
        <v>101.8</v>
      </c>
      <c r="H52" s="173">
        <v>100</v>
      </c>
      <c r="I52" s="173">
        <v>96.4</v>
      </c>
      <c r="J52" s="173">
        <v>97.4</v>
      </c>
      <c r="K52" s="173">
        <v>-0.4</v>
      </c>
      <c r="L52" s="173">
        <v>-2.6</v>
      </c>
      <c r="M52" s="173">
        <v>-1.8</v>
      </c>
      <c r="N52" s="173">
        <v>-3.6</v>
      </c>
      <c r="O52" s="173">
        <v>1</v>
      </c>
    </row>
    <row r="53" spans="1:15" ht="15" customHeight="1">
      <c r="C53" s="323" t="s">
        <v>236</v>
      </c>
      <c r="D53" s="323"/>
      <c r="E53" s="174"/>
      <c r="F53" s="173">
        <v>100</v>
      </c>
      <c r="G53" s="173">
        <v>100</v>
      </c>
      <c r="H53" s="173">
        <v>100</v>
      </c>
      <c r="I53" s="173">
        <v>100</v>
      </c>
      <c r="J53" s="173">
        <v>98.6</v>
      </c>
      <c r="K53" s="173">
        <v>0</v>
      </c>
      <c r="L53" s="173">
        <v>0</v>
      </c>
      <c r="M53" s="173">
        <v>0</v>
      </c>
      <c r="N53" s="173">
        <v>0</v>
      </c>
      <c r="O53" s="173">
        <v>-1.4</v>
      </c>
    </row>
    <row r="54" spans="1:15" ht="6" customHeight="1">
      <c r="A54" s="172"/>
      <c r="B54" s="172"/>
      <c r="C54" s="200"/>
      <c r="D54" s="200"/>
      <c r="E54" s="171"/>
      <c r="F54" s="170"/>
      <c r="G54" s="170"/>
      <c r="H54" s="170"/>
      <c r="I54" s="170"/>
      <c r="J54" s="170"/>
      <c r="K54" s="170"/>
      <c r="L54" s="170"/>
      <c r="M54" s="170"/>
      <c r="N54" s="170"/>
      <c r="O54" s="170"/>
    </row>
    <row r="55" spans="1:15">
      <c r="A55" s="199" t="s">
        <v>165</v>
      </c>
      <c r="B55" s="199"/>
      <c r="C55" s="199"/>
      <c r="D55" s="199"/>
      <c r="E55" s="199"/>
      <c r="F55" s="198"/>
      <c r="G55" s="198"/>
      <c r="H55" s="198"/>
      <c r="I55" s="198"/>
      <c r="J55" s="198"/>
      <c r="K55" s="198"/>
      <c r="L55" s="198"/>
      <c r="M55" s="198"/>
      <c r="N55" s="198"/>
      <c r="O55" s="198"/>
    </row>
    <row r="56" spans="1:15" ht="13.5" customHeight="1">
      <c r="F56" s="169"/>
      <c r="G56" s="169"/>
      <c r="H56" s="169"/>
      <c r="I56" s="169"/>
      <c r="J56" s="169"/>
      <c r="K56" s="169"/>
      <c r="L56" s="169"/>
      <c r="M56" s="169"/>
      <c r="N56" s="169"/>
      <c r="O56" s="169"/>
    </row>
    <row r="57" spans="1:15" ht="13.5">
      <c r="C57" s="189" t="s">
        <v>158</v>
      </c>
      <c r="F57" s="169"/>
      <c r="G57" s="169"/>
      <c r="H57" s="188"/>
      <c r="I57" s="169"/>
      <c r="J57" s="169"/>
      <c r="K57" s="169"/>
      <c r="L57" s="169"/>
      <c r="M57" s="169"/>
      <c r="N57" s="169"/>
      <c r="O57" s="169"/>
    </row>
    <row r="58" spans="1:15" ht="8.25" customHeight="1">
      <c r="F58" s="169"/>
      <c r="G58" s="169"/>
      <c r="H58" s="169"/>
      <c r="I58" s="169"/>
      <c r="J58" s="169"/>
      <c r="K58" s="169"/>
      <c r="L58" s="169"/>
      <c r="M58" s="169"/>
      <c r="N58" s="169"/>
      <c r="O58" s="169"/>
    </row>
    <row r="59" spans="1:15">
      <c r="D59" s="178" t="s">
        <v>66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>
      <c r="D60" s="178" t="s">
        <v>235</v>
      </c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D61" s="178" t="s">
        <v>234</v>
      </c>
      <c r="E61" s="178"/>
      <c r="F61" s="187"/>
      <c r="G61" s="187"/>
      <c r="H61" s="187"/>
      <c r="I61" s="187"/>
      <c r="J61" s="187"/>
      <c r="K61" s="187"/>
      <c r="L61" s="187"/>
      <c r="M61" s="187"/>
      <c r="N61" s="187"/>
      <c r="O61" s="169"/>
    </row>
    <row r="62" spans="1:15" ht="10.5" customHeight="1">
      <c r="D62" s="178" t="s">
        <v>233</v>
      </c>
      <c r="E62" s="178"/>
      <c r="F62" s="187"/>
      <c r="G62" s="187"/>
      <c r="H62" s="187"/>
      <c r="I62" s="187"/>
      <c r="J62" s="187"/>
      <c r="K62" s="187"/>
      <c r="L62" s="187"/>
      <c r="M62" s="187"/>
      <c r="N62" s="187"/>
      <c r="O62" s="169"/>
    </row>
    <row r="63" spans="1:15">
      <c r="F63" s="169"/>
      <c r="G63" s="169"/>
      <c r="H63" s="169"/>
      <c r="I63" s="169"/>
      <c r="J63" s="169"/>
      <c r="K63" s="169"/>
      <c r="L63" s="169"/>
      <c r="M63" s="169"/>
      <c r="N63" s="169"/>
      <c r="O63" s="169"/>
    </row>
    <row r="64" spans="1:15" ht="1.5" customHeight="1">
      <c r="F64" s="169"/>
      <c r="G64" s="169"/>
      <c r="H64" s="169"/>
      <c r="I64" s="169"/>
      <c r="J64" s="169"/>
      <c r="K64" s="169"/>
      <c r="L64" s="169"/>
      <c r="M64" s="169"/>
      <c r="N64" s="169"/>
      <c r="O64" s="169"/>
    </row>
    <row r="65" spans="1:15">
      <c r="A65" s="330" t="s">
        <v>177</v>
      </c>
      <c r="B65" s="330"/>
      <c r="C65" s="330"/>
      <c r="D65" s="330"/>
      <c r="E65" s="331"/>
      <c r="F65" s="336" t="s">
        <v>232</v>
      </c>
      <c r="G65" s="336"/>
      <c r="H65" s="336"/>
      <c r="I65" s="336"/>
      <c r="J65" s="337"/>
      <c r="K65" s="336" t="s">
        <v>275</v>
      </c>
      <c r="L65" s="336"/>
      <c r="M65" s="336"/>
      <c r="N65" s="336"/>
      <c r="O65" s="141" t="s">
        <v>6</v>
      </c>
    </row>
    <row r="66" spans="1:15">
      <c r="A66" s="332"/>
      <c r="B66" s="332"/>
      <c r="C66" s="332"/>
      <c r="D66" s="332"/>
      <c r="E66" s="333"/>
      <c r="F66" s="186" t="s">
        <v>189</v>
      </c>
      <c r="G66" s="186" t="s">
        <v>230</v>
      </c>
      <c r="H66" s="186" t="s">
        <v>229</v>
      </c>
      <c r="I66" s="186" t="s">
        <v>274</v>
      </c>
      <c r="J66" s="186" t="s">
        <v>282</v>
      </c>
      <c r="K66" s="186" t="s">
        <v>189</v>
      </c>
      <c r="L66" s="186" t="s">
        <v>230</v>
      </c>
      <c r="M66" s="186" t="s">
        <v>229</v>
      </c>
      <c r="N66" s="186" t="s">
        <v>274</v>
      </c>
      <c r="O66" s="184" t="s">
        <v>282</v>
      </c>
    </row>
    <row r="67" spans="1:15">
      <c r="A67" s="334"/>
      <c r="B67" s="334"/>
      <c r="C67" s="334"/>
      <c r="D67" s="334"/>
      <c r="E67" s="335"/>
      <c r="F67" s="164" t="s">
        <v>171</v>
      </c>
      <c r="G67" s="164" t="s">
        <v>171</v>
      </c>
      <c r="H67" s="164" t="s">
        <v>171</v>
      </c>
      <c r="I67" s="164" t="s">
        <v>171</v>
      </c>
      <c r="J67" s="164" t="s">
        <v>171</v>
      </c>
      <c r="K67" s="164" t="s">
        <v>171</v>
      </c>
      <c r="L67" s="164" t="s">
        <v>171</v>
      </c>
      <c r="M67" s="164" t="s">
        <v>171</v>
      </c>
      <c r="N67" s="164" t="s">
        <v>171</v>
      </c>
      <c r="O67" s="163" t="s">
        <v>171</v>
      </c>
    </row>
    <row r="68" spans="1:15" ht="2.25" customHeight="1">
      <c r="E68" s="174"/>
      <c r="F68" s="179"/>
      <c r="G68" s="179"/>
      <c r="H68" s="179"/>
      <c r="I68" s="179"/>
      <c r="J68" s="173"/>
      <c r="K68" s="179"/>
      <c r="L68" s="179"/>
      <c r="M68" s="179"/>
      <c r="N68" s="179"/>
      <c r="O68" s="179"/>
    </row>
    <row r="69" spans="1:15" ht="16.5" customHeight="1">
      <c r="A69" s="320" t="s">
        <v>228</v>
      </c>
      <c r="B69" s="319"/>
      <c r="C69" s="319"/>
      <c r="D69" s="319"/>
      <c r="E69" s="174"/>
      <c r="F69" s="175">
        <v>99.5</v>
      </c>
      <c r="G69" s="175">
        <v>100.8</v>
      </c>
      <c r="H69" s="175">
        <v>100</v>
      </c>
      <c r="I69" s="175">
        <v>99.4</v>
      </c>
      <c r="J69" s="175">
        <v>101.7</v>
      </c>
      <c r="K69" s="175">
        <v>-1.7</v>
      </c>
      <c r="L69" s="175">
        <v>1.3</v>
      </c>
      <c r="M69" s="175">
        <v>-0.8</v>
      </c>
      <c r="N69" s="175">
        <v>-0.6</v>
      </c>
      <c r="O69" s="175">
        <v>2.2999999999999998</v>
      </c>
    </row>
    <row r="70" spans="1:15" ht="15" customHeight="1">
      <c r="B70" s="323" t="s">
        <v>227</v>
      </c>
      <c r="C70" s="323"/>
      <c r="D70" s="323"/>
      <c r="E70" s="174"/>
      <c r="F70" s="173">
        <v>101.8</v>
      </c>
      <c r="G70" s="173">
        <v>103.3</v>
      </c>
      <c r="H70" s="173">
        <v>100</v>
      </c>
      <c r="I70" s="173">
        <v>100</v>
      </c>
      <c r="J70" s="173">
        <v>104.2</v>
      </c>
      <c r="K70" s="173">
        <v>-3.9</v>
      </c>
      <c r="L70" s="173">
        <v>1.5</v>
      </c>
      <c r="M70" s="173">
        <v>-3.2</v>
      </c>
      <c r="N70" s="173">
        <v>0</v>
      </c>
      <c r="O70" s="173">
        <v>4.2</v>
      </c>
    </row>
    <row r="71" spans="1:15" ht="15" customHeight="1">
      <c r="C71" s="323" t="s">
        <v>226</v>
      </c>
      <c r="D71" s="323"/>
      <c r="E71" s="174"/>
      <c r="F71" s="173">
        <v>100.4</v>
      </c>
      <c r="G71" s="173">
        <v>99.9</v>
      </c>
      <c r="H71" s="173">
        <v>100</v>
      </c>
      <c r="I71" s="173">
        <v>99.8</v>
      </c>
      <c r="J71" s="173">
        <v>99.8</v>
      </c>
      <c r="K71" s="173">
        <v>-5.9</v>
      </c>
      <c r="L71" s="173">
        <v>-0.5</v>
      </c>
      <c r="M71" s="173">
        <v>0.1</v>
      </c>
      <c r="N71" s="173">
        <v>-0.2</v>
      </c>
      <c r="O71" s="173">
        <v>0</v>
      </c>
    </row>
    <row r="72" spans="1:15" ht="15" customHeight="1">
      <c r="C72" s="323" t="s">
        <v>225</v>
      </c>
      <c r="D72" s="323"/>
      <c r="E72" s="174"/>
      <c r="F72" s="173">
        <v>101.9</v>
      </c>
      <c r="G72" s="173">
        <v>103.6</v>
      </c>
      <c r="H72" s="173">
        <v>100</v>
      </c>
      <c r="I72" s="173">
        <v>100</v>
      </c>
      <c r="J72" s="173">
        <v>104.7</v>
      </c>
      <c r="K72" s="173">
        <v>-3.7</v>
      </c>
      <c r="L72" s="173">
        <v>1.7</v>
      </c>
      <c r="M72" s="173">
        <v>-3.5</v>
      </c>
      <c r="N72" s="173">
        <v>0</v>
      </c>
      <c r="O72" s="173">
        <v>4.7</v>
      </c>
    </row>
    <row r="73" spans="1:15" ht="15" customHeight="1">
      <c r="B73" s="323" t="s">
        <v>273</v>
      </c>
      <c r="C73" s="323"/>
      <c r="D73" s="323"/>
      <c r="E73" s="174"/>
      <c r="F73" s="173">
        <v>96.2</v>
      </c>
      <c r="G73" s="173">
        <v>97.2</v>
      </c>
      <c r="H73" s="173">
        <v>100</v>
      </c>
      <c r="I73" s="173">
        <v>99.1</v>
      </c>
      <c r="J73" s="173">
        <v>98.2</v>
      </c>
      <c r="K73" s="173">
        <v>-0.7</v>
      </c>
      <c r="L73" s="173">
        <v>1</v>
      </c>
      <c r="M73" s="173">
        <v>2.9</v>
      </c>
      <c r="N73" s="173">
        <v>-0.9</v>
      </c>
      <c r="O73" s="173">
        <v>-0.9</v>
      </c>
    </row>
    <row r="74" spans="1:15" ht="15" customHeight="1">
      <c r="C74" s="323" t="s">
        <v>223</v>
      </c>
      <c r="D74" s="323"/>
      <c r="E74" s="174"/>
      <c r="F74" s="173">
        <v>94.5</v>
      </c>
      <c r="G74" s="173">
        <v>95.9</v>
      </c>
      <c r="H74" s="173">
        <v>100</v>
      </c>
      <c r="I74" s="173">
        <v>98.5</v>
      </c>
      <c r="J74" s="173">
        <v>97</v>
      </c>
      <c r="K74" s="173">
        <v>-1.1000000000000001</v>
      </c>
      <c r="L74" s="173">
        <v>1.5</v>
      </c>
      <c r="M74" s="173">
        <v>4.2</v>
      </c>
      <c r="N74" s="173">
        <v>-1.5</v>
      </c>
      <c r="O74" s="173">
        <v>-1.5</v>
      </c>
    </row>
    <row r="75" spans="1:15" ht="15" customHeight="1">
      <c r="C75" s="323" t="s">
        <v>222</v>
      </c>
      <c r="D75" s="323"/>
      <c r="E75" s="174"/>
      <c r="F75" s="173">
        <v>101</v>
      </c>
      <c r="G75" s="173">
        <v>100.6</v>
      </c>
      <c r="H75" s="173">
        <v>100</v>
      </c>
      <c r="I75" s="173">
        <v>100.4</v>
      </c>
      <c r="J75" s="173">
        <v>101.2</v>
      </c>
      <c r="K75" s="173">
        <v>0.3</v>
      </c>
      <c r="L75" s="173">
        <v>-0.4</v>
      </c>
      <c r="M75" s="173">
        <v>-0.6</v>
      </c>
      <c r="N75" s="173">
        <v>0.4</v>
      </c>
      <c r="O75" s="173">
        <v>0.8</v>
      </c>
    </row>
    <row r="76" spans="1:15" ht="15" customHeight="1">
      <c r="B76" s="323" t="s">
        <v>221</v>
      </c>
      <c r="C76" s="323"/>
      <c r="D76" s="323"/>
      <c r="E76" s="174"/>
      <c r="F76" s="173">
        <v>99.9</v>
      </c>
      <c r="G76" s="173">
        <v>101</v>
      </c>
      <c r="H76" s="173">
        <v>100</v>
      </c>
      <c r="I76" s="173">
        <v>98.1</v>
      </c>
      <c r="J76" s="173">
        <v>103.2</v>
      </c>
      <c r="K76" s="173">
        <v>0.1</v>
      </c>
      <c r="L76" s="173">
        <v>1.1000000000000001</v>
      </c>
      <c r="M76" s="173">
        <v>-1</v>
      </c>
      <c r="N76" s="173">
        <v>-1.9</v>
      </c>
      <c r="O76" s="173">
        <v>5.2</v>
      </c>
    </row>
    <row r="77" spans="1:15" ht="15" customHeight="1">
      <c r="B77" s="323" t="s">
        <v>220</v>
      </c>
      <c r="C77" s="323"/>
      <c r="D77" s="323"/>
      <c r="E77" s="174"/>
      <c r="F77" s="173">
        <v>98.9</v>
      </c>
      <c r="G77" s="173">
        <v>101.4</v>
      </c>
      <c r="H77" s="173">
        <v>100</v>
      </c>
      <c r="I77" s="173">
        <v>98.4</v>
      </c>
      <c r="J77" s="173">
        <v>100.1</v>
      </c>
      <c r="K77" s="173">
        <v>3.4</v>
      </c>
      <c r="L77" s="173">
        <v>2.5</v>
      </c>
      <c r="M77" s="173">
        <v>-1.4</v>
      </c>
      <c r="N77" s="173">
        <v>-1.6</v>
      </c>
      <c r="O77" s="173">
        <v>1.7</v>
      </c>
    </row>
    <row r="78" spans="1:15" ht="15" customHeight="1">
      <c r="B78" s="323" t="s">
        <v>219</v>
      </c>
      <c r="C78" s="323"/>
      <c r="D78" s="323"/>
      <c r="E78" s="174"/>
      <c r="F78" s="173">
        <v>99.7</v>
      </c>
      <c r="G78" s="173">
        <v>99.9</v>
      </c>
      <c r="H78" s="173">
        <v>100</v>
      </c>
      <c r="I78" s="173">
        <v>100.5</v>
      </c>
      <c r="J78" s="173">
        <v>101.2</v>
      </c>
      <c r="K78" s="173">
        <v>1.3</v>
      </c>
      <c r="L78" s="173">
        <v>0.2</v>
      </c>
      <c r="M78" s="173">
        <v>0.1</v>
      </c>
      <c r="N78" s="173">
        <v>0.5</v>
      </c>
      <c r="O78" s="173">
        <v>0.7</v>
      </c>
    </row>
    <row r="79" spans="1:15" ht="23.25" customHeight="1">
      <c r="A79" s="320" t="s">
        <v>218</v>
      </c>
      <c r="B79" s="319"/>
      <c r="C79" s="319"/>
      <c r="D79" s="319"/>
      <c r="E79" s="174"/>
      <c r="F79" s="175">
        <v>100.9</v>
      </c>
      <c r="G79" s="175">
        <v>101.1</v>
      </c>
      <c r="H79" s="175">
        <v>100</v>
      </c>
      <c r="I79" s="175">
        <v>99.4</v>
      </c>
      <c r="J79" s="175">
        <v>100.3</v>
      </c>
      <c r="K79" s="175">
        <v>3.1</v>
      </c>
      <c r="L79" s="175">
        <v>0.2</v>
      </c>
      <c r="M79" s="175">
        <v>-1.1000000000000001</v>
      </c>
      <c r="N79" s="175">
        <v>-0.6</v>
      </c>
      <c r="O79" s="175">
        <v>0.9</v>
      </c>
    </row>
    <row r="80" spans="1:15" ht="15" customHeight="1">
      <c r="B80" s="323" t="s">
        <v>217</v>
      </c>
      <c r="C80" s="323"/>
      <c r="D80" s="323"/>
      <c r="E80" s="174"/>
      <c r="F80" s="173">
        <v>103.1</v>
      </c>
      <c r="G80" s="173">
        <v>101.7</v>
      </c>
      <c r="H80" s="173">
        <v>100</v>
      </c>
      <c r="I80" s="173">
        <v>99.4</v>
      </c>
      <c r="J80" s="173">
        <v>99</v>
      </c>
      <c r="K80" s="173">
        <v>-0.5</v>
      </c>
      <c r="L80" s="173">
        <v>-1.3</v>
      </c>
      <c r="M80" s="173">
        <v>-1.7</v>
      </c>
      <c r="N80" s="173">
        <v>-0.6</v>
      </c>
      <c r="O80" s="173">
        <v>-0.4</v>
      </c>
    </row>
    <row r="81" spans="1:15" ht="15" customHeight="1">
      <c r="B81" s="323" t="s">
        <v>216</v>
      </c>
      <c r="C81" s="323"/>
      <c r="D81" s="323"/>
      <c r="E81" s="174"/>
      <c r="F81" s="173">
        <v>102.5</v>
      </c>
      <c r="G81" s="173">
        <v>102.4</v>
      </c>
      <c r="H81" s="173">
        <v>100</v>
      </c>
      <c r="I81" s="173">
        <v>99.7</v>
      </c>
      <c r="J81" s="173">
        <v>100.4</v>
      </c>
      <c r="K81" s="173">
        <v>-4.7</v>
      </c>
      <c r="L81" s="173">
        <v>-0.1</v>
      </c>
      <c r="M81" s="173">
        <v>-2.2999999999999998</v>
      </c>
      <c r="N81" s="173">
        <v>-0.3</v>
      </c>
      <c r="O81" s="173">
        <v>0.7</v>
      </c>
    </row>
    <row r="82" spans="1:15" ht="15" customHeight="1">
      <c r="B82" s="323" t="s">
        <v>215</v>
      </c>
      <c r="C82" s="323"/>
      <c r="D82" s="323"/>
      <c r="E82" s="174"/>
      <c r="F82" s="173">
        <v>99.4</v>
      </c>
      <c r="G82" s="173">
        <v>100.4</v>
      </c>
      <c r="H82" s="173">
        <v>100</v>
      </c>
      <c r="I82" s="173">
        <v>99.4</v>
      </c>
      <c r="J82" s="173">
        <v>100.9</v>
      </c>
      <c r="K82" s="173">
        <v>8.1999999999999993</v>
      </c>
      <c r="L82" s="173">
        <v>1</v>
      </c>
      <c r="M82" s="173">
        <v>-0.4</v>
      </c>
      <c r="N82" s="173">
        <v>-0.6</v>
      </c>
      <c r="O82" s="173">
        <v>1.5</v>
      </c>
    </row>
    <row r="83" spans="1:15" ht="23.25" customHeight="1">
      <c r="A83" s="320" t="s">
        <v>214</v>
      </c>
      <c r="B83" s="319"/>
      <c r="C83" s="319"/>
      <c r="D83" s="319"/>
      <c r="E83" s="174"/>
      <c r="F83" s="175">
        <v>100.6</v>
      </c>
      <c r="G83" s="175">
        <v>100.1</v>
      </c>
      <c r="H83" s="175">
        <v>100</v>
      </c>
      <c r="I83" s="175">
        <v>100.2</v>
      </c>
      <c r="J83" s="175">
        <v>99.8</v>
      </c>
      <c r="K83" s="175">
        <v>0</v>
      </c>
      <c r="L83" s="175">
        <v>-0.5</v>
      </c>
      <c r="M83" s="175">
        <v>-0.1</v>
      </c>
      <c r="N83" s="175">
        <v>0.2</v>
      </c>
      <c r="O83" s="175">
        <v>-0.4</v>
      </c>
    </row>
    <row r="84" spans="1:15" ht="15" customHeight="1">
      <c r="C84" s="323" t="s">
        <v>213</v>
      </c>
      <c r="D84" s="323"/>
      <c r="E84" s="174"/>
      <c r="F84" s="173">
        <v>99.3</v>
      </c>
      <c r="G84" s="173">
        <v>99.8</v>
      </c>
      <c r="H84" s="173">
        <v>100</v>
      </c>
      <c r="I84" s="173">
        <v>99.7</v>
      </c>
      <c r="J84" s="173">
        <v>99.9</v>
      </c>
      <c r="K84" s="173">
        <v>0</v>
      </c>
      <c r="L84" s="173">
        <v>0.5</v>
      </c>
      <c r="M84" s="173">
        <v>0.2</v>
      </c>
      <c r="N84" s="173">
        <v>-0.3</v>
      </c>
      <c r="O84" s="173">
        <v>0.2</v>
      </c>
    </row>
    <row r="85" spans="1:15" ht="15" customHeight="1">
      <c r="C85" s="323" t="s">
        <v>212</v>
      </c>
      <c r="D85" s="323"/>
      <c r="E85" s="174"/>
      <c r="F85" s="173">
        <v>98.5</v>
      </c>
      <c r="G85" s="173">
        <v>98</v>
      </c>
      <c r="H85" s="173">
        <v>100</v>
      </c>
      <c r="I85" s="173">
        <v>102.2</v>
      </c>
      <c r="J85" s="173">
        <v>102.3</v>
      </c>
      <c r="K85" s="173">
        <v>0</v>
      </c>
      <c r="L85" s="173">
        <v>-0.6</v>
      </c>
      <c r="M85" s="173">
        <v>2.1</v>
      </c>
      <c r="N85" s="173">
        <v>2.2000000000000002</v>
      </c>
      <c r="O85" s="173">
        <v>0.1</v>
      </c>
    </row>
    <row r="86" spans="1:15" ht="15" customHeight="1">
      <c r="C86" s="323" t="s">
        <v>211</v>
      </c>
      <c r="D86" s="323"/>
      <c r="E86" s="174"/>
      <c r="F86" s="173">
        <v>109</v>
      </c>
      <c r="G86" s="173">
        <v>107.7</v>
      </c>
      <c r="H86" s="173">
        <v>100</v>
      </c>
      <c r="I86" s="173">
        <v>96.3</v>
      </c>
      <c r="J86" s="173">
        <v>94.4</v>
      </c>
      <c r="K86" s="173">
        <v>-0.2</v>
      </c>
      <c r="L86" s="173">
        <v>-1.2</v>
      </c>
      <c r="M86" s="173">
        <v>-7.2</v>
      </c>
      <c r="N86" s="173">
        <v>-3.7</v>
      </c>
      <c r="O86" s="173">
        <v>-2</v>
      </c>
    </row>
    <row r="87" spans="1:15" ht="23.25" customHeight="1">
      <c r="A87" s="320" t="s">
        <v>210</v>
      </c>
      <c r="B87" s="319"/>
      <c r="C87" s="319"/>
      <c r="D87" s="319"/>
      <c r="E87" s="174"/>
      <c r="F87" s="175">
        <v>98.9</v>
      </c>
      <c r="G87" s="175">
        <v>99.5</v>
      </c>
      <c r="H87" s="175">
        <v>100</v>
      </c>
      <c r="I87" s="175">
        <v>101.1</v>
      </c>
      <c r="J87" s="175">
        <v>102.1</v>
      </c>
      <c r="K87" s="175">
        <v>0.7</v>
      </c>
      <c r="L87" s="175">
        <v>0.6</v>
      </c>
      <c r="M87" s="175">
        <v>0.5</v>
      </c>
      <c r="N87" s="175">
        <v>1.1000000000000001</v>
      </c>
      <c r="O87" s="175">
        <v>1</v>
      </c>
    </row>
    <row r="88" spans="1:15" ht="15" customHeight="1">
      <c r="C88" s="323" t="s">
        <v>209</v>
      </c>
      <c r="D88" s="323"/>
      <c r="E88" s="174"/>
      <c r="F88" s="173">
        <v>98.4</v>
      </c>
      <c r="G88" s="173">
        <v>99.1</v>
      </c>
      <c r="H88" s="173">
        <v>100</v>
      </c>
      <c r="I88" s="173">
        <v>101.3</v>
      </c>
      <c r="J88" s="173">
        <v>102.4</v>
      </c>
      <c r="K88" s="173">
        <v>0.9</v>
      </c>
      <c r="L88" s="173">
        <v>0.8</v>
      </c>
      <c r="M88" s="173">
        <v>0.9</v>
      </c>
      <c r="N88" s="173">
        <v>1.3</v>
      </c>
      <c r="O88" s="173">
        <v>1.1000000000000001</v>
      </c>
    </row>
    <row r="89" spans="1:15" ht="15" customHeight="1">
      <c r="C89" s="323" t="s">
        <v>208</v>
      </c>
      <c r="D89" s="323"/>
      <c r="E89" s="174"/>
      <c r="F89" s="173">
        <v>100.6</v>
      </c>
      <c r="G89" s="173">
        <v>100.1</v>
      </c>
      <c r="H89" s="173">
        <v>100</v>
      </c>
      <c r="I89" s="173">
        <v>100</v>
      </c>
      <c r="J89" s="173">
        <v>101.2</v>
      </c>
      <c r="K89" s="173">
        <v>-1</v>
      </c>
      <c r="L89" s="173">
        <v>-0.5</v>
      </c>
      <c r="M89" s="173">
        <v>-0.1</v>
      </c>
      <c r="N89" s="173">
        <v>0</v>
      </c>
      <c r="O89" s="173">
        <v>1.2</v>
      </c>
    </row>
    <row r="90" spans="1:15" ht="15" customHeight="1">
      <c r="C90" s="323" t="s">
        <v>207</v>
      </c>
      <c r="D90" s="323"/>
      <c r="E90" s="174"/>
      <c r="F90" s="173">
        <v>100</v>
      </c>
      <c r="G90" s="173">
        <v>100</v>
      </c>
      <c r="H90" s="173">
        <v>100</v>
      </c>
      <c r="I90" s="173">
        <v>100.8</v>
      </c>
      <c r="J90" s="173">
        <v>101.3</v>
      </c>
      <c r="K90" s="173">
        <v>0</v>
      </c>
      <c r="L90" s="173">
        <v>0</v>
      </c>
      <c r="M90" s="173">
        <v>0</v>
      </c>
      <c r="N90" s="173">
        <v>0.8</v>
      </c>
      <c r="O90" s="173">
        <v>0.5</v>
      </c>
    </row>
    <row r="91" spans="1:15" ht="23.25" customHeight="1">
      <c r="A91" s="320" t="s">
        <v>206</v>
      </c>
      <c r="B91" s="319"/>
      <c r="C91" s="319"/>
      <c r="D91" s="319"/>
      <c r="E91" s="174"/>
      <c r="F91" s="175">
        <v>102.5</v>
      </c>
      <c r="G91" s="175">
        <v>100.6</v>
      </c>
      <c r="H91" s="175">
        <v>100</v>
      </c>
      <c r="I91" s="175">
        <v>98.1</v>
      </c>
      <c r="J91" s="175">
        <v>97.1</v>
      </c>
      <c r="K91" s="175">
        <v>-1.9</v>
      </c>
      <c r="L91" s="175">
        <v>-1.9</v>
      </c>
      <c r="M91" s="175">
        <v>-0.6</v>
      </c>
      <c r="N91" s="175">
        <v>-1.9</v>
      </c>
      <c r="O91" s="175">
        <v>-1</v>
      </c>
    </row>
    <row r="92" spans="1:15" ht="15" customHeight="1">
      <c r="C92" s="323" t="s">
        <v>205</v>
      </c>
      <c r="D92" s="323"/>
      <c r="E92" s="174"/>
      <c r="F92" s="173">
        <v>135.69999999999999</v>
      </c>
      <c r="G92" s="173">
        <v>118.6</v>
      </c>
      <c r="H92" s="173">
        <v>100</v>
      </c>
      <c r="I92" s="173">
        <v>79.400000000000006</v>
      </c>
      <c r="J92" s="173">
        <v>66.2</v>
      </c>
      <c r="K92" s="173">
        <v>-14.7</v>
      </c>
      <c r="L92" s="173">
        <v>-12.6</v>
      </c>
      <c r="M92" s="173">
        <v>-15.7</v>
      </c>
      <c r="N92" s="173">
        <v>-20.6</v>
      </c>
      <c r="O92" s="173">
        <v>-16.600000000000001</v>
      </c>
    </row>
    <row r="93" spans="1:15" ht="15" customHeight="1">
      <c r="C93" s="323" t="s">
        <v>204</v>
      </c>
      <c r="D93" s="323"/>
      <c r="E93" s="174"/>
      <c r="F93" s="173">
        <v>102.5</v>
      </c>
      <c r="G93" s="173">
        <v>101.3</v>
      </c>
      <c r="H93" s="173">
        <v>100</v>
      </c>
      <c r="I93" s="173">
        <v>99.6</v>
      </c>
      <c r="J93" s="173">
        <v>98.7</v>
      </c>
      <c r="K93" s="173">
        <v>-2</v>
      </c>
      <c r="L93" s="173">
        <v>-1.2</v>
      </c>
      <c r="M93" s="173">
        <v>-1.3</v>
      </c>
      <c r="N93" s="173">
        <v>-0.4</v>
      </c>
      <c r="O93" s="173">
        <v>-0.9</v>
      </c>
    </row>
    <row r="94" spans="1:15" ht="15" customHeight="1">
      <c r="C94" s="323" t="s">
        <v>203</v>
      </c>
      <c r="D94" s="323"/>
      <c r="E94" s="174"/>
      <c r="F94" s="173">
        <v>99.3</v>
      </c>
      <c r="G94" s="173">
        <v>99.7</v>
      </c>
      <c r="H94" s="173">
        <v>100</v>
      </c>
      <c r="I94" s="173">
        <v>100.3</v>
      </c>
      <c r="J94" s="173">
        <v>100.6</v>
      </c>
      <c r="K94" s="173">
        <v>0.2</v>
      </c>
      <c r="L94" s="173">
        <v>0.4</v>
      </c>
      <c r="M94" s="173">
        <v>0.3</v>
      </c>
      <c r="N94" s="173">
        <v>0.3</v>
      </c>
      <c r="O94" s="173">
        <v>0.3</v>
      </c>
    </row>
    <row r="95" spans="1:15" ht="15" customHeight="1">
      <c r="C95" s="323" t="s">
        <v>202</v>
      </c>
      <c r="D95" s="323"/>
      <c r="E95" s="174"/>
      <c r="F95" s="173">
        <v>99.7</v>
      </c>
      <c r="G95" s="173">
        <v>98.6</v>
      </c>
      <c r="H95" s="173">
        <v>100</v>
      </c>
      <c r="I95" s="173">
        <v>100.7</v>
      </c>
      <c r="J95" s="173">
        <v>101.6</v>
      </c>
      <c r="K95" s="173">
        <v>-0.3</v>
      </c>
      <c r="L95" s="173">
        <v>-1.1000000000000001</v>
      </c>
      <c r="M95" s="173">
        <v>1.4</v>
      </c>
      <c r="N95" s="173">
        <v>0.7</v>
      </c>
      <c r="O95" s="173">
        <v>0.9</v>
      </c>
    </row>
    <row r="96" spans="1:15" ht="23.25" customHeight="1">
      <c r="A96" s="320" t="s">
        <v>201</v>
      </c>
      <c r="B96" s="319"/>
      <c r="C96" s="319"/>
      <c r="D96" s="319"/>
      <c r="E96" s="174"/>
      <c r="F96" s="175">
        <v>100.2</v>
      </c>
      <c r="G96" s="175">
        <v>100.5</v>
      </c>
      <c r="H96" s="175">
        <v>100</v>
      </c>
      <c r="I96" s="175">
        <v>100.3</v>
      </c>
      <c r="J96" s="175">
        <v>101.3</v>
      </c>
      <c r="K96" s="175">
        <v>0.8</v>
      </c>
      <c r="L96" s="175">
        <v>0.3</v>
      </c>
      <c r="M96" s="175">
        <v>-0.5</v>
      </c>
      <c r="N96" s="175">
        <v>0.3</v>
      </c>
      <c r="O96" s="175">
        <v>1</v>
      </c>
    </row>
    <row r="97" spans="1:15" ht="15" customHeight="1">
      <c r="C97" s="323" t="s">
        <v>200</v>
      </c>
      <c r="D97" s="323"/>
      <c r="E97" s="174"/>
      <c r="F97" s="173">
        <v>99.1</v>
      </c>
      <c r="G97" s="173">
        <v>99.9</v>
      </c>
      <c r="H97" s="173">
        <v>100</v>
      </c>
      <c r="I97" s="173">
        <v>100.2</v>
      </c>
      <c r="J97" s="173">
        <v>99.8</v>
      </c>
      <c r="K97" s="173">
        <v>0</v>
      </c>
      <c r="L97" s="173">
        <v>0.8</v>
      </c>
      <c r="M97" s="173">
        <v>0.1</v>
      </c>
      <c r="N97" s="173">
        <v>0.2</v>
      </c>
      <c r="O97" s="173">
        <v>-0.4</v>
      </c>
    </row>
    <row r="98" spans="1:15" ht="15" customHeight="1">
      <c r="C98" s="323" t="s">
        <v>199</v>
      </c>
      <c r="D98" s="323"/>
      <c r="E98" s="174"/>
      <c r="F98" s="173">
        <v>106</v>
      </c>
      <c r="G98" s="173">
        <v>102.5</v>
      </c>
      <c r="H98" s="173">
        <v>100</v>
      </c>
      <c r="I98" s="173">
        <v>95.8</v>
      </c>
      <c r="J98" s="173">
        <v>96.4</v>
      </c>
      <c r="K98" s="173">
        <v>-5.2</v>
      </c>
      <c r="L98" s="173">
        <v>-3.3</v>
      </c>
      <c r="M98" s="173">
        <v>-2.4</v>
      </c>
      <c r="N98" s="173">
        <v>-4.2</v>
      </c>
      <c r="O98" s="173">
        <v>0.6</v>
      </c>
    </row>
    <row r="99" spans="1:15" ht="15" customHeight="1">
      <c r="C99" s="323" t="s">
        <v>198</v>
      </c>
      <c r="D99" s="323"/>
      <c r="E99" s="174"/>
      <c r="F99" s="173">
        <v>99.5</v>
      </c>
      <c r="G99" s="173">
        <v>100.3</v>
      </c>
      <c r="H99" s="173">
        <v>100</v>
      </c>
      <c r="I99" s="173">
        <v>104.1</v>
      </c>
      <c r="J99" s="173">
        <v>106.5</v>
      </c>
      <c r="K99" s="173">
        <v>7</v>
      </c>
      <c r="L99" s="173">
        <v>0.7</v>
      </c>
      <c r="M99" s="173">
        <v>-0.3</v>
      </c>
      <c r="N99" s="173">
        <v>4.0999999999999996</v>
      </c>
      <c r="O99" s="173">
        <v>2.2999999999999998</v>
      </c>
    </row>
    <row r="100" spans="1:15" ht="15" customHeight="1">
      <c r="C100" s="323" t="s">
        <v>197</v>
      </c>
      <c r="D100" s="323"/>
      <c r="E100" s="174"/>
      <c r="F100" s="173">
        <v>96.2</v>
      </c>
      <c r="G100" s="173">
        <v>100</v>
      </c>
      <c r="H100" s="173">
        <v>100</v>
      </c>
      <c r="I100" s="173">
        <v>104.6</v>
      </c>
      <c r="J100" s="173">
        <v>109.1</v>
      </c>
      <c r="K100" s="173">
        <v>4.0999999999999996</v>
      </c>
      <c r="L100" s="173">
        <v>3.9</v>
      </c>
      <c r="M100" s="173">
        <v>0</v>
      </c>
      <c r="N100" s="173">
        <v>4.5999999999999996</v>
      </c>
      <c r="O100" s="173">
        <v>4.3</v>
      </c>
    </row>
    <row r="101" spans="1:15" ht="15" customHeight="1">
      <c r="C101" s="323" t="s">
        <v>196</v>
      </c>
      <c r="D101" s="323"/>
      <c r="E101" s="174"/>
      <c r="F101" s="173">
        <v>96.9</v>
      </c>
      <c r="G101" s="173">
        <v>98.2</v>
      </c>
      <c r="H101" s="173">
        <v>100</v>
      </c>
      <c r="I101" s="173">
        <v>100.4</v>
      </c>
      <c r="J101" s="173">
        <v>100.7</v>
      </c>
      <c r="K101" s="173">
        <v>0</v>
      </c>
      <c r="L101" s="173">
        <v>1.3</v>
      </c>
      <c r="M101" s="173">
        <v>1.9</v>
      </c>
      <c r="N101" s="173">
        <v>0.4</v>
      </c>
      <c r="O101" s="173">
        <v>0.3</v>
      </c>
    </row>
    <row r="102" spans="1:15" ht="22.5" customHeight="1">
      <c r="A102" s="320" t="s">
        <v>281</v>
      </c>
      <c r="B102" s="319"/>
      <c r="C102" s="319"/>
      <c r="D102" s="319"/>
      <c r="E102" s="174"/>
      <c r="F102" s="197" t="s">
        <v>277</v>
      </c>
      <c r="G102" s="197" t="s">
        <v>277</v>
      </c>
      <c r="H102" s="173">
        <v>100</v>
      </c>
      <c r="I102" s="173">
        <v>104.9</v>
      </c>
      <c r="J102" s="173">
        <v>106.8</v>
      </c>
      <c r="K102" s="197" t="s">
        <v>277</v>
      </c>
      <c r="L102" s="197" t="s">
        <v>277</v>
      </c>
      <c r="M102" s="197" t="s">
        <v>277</v>
      </c>
      <c r="N102" s="173">
        <v>4.9000000000000004</v>
      </c>
      <c r="O102" s="173">
        <v>1.8</v>
      </c>
    </row>
    <row r="103" spans="1:15" ht="22.5" customHeight="1">
      <c r="A103" s="320" t="s">
        <v>280</v>
      </c>
      <c r="B103" s="320"/>
      <c r="C103" s="320"/>
      <c r="D103" s="320"/>
      <c r="E103" s="174"/>
      <c r="F103" s="173">
        <v>99.2</v>
      </c>
      <c r="G103" s="173">
        <v>99.6</v>
      </c>
      <c r="H103" s="173">
        <v>100</v>
      </c>
      <c r="I103" s="173">
        <v>101.1</v>
      </c>
      <c r="J103" s="173">
        <v>101.9</v>
      </c>
      <c r="K103" s="173">
        <v>1.2</v>
      </c>
      <c r="L103" s="173">
        <v>0.4</v>
      </c>
      <c r="M103" s="173">
        <v>0.4</v>
      </c>
      <c r="N103" s="173">
        <v>1.1000000000000001</v>
      </c>
      <c r="O103" s="173">
        <v>0.8</v>
      </c>
    </row>
    <row r="104" spans="1:15" ht="22.5" customHeight="1">
      <c r="A104" s="320" t="s">
        <v>279</v>
      </c>
      <c r="B104" s="320"/>
      <c r="C104" s="320"/>
      <c r="D104" s="320"/>
      <c r="E104" s="174"/>
      <c r="F104" s="173">
        <v>102.1</v>
      </c>
      <c r="G104" s="173">
        <v>100.6</v>
      </c>
      <c r="H104" s="173">
        <v>100</v>
      </c>
      <c r="I104" s="173">
        <v>98.2</v>
      </c>
      <c r="J104" s="173">
        <v>97.2</v>
      </c>
      <c r="K104" s="173">
        <v>-2.1</v>
      </c>
      <c r="L104" s="173">
        <v>-1.5</v>
      </c>
      <c r="M104" s="173">
        <v>-0.6</v>
      </c>
      <c r="N104" s="173">
        <v>-1.8</v>
      </c>
      <c r="O104" s="173">
        <v>-1</v>
      </c>
    </row>
    <row r="105" spans="1:15" ht="22.5" customHeight="1">
      <c r="A105" s="320" t="s">
        <v>278</v>
      </c>
      <c r="B105" s="320"/>
      <c r="C105" s="320"/>
      <c r="D105" s="320"/>
      <c r="E105" s="174"/>
      <c r="F105" s="197" t="s">
        <v>277</v>
      </c>
      <c r="G105" s="197" t="s">
        <v>277</v>
      </c>
      <c r="H105" s="173">
        <v>100</v>
      </c>
      <c r="I105" s="173">
        <v>97.1</v>
      </c>
      <c r="J105" s="173">
        <v>95.5</v>
      </c>
      <c r="K105" s="197" t="s">
        <v>277</v>
      </c>
      <c r="L105" s="197" t="s">
        <v>277</v>
      </c>
      <c r="M105" s="197" t="s">
        <v>277</v>
      </c>
      <c r="N105" s="173">
        <v>-2.9</v>
      </c>
      <c r="O105" s="173">
        <v>-1.6</v>
      </c>
    </row>
    <row r="106" spans="1:15" ht="6" customHeight="1">
      <c r="A106" s="172"/>
      <c r="B106" s="172"/>
      <c r="C106" s="172"/>
      <c r="D106" s="172"/>
      <c r="E106" s="171"/>
      <c r="F106" s="170"/>
      <c r="G106" s="170"/>
      <c r="H106" s="170"/>
      <c r="I106" s="170"/>
      <c r="J106" s="170"/>
      <c r="K106" s="196"/>
      <c r="L106" s="196"/>
      <c r="M106" s="196"/>
      <c r="N106" s="170"/>
      <c r="O106" s="170"/>
    </row>
  </sheetData>
  <mergeCells count="72">
    <mergeCell ref="C95:D95"/>
    <mergeCell ref="B81:D81"/>
    <mergeCell ref="A87:D87"/>
    <mergeCell ref="C85:D85"/>
    <mergeCell ref="B78:D78"/>
    <mergeCell ref="B80:D80"/>
    <mergeCell ref="C89:D89"/>
    <mergeCell ref="A91:D91"/>
    <mergeCell ref="C90:D90"/>
    <mergeCell ref="C22:D22"/>
    <mergeCell ref="C23:D23"/>
    <mergeCell ref="C26:D26"/>
    <mergeCell ref="C29:D29"/>
    <mergeCell ref="C49:D49"/>
    <mergeCell ref="C27:D27"/>
    <mergeCell ref="C39:D39"/>
    <mergeCell ref="C44:D44"/>
    <mergeCell ref="C45:D45"/>
    <mergeCell ref="C48:D48"/>
    <mergeCell ref="C31:D31"/>
    <mergeCell ref="C41:D41"/>
    <mergeCell ref="C32:D32"/>
    <mergeCell ref="C33:D33"/>
    <mergeCell ref="C34:D34"/>
    <mergeCell ref="K10:N10"/>
    <mergeCell ref="F10:J10"/>
    <mergeCell ref="K65:N65"/>
    <mergeCell ref="C43:D43"/>
    <mergeCell ref="C46:D46"/>
    <mergeCell ref="C36:D36"/>
    <mergeCell ref="C53:D53"/>
    <mergeCell ref="C35:D35"/>
    <mergeCell ref="A42:D42"/>
    <mergeCell ref="A47:D47"/>
    <mergeCell ref="A10:E12"/>
    <mergeCell ref="C25:D25"/>
    <mergeCell ref="A65:E67"/>
    <mergeCell ref="A14:D14"/>
    <mergeCell ref="A19:D19"/>
    <mergeCell ref="A37:D37"/>
    <mergeCell ref="A102:D102"/>
    <mergeCell ref="A103:D103"/>
    <mergeCell ref="A104:D104"/>
    <mergeCell ref="C50:D50"/>
    <mergeCell ref="C71:D71"/>
    <mergeCell ref="C51:D51"/>
    <mergeCell ref="C52:D52"/>
    <mergeCell ref="A69:D69"/>
    <mergeCell ref="B70:D70"/>
    <mergeCell ref="A79:D79"/>
    <mergeCell ref="C74:D74"/>
    <mergeCell ref="C88:D88"/>
    <mergeCell ref="C72:D72"/>
    <mergeCell ref="B82:D82"/>
    <mergeCell ref="B76:D76"/>
    <mergeCell ref="B77:D77"/>
    <mergeCell ref="A105:D105"/>
    <mergeCell ref="F65:J65"/>
    <mergeCell ref="C100:D100"/>
    <mergeCell ref="C101:D101"/>
    <mergeCell ref="C92:D92"/>
    <mergeCell ref="C93:D93"/>
    <mergeCell ref="C97:D97"/>
    <mergeCell ref="C98:D98"/>
    <mergeCell ref="A96:D96"/>
    <mergeCell ref="C94:D94"/>
    <mergeCell ref="C86:D86"/>
    <mergeCell ref="A83:D83"/>
    <mergeCell ref="C75:D75"/>
    <mergeCell ref="C84:D84"/>
    <mergeCell ref="C99:D99"/>
    <mergeCell ref="B73:D73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55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"/>
  <dimension ref="A1:O95"/>
  <sheetViews>
    <sheetView showGridLines="0" zoomScale="125" zoomScaleNormal="125" workbookViewId="0"/>
  </sheetViews>
  <sheetFormatPr defaultColWidth="9.125" defaultRowHeight="10.5"/>
  <cols>
    <col min="1" max="3" width="1.375" style="168" customWidth="1"/>
    <col min="4" max="4" width="22.875" style="168" customWidth="1"/>
    <col min="5" max="5" width="0.875" style="168" customWidth="1"/>
    <col min="6" max="10" width="6.875" style="168" customWidth="1"/>
    <col min="11" max="15" width="6.5" style="168" customWidth="1"/>
    <col min="16" max="16384" width="9.125" style="168"/>
  </cols>
  <sheetData>
    <row r="1" spans="1:15" ht="15" customHeight="1">
      <c r="C1" s="195"/>
      <c r="D1" s="195" t="s">
        <v>183</v>
      </c>
    </row>
    <row r="2" spans="1:15" ht="24.75" customHeight="1">
      <c r="I2" s="195" t="s">
        <v>162</v>
      </c>
    </row>
    <row r="3" spans="1:15" ht="19.5" customHeight="1"/>
    <row r="4" spans="1:15">
      <c r="D4" s="178" t="s">
        <v>168</v>
      </c>
    </row>
    <row r="5" spans="1:15">
      <c r="D5" s="178" t="s">
        <v>276</v>
      </c>
    </row>
    <row r="6" spans="1:15">
      <c r="D6" s="178" t="s">
        <v>271</v>
      </c>
    </row>
    <row r="7" spans="1:15" ht="14.25" customHeight="1"/>
    <row r="8" spans="1:15">
      <c r="A8" s="168" t="s">
        <v>270</v>
      </c>
    </row>
    <row r="9" spans="1:15" ht="1.5" customHeight="1"/>
    <row r="10" spans="1:15" ht="19.5" customHeight="1">
      <c r="A10" s="330" t="s">
        <v>177</v>
      </c>
      <c r="B10" s="330"/>
      <c r="C10" s="330"/>
      <c r="D10" s="330"/>
      <c r="E10" s="331"/>
      <c r="F10" s="336" t="s">
        <v>232</v>
      </c>
      <c r="G10" s="336"/>
      <c r="H10" s="336"/>
      <c r="I10" s="336"/>
      <c r="J10" s="337"/>
      <c r="K10" s="336" t="s">
        <v>275</v>
      </c>
      <c r="L10" s="336"/>
      <c r="M10" s="336"/>
      <c r="N10" s="336"/>
      <c r="O10" s="141" t="s">
        <v>6</v>
      </c>
    </row>
    <row r="11" spans="1:15" ht="19.5" customHeight="1">
      <c r="A11" s="332"/>
      <c r="B11" s="332"/>
      <c r="C11" s="332"/>
      <c r="D11" s="332"/>
      <c r="E11" s="333"/>
      <c r="F11" s="194" t="s">
        <v>190</v>
      </c>
      <c r="G11" s="194" t="s">
        <v>194</v>
      </c>
      <c r="H11" s="194" t="s">
        <v>269</v>
      </c>
      <c r="I11" s="194" t="s">
        <v>268</v>
      </c>
      <c r="J11" s="194" t="s">
        <v>274</v>
      </c>
      <c r="K11" s="193" t="s">
        <v>190</v>
      </c>
      <c r="L11" s="193" t="s">
        <v>189</v>
      </c>
      <c r="M11" s="193" t="s">
        <v>230</v>
      </c>
      <c r="N11" s="193" t="s">
        <v>229</v>
      </c>
      <c r="O11" s="192" t="s">
        <v>274</v>
      </c>
    </row>
    <row r="12" spans="1:15" ht="19.5" customHeight="1">
      <c r="A12" s="334"/>
      <c r="B12" s="334"/>
      <c r="C12" s="334"/>
      <c r="D12" s="334"/>
      <c r="E12" s="335"/>
      <c r="F12" s="164" t="s">
        <v>171</v>
      </c>
      <c r="G12" s="164" t="s">
        <v>171</v>
      </c>
      <c r="H12" s="164" t="s">
        <v>171</v>
      </c>
      <c r="I12" s="164" t="s">
        <v>171</v>
      </c>
      <c r="J12" s="164" t="s">
        <v>171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3" t="s">
        <v>171</v>
      </c>
    </row>
    <row r="13" spans="1:15" ht="2.25" customHeight="1">
      <c r="E13" s="174"/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1:15" ht="16.5" customHeight="1">
      <c r="A14" s="320" t="s">
        <v>267</v>
      </c>
      <c r="B14" s="320"/>
      <c r="C14" s="320"/>
      <c r="D14" s="320"/>
      <c r="E14" s="174"/>
      <c r="F14" s="175">
        <v>101.1</v>
      </c>
      <c r="G14" s="175">
        <v>100.7</v>
      </c>
      <c r="H14" s="175">
        <v>100.7</v>
      </c>
      <c r="I14" s="175">
        <v>100</v>
      </c>
      <c r="J14" s="175">
        <v>100.2</v>
      </c>
      <c r="K14" s="175">
        <v>-0.78508341511286683</v>
      </c>
      <c r="L14" s="175">
        <v>-0.3956478733926721</v>
      </c>
      <c r="M14" s="175">
        <v>0</v>
      </c>
      <c r="N14" s="175">
        <v>-0.69513406156901969</v>
      </c>
      <c r="O14" s="175">
        <v>0.2</v>
      </c>
    </row>
    <row r="15" spans="1:15" ht="24.75" customHeight="1">
      <c r="A15" s="320" t="s">
        <v>266</v>
      </c>
      <c r="B15" s="319"/>
      <c r="C15" s="319"/>
      <c r="D15" s="319"/>
      <c r="E15" s="174"/>
      <c r="F15" s="175">
        <v>99.7</v>
      </c>
      <c r="G15" s="175">
        <v>99.8</v>
      </c>
      <c r="H15" s="175">
        <v>100.8</v>
      </c>
      <c r="I15" s="175">
        <v>100</v>
      </c>
      <c r="J15" s="175">
        <v>100.4</v>
      </c>
      <c r="K15" s="175">
        <v>-0.69721115537848877</v>
      </c>
      <c r="L15" s="175">
        <v>0.10030090270811867</v>
      </c>
      <c r="M15" s="175">
        <v>1.002004008016032</v>
      </c>
      <c r="N15" s="175">
        <v>-0.79365079365079083</v>
      </c>
      <c r="O15" s="175">
        <v>0.4</v>
      </c>
    </row>
    <row r="16" spans="1:15" ht="15" customHeight="1">
      <c r="C16" s="323" t="s">
        <v>265</v>
      </c>
      <c r="D16" s="323"/>
      <c r="E16" s="174"/>
      <c r="F16" s="173">
        <v>102.4</v>
      </c>
      <c r="G16" s="173">
        <v>103.7</v>
      </c>
      <c r="H16" s="173">
        <v>107.5</v>
      </c>
      <c r="I16" s="173">
        <v>100</v>
      </c>
      <c r="J16" s="173">
        <v>99.1</v>
      </c>
      <c r="K16" s="173">
        <v>-1.538461538461533</v>
      </c>
      <c r="L16" s="173">
        <v>1.26953125</v>
      </c>
      <c r="M16" s="173">
        <v>3.6644165863066505</v>
      </c>
      <c r="N16" s="173">
        <v>-6.9767441860465116</v>
      </c>
      <c r="O16" s="173">
        <v>-0.9</v>
      </c>
    </row>
    <row r="17" spans="1:15" ht="15" customHeight="1">
      <c r="C17" s="323" t="s">
        <v>264</v>
      </c>
      <c r="D17" s="323"/>
      <c r="E17" s="174"/>
      <c r="F17" s="173">
        <v>104</v>
      </c>
      <c r="G17" s="173">
        <v>102.7</v>
      </c>
      <c r="H17" s="173">
        <v>100</v>
      </c>
      <c r="I17" s="173">
        <v>100</v>
      </c>
      <c r="J17" s="173">
        <v>103.9</v>
      </c>
      <c r="K17" s="173">
        <v>1.167315175097279</v>
      </c>
      <c r="L17" s="173">
        <v>-1.25</v>
      </c>
      <c r="M17" s="173">
        <v>-2.6290165530671885</v>
      </c>
      <c r="N17" s="173">
        <v>0</v>
      </c>
      <c r="O17" s="173">
        <v>3.9</v>
      </c>
    </row>
    <row r="18" spans="1:15" ht="15" customHeight="1">
      <c r="D18" s="176" t="s">
        <v>263</v>
      </c>
      <c r="E18" s="174"/>
      <c r="F18" s="173">
        <v>103</v>
      </c>
      <c r="G18" s="173">
        <v>101.8</v>
      </c>
      <c r="H18" s="173">
        <v>99.7</v>
      </c>
      <c r="I18" s="173">
        <v>100</v>
      </c>
      <c r="J18" s="173">
        <v>104.3</v>
      </c>
      <c r="K18" s="173">
        <v>2.4875621890547266</v>
      </c>
      <c r="L18" s="173">
        <v>-1.1650485436893232</v>
      </c>
      <c r="M18" s="173">
        <v>-2.0628683693516647</v>
      </c>
      <c r="N18" s="173">
        <v>0.30090270812437026</v>
      </c>
      <c r="O18" s="173">
        <v>4.3</v>
      </c>
    </row>
    <row r="19" spans="1:15" ht="15" customHeight="1">
      <c r="C19" s="323" t="s">
        <v>262</v>
      </c>
      <c r="D19" s="323"/>
      <c r="E19" s="174"/>
      <c r="F19" s="173">
        <v>95.7</v>
      </c>
      <c r="G19" s="173">
        <v>99.8</v>
      </c>
      <c r="H19" s="173">
        <v>99</v>
      </c>
      <c r="I19" s="173">
        <v>100</v>
      </c>
      <c r="J19" s="173">
        <v>99.8</v>
      </c>
      <c r="K19" s="173">
        <v>0.20942408376963648</v>
      </c>
      <c r="L19" s="173">
        <v>4.28422152560083</v>
      </c>
      <c r="M19" s="173">
        <v>-0.80160320641282279</v>
      </c>
      <c r="N19" s="173">
        <v>1.0101010101010102</v>
      </c>
      <c r="O19" s="173">
        <v>-0.2</v>
      </c>
    </row>
    <row r="20" spans="1:15" ht="15" customHeight="1">
      <c r="C20" s="323" t="s">
        <v>261</v>
      </c>
      <c r="D20" s="323"/>
      <c r="E20" s="174"/>
      <c r="F20" s="173">
        <v>97</v>
      </c>
      <c r="G20" s="173">
        <v>95.7</v>
      </c>
      <c r="H20" s="173">
        <v>97.4</v>
      </c>
      <c r="I20" s="173">
        <v>100</v>
      </c>
      <c r="J20" s="173">
        <v>98.7</v>
      </c>
      <c r="K20" s="173">
        <v>-0.51282051282051277</v>
      </c>
      <c r="L20" s="173">
        <v>-1.3402061855670075</v>
      </c>
      <c r="M20" s="173">
        <v>1.7763845350052276</v>
      </c>
      <c r="N20" s="173">
        <v>2.6694045174537928</v>
      </c>
      <c r="O20" s="173">
        <v>-1.3</v>
      </c>
    </row>
    <row r="21" spans="1:15" ht="15" customHeight="1">
      <c r="C21" s="323" t="s">
        <v>260</v>
      </c>
      <c r="D21" s="323"/>
      <c r="E21" s="174"/>
      <c r="F21" s="173">
        <v>99.3</v>
      </c>
      <c r="G21" s="173">
        <v>101.6</v>
      </c>
      <c r="H21" s="173">
        <v>105</v>
      </c>
      <c r="I21" s="173">
        <v>100</v>
      </c>
      <c r="J21" s="173">
        <v>102.6</v>
      </c>
      <c r="K21" s="173">
        <v>-1.4880952380952381</v>
      </c>
      <c r="L21" s="173">
        <v>2.3162134944612256</v>
      </c>
      <c r="M21" s="173">
        <v>3.3464566929133919</v>
      </c>
      <c r="N21" s="173">
        <v>-4.7619047619047619</v>
      </c>
      <c r="O21" s="173">
        <v>2.6</v>
      </c>
    </row>
    <row r="22" spans="1:15" ht="15" customHeight="1">
      <c r="D22" s="176" t="s">
        <v>259</v>
      </c>
      <c r="E22" s="174"/>
      <c r="F22" s="173">
        <v>98.4</v>
      </c>
      <c r="G22" s="173">
        <v>101.6</v>
      </c>
      <c r="H22" s="173">
        <v>107.2</v>
      </c>
      <c r="I22" s="173">
        <v>100</v>
      </c>
      <c r="J22" s="173">
        <v>103.9</v>
      </c>
      <c r="K22" s="173">
        <v>-1.4028056112224363</v>
      </c>
      <c r="L22" s="173">
        <v>3.2520325203251916</v>
      </c>
      <c r="M22" s="173">
        <v>5.5118110236220561</v>
      </c>
      <c r="N22" s="173">
        <v>-6.7164179104477642</v>
      </c>
      <c r="O22" s="173">
        <v>3.9</v>
      </c>
    </row>
    <row r="23" spans="1:15" ht="15" customHeight="1">
      <c r="C23" s="323" t="s">
        <v>258</v>
      </c>
      <c r="D23" s="323"/>
      <c r="E23" s="174"/>
      <c r="F23" s="173">
        <v>97.1</v>
      </c>
      <c r="G23" s="173">
        <v>96</v>
      </c>
      <c r="H23" s="173">
        <v>100.3</v>
      </c>
      <c r="I23" s="173">
        <v>100</v>
      </c>
      <c r="J23" s="173">
        <v>102.2</v>
      </c>
      <c r="K23" s="173">
        <v>-6.8138195777351322</v>
      </c>
      <c r="L23" s="173">
        <v>-1.1328527291452053</v>
      </c>
      <c r="M23" s="173">
        <v>4.4791666666666643</v>
      </c>
      <c r="N23" s="173">
        <v>-0.29910269192422445</v>
      </c>
      <c r="O23" s="173">
        <v>2.2000000000000002</v>
      </c>
    </row>
    <row r="24" spans="1:15" ht="15" customHeight="1">
      <c r="D24" s="176" t="s">
        <v>257</v>
      </c>
      <c r="E24" s="174"/>
      <c r="F24" s="173">
        <v>96.6</v>
      </c>
      <c r="G24" s="173">
        <v>95.8</v>
      </c>
      <c r="H24" s="173">
        <v>100.6</v>
      </c>
      <c r="I24" s="173">
        <v>100</v>
      </c>
      <c r="J24" s="173">
        <v>102.5</v>
      </c>
      <c r="K24" s="173">
        <v>-6.756756756756757</v>
      </c>
      <c r="L24" s="173">
        <v>-0.82815734989647749</v>
      </c>
      <c r="M24" s="173">
        <v>5.0104384133611664</v>
      </c>
      <c r="N24" s="173">
        <v>-0.59642147117295652</v>
      </c>
      <c r="O24" s="173">
        <v>2.5</v>
      </c>
    </row>
    <row r="25" spans="1:15" ht="15" customHeight="1">
      <c r="C25" s="323" t="s">
        <v>256</v>
      </c>
      <c r="D25" s="323"/>
      <c r="E25" s="174"/>
      <c r="F25" s="173">
        <v>101.9</v>
      </c>
      <c r="G25" s="173">
        <v>100.3</v>
      </c>
      <c r="H25" s="173">
        <v>100.7</v>
      </c>
      <c r="I25" s="173">
        <v>100</v>
      </c>
      <c r="J25" s="173">
        <v>97.7</v>
      </c>
      <c r="K25" s="173">
        <v>-1.9249278152069296</v>
      </c>
      <c r="L25" s="173">
        <v>-1.5701668302257197</v>
      </c>
      <c r="M25" s="173">
        <v>0.3988035892323088</v>
      </c>
      <c r="N25" s="173">
        <v>-0.69513406156901969</v>
      </c>
      <c r="O25" s="173">
        <v>-2.2999999999999998</v>
      </c>
    </row>
    <row r="26" spans="1:15" ht="15" customHeight="1">
      <c r="C26" s="323" t="s">
        <v>255</v>
      </c>
      <c r="D26" s="323"/>
      <c r="E26" s="174"/>
      <c r="F26" s="173">
        <v>98.5</v>
      </c>
      <c r="G26" s="173">
        <v>98.9</v>
      </c>
      <c r="H26" s="173">
        <v>99.9</v>
      </c>
      <c r="I26" s="173">
        <v>100</v>
      </c>
      <c r="J26" s="173">
        <v>100</v>
      </c>
      <c r="K26" s="173">
        <v>-1.4014014014014069</v>
      </c>
      <c r="L26" s="173">
        <v>0.4060913705583814</v>
      </c>
      <c r="M26" s="173">
        <v>1.0111223458038423</v>
      </c>
      <c r="N26" s="173">
        <v>0.1001001001000944</v>
      </c>
      <c r="O26" s="173">
        <v>0</v>
      </c>
    </row>
    <row r="27" spans="1:15" ht="15" customHeight="1">
      <c r="C27" s="323" t="s">
        <v>254</v>
      </c>
      <c r="D27" s="323"/>
      <c r="E27" s="174"/>
      <c r="F27" s="173">
        <v>100.6</v>
      </c>
      <c r="G27" s="173">
        <v>99.2</v>
      </c>
      <c r="H27" s="173">
        <v>99.8</v>
      </c>
      <c r="I27" s="173">
        <v>100</v>
      </c>
      <c r="J27" s="173">
        <v>101</v>
      </c>
      <c r="K27" s="173">
        <v>1.0040160642570282</v>
      </c>
      <c r="L27" s="173">
        <v>-1.3916500994035701</v>
      </c>
      <c r="M27" s="173">
        <v>0.6048387096774136</v>
      </c>
      <c r="N27" s="173">
        <v>0.20040080160320925</v>
      </c>
      <c r="O27" s="173">
        <v>1</v>
      </c>
    </row>
    <row r="28" spans="1:15" ht="15" customHeight="1">
      <c r="C28" s="323" t="s">
        <v>253</v>
      </c>
      <c r="D28" s="323"/>
      <c r="E28" s="174"/>
      <c r="F28" s="173">
        <v>106.5</v>
      </c>
      <c r="G28" s="173">
        <v>105.2</v>
      </c>
      <c r="H28" s="173">
        <v>102.1</v>
      </c>
      <c r="I28" s="173">
        <v>100</v>
      </c>
      <c r="J28" s="173">
        <v>92.5</v>
      </c>
      <c r="K28" s="173">
        <v>-1.3888888888888888</v>
      </c>
      <c r="L28" s="173">
        <v>-1.2206572769953026</v>
      </c>
      <c r="M28" s="173">
        <v>-2.9467680608365101</v>
      </c>
      <c r="N28" s="173">
        <v>-2.0568070519098871</v>
      </c>
      <c r="O28" s="173">
        <v>-7.5</v>
      </c>
    </row>
    <row r="29" spans="1:15" ht="15" customHeight="1">
      <c r="C29" s="323" t="s">
        <v>252</v>
      </c>
      <c r="D29" s="323"/>
      <c r="E29" s="174"/>
      <c r="F29" s="173">
        <v>100.8</v>
      </c>
      <c r="G29" s="173">
        <v>100.3</v>
      </c>
      <c r="H29" s="173">
        <v>99.1</v>
      </c>
      <c r="I29" s="173">
        <v>100</v>
      </c>
      <c r="J29" s="173">
        <v>99.3</v>
      </c>
      <c r="K29" s="173">
        <v>-0.4935834155972359</v>
      </c>
      <c r="L29" s="173">
        <v>-0.49603174603174599</v>
      </c>
      <c r="M29" s="173">
        <v>-1.196410767696912</v>
      </c>
      <c r="N29" s="173">
        <v>0.9081735620585325</v>
      </c>
      <c r="O29" s="173">
        <v>-0.7</v>
      </c>
    </row>
    <row r="30" spans="1:15" ht="15" customHeight="1">
      <c r="C30" s="323" t="s">
        <v>251</v>
      </c>
      <c r="D30" s="323"/>
      <c r="E30" s="174"/>
      <c r="F30" s="173">
        <v>98</v>
      </c>
      <c r="G30" s="173">
        <v>97.7</v>
      </c>
      <c r="H30" s="173">
        <v>99.5</v>
      </c>
      <c r="I30" s="173">
        <v>100</v>
      </c>
      <c r="J30" s="173">
        <v>100.9</v>
      </c>
      <c r="K30" s="173">
        <v>-0.20366598778004363</v>
      </c>
      <c r="L30" s="173">
        <v>-0.3061224489795889</v>
      </c>
      <c r="M30" s="173">
        <v>1.8423746161719521</v>
      </c>
      <c r="N30" s="173">
        <v>0.50251256281407031</v>
      </c>
      <c r="O30" s="173">
        <v>0.9</v>
      </c>
    </row>
    <row r="31" spans="1:15" ht="24.75" customHeight="1">
      <c r="A31" s="320" t="s">
        <v>250</v>
      </c>
      <c r="B31" s="319"/>
      <c r="C31" s="319"/>
      <c r="D31" s="319"/>
      <c r="E31" s="174"/>
      <c r="F31" s="175">
        <v>100.2</v>
      </c>
      <c r="G31" s="175">
        <v>100</v>
      </c>
      <c r="H31" s="175">
        <v>100.6</v>
      </c>
      <c r="I31" s="175">
        <v>100</v>
      </c>
      <c r="J31" s="175">
        <v>101.1</v>
      </c>
      <c r="K31" s="175">
        <v>0.20000000000000281</v>
      </c>
      <c r="L31" s="175">
        <v>-0.19960079840319644</v>
      </c>
      <c r="M31" s="175">
        <v>0.59999999999999432</v>
      </c>
      <c r="N31" s="175">
        <v>-0.59642147117295652</v>
      </c>
      <c r="O31" s="175">
        <v>1.1000000000000001</v>
      </c>
    </row>
    <row r="32" spans="1:15" ht="15" customHeight="1">
      <c r="C32" s="323" t="s">
        <v>249</v>
      </c>
      <c r="D32" s="323"/>
      <c r="E32" s="174"/>
      <c r="F32" s="173">
        <v>99.5</v>
      </c>
      <c r="G32" s="173">
        <v>99.7</v>
      </c>
      <c r="H32" s="173">
        <v>100.6</v>
      </c>
      <c r="I32" s="173">
        <v>100</v>
      </c>
      <c r="J32" s="173">
        <v>101.2</v>
      </c>
      <c r="K32" s="173">
        <v>0.3024193548387068</v>
      </c>
      <c r="L32" s="173">
        <v>0.20100502512563098</v>
      </c>
      <c r="M32" s="173">
        <v>0.90270812437311077</v>
      </c>
      <c r="N32" s="173">
        <v>-0.59642147117295652</v>
      </c>
      <c r="O32" s="173">
        <v>1.2</v>
      </c>
    </row>
    <row r="33" spans="1:15" ht="15" customHeight="1">
      <c r="C33" s="323" t="s">
        <v>248</v>
      </c>
      <c r="D33" s="323"/>
      <c r="E33" s="174"/>
      <c r="F33" s="173">
        <v>104.1</v>
      </c>
      <c r="G33" s="173">
        <v>102.4</v>
      </c>
      <c r="H33" s="173">
        <v>100.8</v>
      </c>
      <c r="I33" s="173">
        <v>100</v>
      </c>
      <c r="J33" s="173">
        <v>100.1</v>
      </c>
      <c r="K33" s="173">
        <v>-0.57306590257880474</v>
      </c>
      <c r="L33" s="173">
        <v>-1.6330451488952822</v>
      </c>
      <c r="M33" s="173">
        <v>-1.5625000000000084</v>
      </c>
      <c r="N33" s="173">
        <v>-0.79365079365079083</v>
      </c>
      <c r="O33" s="173">
        <v>0.1</v>
      </c>
    </row>
    <row r="34" spans="1:15" ht="24.75" customHeight="1">
      <c r="A34" s="320" t="s">
        <v>247</v>
      </c>
      <c r="B34" s="319"/>
      <c r="C34" s="319"/>
      <c r="D34" s="319"/>
      <c r="E34" s="174"/>
      <c r="F34" s="175">
        <v>103</v>
      </c>
      <c r="G34" s="175">
        <v>101.7</v>
      </c>
      <c r="H34" s="175">
        <v>101.5</v>
      </c>
      <c r="I34" s="175">
        <v>100</v>
      </c>
      <c r="J34" s="175">
        <v>102.6</v>
      </c>
      <c r="K34" s="175">
        <v>-1.5296367112810654</v>
      </c>
      <c r="L34" s="175">
        <v>-1.2621359223300943</v>
      </c>
      <c r="M34" s="175">
        <v>-0.1966568338249782</v>
      </c>
      <c r="N34" s="175">
        <v>-1.4778325123152709</v>
      </c>
      <c r="O34" s="175">
        <v>2.6</v>
      </c>
    </row>
    <row r="35" spans="1:15" ht="15" customHeight="1">
      <c r="C35" s="323" t="s">
        <v>246</v>
      </c>
      <c r="D35" s="323"/>
      <c r="E35" s="174"/>
      <c r="F35" s="173">
        <v>107.2</v>
      </c>
      <c r="G35" s="173">
        <v>104.4</v>
      </c>
      <c r="H35" s="173">
        <v>104.1</v>
      </c>
      <c r="I35" s="173">
        <v>100</v>
      </c>
      <c r="J35" s="173">
        <v>101.3</v>
      </c>
      <c r="K35" s="173">
        <v>-1.8315018315018317</v>
      </c>
      <c r="L35" s="173">
        <v>-2.6119402985074598</v>
      </c>
      <c r="M35" s="173">
        <v>-0.28735632183909132</v>
      </c>
      <c r="N35" s="173">
        <v>-3.9385206532180543</v>
      </c>
      <c r="O35" s="173">
        <v>1.3</v>
      </c>
    </row>
    <row r="36" spans="1:15" ht="15" customHeight="1">
      <c r="C36" s="323" t="s">
        <v>245</v>
      </c>
      <c r="D36" s="323"/>
      <c r="E36" s="174"/>
      <c r="F36" s="173">
        <v>102.6</v>
      </c>
      <c r="G36" s="173">
        <v>101.7</v>
      </c>
      <c r="H36" s="173">
        <v>101</v>
      </c>
      <c r="I36" s="173">
        <v>100</v>
      </c>
      <c r="J36" s="173">
        <v>103.9</v>
      </c>
      <c r="K36" s="173">
        <v>-1.9120458891013385</v>
      </c>
      <c r="L36" s="173">
        <v>-0.8771929824561322</v>
      </c>
      <c r="M36" s="173">
        <v>-0.68829891838741675</v>
      </c>
      <c r="N36" s="173">
        <v>-0.99009900990099009</v>
      </c>
      <c r="O36" s="173">
        <v>3.9</v>
      </c>
    </row>
    <row r="37" spans="1:15" ht="15" customHeight="1">
      <c r="C37" s="323" t="s">
        <v>244</v>
      </c>
      <c r="D37" s="323"/>
      <c r="E37" s="174"/>
      <c r="F37" s="173">
        <v>76.2</v>
      </c>
      <c r="G37" s="173">
        <v>79.5</v>
      </c>
      <c r="H37" s="173">
        <v>82.1</v>
      </c>
      <c r="I37" s="173">
        <v>100</v>
      </c>
      <c r="J37" s="173">
        <v>126.3</v>
      </c>
      <c r="K37" s="173">
        <v>-6.5030674846625738</v>
      </c>
      <c r="L37" s="173">
        <v>4.3307086614173187</v>
      </c>
      <c r="M37" s="173">
        <v>3.2704402515723201</v>
      </c>
      <c r="N37" s="173">
        <v>21.802679658952506</v>
      </c>
      <c r="O37" s="173">
        <v>26.3</v>
      </c>
    </row>
    <row r="38" spans="1:15" ht="15" customHeight="1">
      <c r="C38" s="323" t="s">
        <v>243</v>
      </c>
      <c r="D38" s="323"/>
      <c r="E38" s="174"/>
      <c r="F38" s="173">
        <v>100</v>
      </c>
      <c r="G38" s="173">
        <v>100</v>
      </c>
      <c r="H38" s="173">
        <v>100</v>
      </c>
      <c r="I38" s="173">
        <v>100</v>
      </c>
      <c r="J38" s="173">
        <v>100</v>
      </c>
      <c r="K38" s="173">
        <v>0</v>
      </c>
      <c r="L38" s="173">
        <v>0</v>
      </c>
      <c r="M38" s="173">
        <v>0</v>
      </c>
      <c r="N38" s="173">
        <v>0</v>
      </c>
      <c r="O38" s="173">
        <v>0</v>
      </c>
    </row>
    <row r="39" spans="1:15" ht="24.75" customHeight="1">
      <c r="A39" s="320" t="s">
        <v>242</v>
      </c>
      <c r="B39" s="319"/>
      <c r="C39" s="319"/>
      <c r="D39" s="319"/>
      <c r="E39" s="174"/>
      <c r="F39" s="175">
        <v>116.1</v>
      </c>
      <c r="G39" s="175">
        <v>109.7</v>
      </c>
      <c r="H39" s="175">
        <v>101.6</v>
      </c>
      <c r="I39" s="175">
        <v>100</v>
      </c>
      <c r="J39" s="175">
        <v>97.2</v>
      </c>
      <c r="K39" s="175">
        <v>-5.1470588235294201</v>
      </c>
      <c r="L39" s="175">
        <v>-5.5124892334194593</v>
      </c>
      <c r="M39" s="175">
        <v>-7.3837739288969999</v>
      </c>
      <c r="N39" s="175">
        <v>-1.5748031496062938</v>
      </c>
      <c r="O39" s="175">
        <v>-2.8</v>
      </c>
    </row>
    <row r="40" spans="1:15" ht="15" customHeight="1">
      <c r="C40" s="323" t="s">
        <v>241</v>
      </c>
      <c r="D40" s="323"/>
      <c r="E40" s="174"/>
      <c r="F40" s="173">
        <v>135</v>
      </c>
      <c r="G40" s="173">
        <v>121</v>
      </c>
      <c r="H40" s="173">
        <v>103.2</v>
      </c>
      <c r="I40" s="173">
        <v>100</v>
      </c>
      <c r="J40" s="173">
        <v>93.5</v>
      </c>
      <c r="K40" s="173">
        <v>-7.0247933884297451</v>
      </c>
      <c r="L40" s="173">
        <v>-10.37037037037037</v>
      </c>
      <c r="M40" s="173">
        <v>-14.710743801652889</v>
      </c>
      <c r="N40" s="173">
        <v>-3.1007751937984525</v>
      </c>
      <c r="O40" s="173">
        <v>-6.5</v>
      </c>
    </row>
    <row r="41" spans="1:15" ht="15" customHeight="1">
      <c r="C41" s="323" t="s">
        <v>240</v>
      </c>
      <c r="D41" s="323"/>
      <c r="E41" s="174"/>
      <c r="F41" s="173">
        <v>123</v>
      </c>
      <c r="G41" s="173">
        <v>113.3</v>
      </c>
      <c r="H41" s="173">
        <v>104.2</v>
      </c>
      <c r="I41" s="173">
        <v>100</v>
      </c>
      <c r="J41" s="173">
        <v>98.2</v>
      </c>
      <c r="K41" s="173">
        <v>-8.140403286034358</v>
      </c>
      <c r="L41" s="173">
        <v>-7.8861788617886202</v>
      </c>
      <c r="M41" s="173">
        <v>-8.0317740511915225</v>
      </c>
      <c r="N41" s="173">
        <v>-4.0307101727447243</v>
      </c>
      <c r="O41" s="173">
        <v>-1.8</v>
      </c>
    </row>
    <row r="42" spans="1:15" ht="15" customHeight="1">
      <c r="C42" s="323" t="s">
        <v>239</v>
      </c>
      <c r="D42" s="323"/>
      <c r="E42" s="174"/>
      <c r="F42" s="173">
        <v>110.9</v>
      </c>
      <c r="G42" s="173">
        <v>105.5</v>
      </c>
      <c r="H42" s="173">
        <v>101.1</v>
      </c>
      <c r="I42" s="173">
        <v>100</v>
      </c>
      <c r="J42" s="173">
        <v>102.8</v>
      </c>
      <c r="K42" s="173">
        <v>0.18066847335140276</v>
      </c>
      <c r="L42" s="173">
        <v>-4.8692515779982015</v>
      </c>
      <c r="M42" s="173">
        <v>-4.1706161137440816</v>
      </c>
      <c r="N42" s="173">
        <v>-1.0880316518298658</v>
      </c>
      <c r="O42" s="173">
        <v>2.8</v>
      </c>
    </row>
    <row r="43" spans="1:15" ht="15" customHeight="1">
      <c r="C43" s="323" t="s">
        <v>238</v>
      </c>
      <c r="D43" s="323"/>
      <c r="E43" s="174"/>
      <c r="F43" s="173">
        <v>105.3</v>
      </c>
      <c r="G43" s="173">
        <v>102.5</v>
      </c>
      <c r="H43" s="173">
        <v>98.9</v>
      </c>
      <c r="I43" s="173">
        <v>100</v>
      </c>
      <c r="J43" s="173">
        <v>100.3</v>
      </c>
      <c r="K43" s="173">
        <v>-5.1351351351351378</v>
      </c>
      <c r="L43" s="173">
        <v>-2.6590693257359899</v>
      </c>
      <c r="M43" s="173">
        <v>-3.5121951219512142</v>
      </c>
      <c r="N43" s="173">
        <v>1.1122345803842206</v>
      </c>
      <c r="O43" s="173">
        <v>0.3</v>
      </c>
    </row>
    <row r="44" spans="1:15" ht="15" customHeight="1">
      <c r="C44" s="323" t="s">
        <v>237</v>
      </c>
      <c r="D44" s="323"/>
      <c r="E44" s="174"/>
      <c r="F44" s="173">
        <v>105</v>
      </c>
      <c r="G44" s="173">
        <v>104.5</v>
      </c>
      <c r="H44" s="173">
        <v>101.8</v>
      </c>
      <c r="I44" s="173">
        <v>100</v>
      </c>
      <c r="J44" s="173">
        <v>96.4</v>
      </c>
      <c r="K44" s="173">
        <v>-2.3255813953488373</v>
      </c>
      <c r="L44" s="173">
        <v>-0.47619047619047622</v>
      </c>
      <c r="M44" s="173">
        <v>-2.5837320574162708</v>
      </c>
      <c r="N44" s="173">
        <v>-1.7681728880157142</v>
      </c>
      <c r="O44" s="173">
        <v>-3.6</v>
      </c>
    </row>
    <row r="45" spans="1:15" ht="15" customHeight="1">
      <c r="C45" s="323" t="s">
        <v>236</v>
      </c>
      <c r="D45" s="323"/>
      <c r="E45" s="174"/>
      <c r="F45" s="173">
        <v>100</v>
      </c>
      <c r="G45" s="173">
        <v>100</v>
      </c>
      <c r="H45" s="173">
        <v>100</v>
      </c>
      <c r="I45" s="173">
        <v>100</v>
      </c>
      <c r="J45" s="173">
        <v>100</v>
      </c>
      <c r="K45" s="173">
        <v>-2.4390243902439024</v>
      </c>
      <c r="L45" s="173">
        <v>0</v>
      </c>
      <c r="M45" s="173">
        <v>0</v>
      </c>
      <c r="N45" s="173">
        <v>0</v>
      </c>
      <c r="O45" s="173">
        <v>0</v>
      </c>
    </row>
    <row r="46" spans="1:15" ht="31.5" customHeight="1">
      <c r="A46" s="172"/>
      <c r="B46" s="172"/>
      <c r="C46" s="172"/>
      <c r="D46" s="172"/>
      <c r="E46" s="171"/>
      <c r="F46" s="170"/>
      <c r="G46" s="170"/>
      <c r="H46" s="170"/>
      <c r="I46" s="170"/>
      <c r="J46" s="170"/>
      <c r="K46" s="170"/>
      <c r="L46" s="170"/>
      <c r="M46" s="170"/>
      <c r="N46" s="170"/>
      <c r="O46" s="170"/>
    </row>
    <row r="47" spans="1:15">
      <c r="A47" s="168" t="s">
        <v>165</v>
      </c>
      <c r="F47" s="169"/>
      <c r="G47" s="169"/>
      <c r="H47" s="169"/>
      <c r="I47" s="169"/>
      <c r="J47" s="169"/>
      <c r="K47" s="169"/>
      <c r="L47" s="169"/>
      <c r="M47" s="169"/>
      <c r="N47" s="169"/>
      <c r="O47" s="169"/>
    </row>
    <row r="48" spans="1:15">
      <c r="F48" s="169"/>
      <c r="G48" s="169"/>
      <c r="H48" s="169"/>
      <c r="I48" s="169"/>
      <c r="J48" s="169"/>
      <c r="K48" s="169"/>
      <c r="L48" s="169"/>
      <c r="M48" s="169"/>
      <c r="N48" s="169"/>
      <c r="O48" s="169"/>
    </row>
    <row r="49" spans="1:15" ht="15" customHeight="1">
      <c r="F49" s="169"/>
      <c r="G49" s="169"/>
      <c r="H49" s="169"/>
      <c r="I49" s="169"/>
      <c r="J49" s="169"/>
      <c r="K49" s="169"/>
      <c r="L49" s="169"/>
      <c r="M49" s="169"/>
      <c r="N49" s="169"/>
      <c r="O49" s="169"/>
    </row>
    <row r="50" spans="1:15" ht="24.75" customHeight="1">
      <c r="C50" s="189" t="s">
        <v>158</v>
      </c>
      <c r="F50" s="169"/>
      <c r="G50" s="169"/>
      <c r="H50" s="188"/>
      <c r="I50" s="169"/>
      <c r="J50" s="169"/>
      <c r="K50" s="169"/>
      <c r="L50" s="169"/>
      <c r="M50" s="169"/>
      <c r="N50" s="169"/>
      <c r="O50" s="169"/>
    </row>
    <row r="51" spans="1:15" ht="19.5" customHeight="1">
      <c r="F51" s="169"/>
      <c r="G51" s="169"/>
      <c r="H51" s="169"/>
      <c r="I51" s="169"/>
      <c r="J51" s="169"/>
      <c r="K51" s="169"/>
      <c r="L51" s="169"/>
      <c r="M51" s="169"/>
      <c r="N51" s="169"/>
      <c r="O51" s="169"/>
    </row>
    <row r="52" spans="1:15">
      <c r="D52" s="178" t="s">
        <v>66</v>
      </c>
      <c r="E52" s="178"/>
      <c r="F52" s="187"/>
      <c r="G52" s="187"/>
      <c r="H52" s="187"/>
      <c r="I52" s="187"/>
      <c r="J52" s="187"/>
      <c r="K52" s="187"/>
      <c r="L52" s="187"/>
      <c r="M52" s="187"/>
      <c r="N52" s="187"/>
      <c r="O52" s="169"/>
    </row>
    <row r="53" spans="1:15">
      <c r="D53" s="178" t="s">
        <v>235</v>
      </c>
      <c r="E53" s="178"/>
      <c r="F53" s="187"/>
      <c r="G53" s="187"/>
      <c r="H53" s="187"/>
      <c r="I53" s="187"/>
      <c r="J53" s="187"/>
      <c r="K53" s="187"/>
      <c r="L53" s="187"/>
      <c r="M53" s="187"/>
      <c r="N53" s="187"/>
      <c r="O53" s="169"/>
    </row>
    <row r="54" spans="1:15">
      <c r="D54" s="178" t="s">
        <v>234</v>
      </c>
      <c r="E54" s="178"/>
      <c r="F54" s="187"/>
      <c r="G54" s="187"/>
      <c r="H54" s="187"/>
      <c r="I54" s="187"/>
      <c r="J54" s="187"/>
      <c r="K54" s="187"/>
      <c r="L54" s="187"/>
      <c r="M54" s="187"/>
      <c r="N54" s="187"/>
      <c r="O54" s="169"/>
    </row>
    <row r="55" spans="1:15" ht="10.5" customHeight="1">
      <c r="D55" s="178" t="s">
        <v>233</v>
      </c>
      <c r="E55" s="178"/>
      <c r="F55" s="187"/>
      <c r="G55" s="187"/>
      <c r="H55" s="187"/>
      <c r="I55" s="187"/>
      <c r="J55" s="187"/>
      <c r="K55" s="187"/>
      <c r="L55" s="187"/>
      <c r="M55" s="187"/>
      <c r="N55" s="187"/>
      <c r="O55" s="169"/>
    </row>
    <row r="56" spans="1:15" ht="14.25" customHeight="1">
      <c r="F56" s="169"/>
      <c r="G56" s="169"/>
      <c r="H56" s="169"/>
      <c r="I56" s="169"/>
      <c r="J56" s="169"/>
      <c r="K56" s="169"/>
      <c r="L56" s="169"/>
      <c r="M56" s="169"/>
      <c r="N56" s="169"/>
      <c r="O56" s="169"/>
    </row>
    <row r="57" spans="1:15" ht="1.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 ht="19.5" customHeight="1">
      <c r="A58" s="330" t="s">
        <v>177</v>
      </c>
      <c r="B58" s="330"/>
      <c r="C58" s="330"/>
      <c r="D58" s="330"/>
      <c r="E58" s="331"/>
      <c r="F58" s="336" t="s">
        <v>232</v>
      </c>
      <c r="G58" s="336"/>
      <c r="H58" s="336"/>
      <c r="I58" s="336"/>
      <c r="J58" s="337"/>
      <c r="K58" s="336" t="s">
        <v>275</v>
      </c>
      <c r="L58" s="336"/>
      <c r="M58" s="336"/>
      <c r="N58" s="336"/>
      <c r="O58" s="141" t="s">
        <v>6</v>
      </c>
    </row>
    <row r="59" spans="1:15" ht="19.5" customHeight="1">
      <c r="A59" s="332"/>
      <c r="B59" s="332"/>
      <c r="C59" s="332"/>
      <c r="D59" s="332"/>
      <c r="E59" s="333"/>
      <c r="F59" s="186" t="s">
        <v>190</v>
      </c>
      <c r="G59" s="186" t="s">
        <v>189</v>
      </c>
      <c r="H59" s="186" t="s">
        <v>230</v>
      </c>
      <c r="I59" s="186" t="s">
        <v>229</v>
      </c>
      <c r="J59" s="186" t="s">
        <v>274</v>
      </c>
      <c r="K59" s="186" t="s">
        <v>190</v>
      </c>
      <c r="L59" s="186" t="s">
        <v>189</v>
      </c>
      <c r="M59" s="186" t="s">
        <v>230</v>
      </c>
      <c r="N59" s="186" t="s">
        <v>229</v>
      </c>
      <c r="O59" s="184" t="s">
        <v>274</v>
      </c>
    </row>
    <row r="60" spans="1:15" ht="19.5" customHeight="1">
      <c r="A60" s="334"/>
      <c r="B60" s="334"/>
      <c r="C60" s="334"/>
      <c r="D60" s="334"/>
      <c r="E60" s="335"/>
      <c r="F60" s="164" t="s">
        <v>171</v>
      </c>
      <c r="G60" s="164" t="s">
        <v>171</v>
      </c>
      <c r="H60" s="164" t="s">
        <v>171</v>
      </c>
      <c r="I60" s="164" t="s">
        <v>171</v>
      </c>
      <c r="J60" s="164" t="s">
        <v>171</v>
      </c>
      <c r="K60" s="164" t="s">
        <v>171</v>
      </c>
      <c r="L60" s="164" t="s">
        <v>171</v>
      </c>
      <c r="M60" s="164" t="s">
        <v>171</v>
      </c>
      <c r="N60" s="164" t="s">
        <v>171</v>
      </c>
      <c r="O60" s="163" t="s">
        <v>171</v>
      </c>
    </row>
    <row r="61" spans="1:15" ht="2.25" customHeight="1">
      <c r="E61" s="174"/>
      <c r="F61" s="179"/>
      <c r="G61" s="179"/>
      <c r="H61" s="179"/>
      <c r="I61" s="179"/>
      <c r="J61" s="173"/>
      <c r="K61" s="179"/>
      <c r="L61" s="179"/>
      <c r="M61" s="179"/>
      <c r="N61" s="179"/>
      <c r="O61" s="179"/>
    </row>
    <row r="62" spans="1:15" ht="16.5" customHeight="1">
      <c r="A62" s="320" t="s">
        <v>228</v>
      </c>
      <c r="B62" s="319"/>
      <c r="C62" s="319"/>
      <c r="D62" s="319"/>
      <c r="E62" s="174"/>
      <c r="F62" s="175">
        <v>101.2</v>
      </c>
      <c r="G62" s="175">
        <v>99.5</v>
      </c>
      <c r="H62" s="175">
        <v>100.8</v>
      </c>
      <c r="I62" s="175">
        <v>100</v>
      </c>
      <c r="J62" s="175">
        <v>99.4</v>
      </c>
      <c r="K62" s="175">
        <v>-1.5564202334630295</v>
      </c>
      <c r="L62" s="175">
        <v>-1.6798418972332043</v>
      </c>
      <c r="M62" s="175">
        <v>1.3065326633165801</v>
      </c>
      <c r="N62" s="175">
        <v>-0.79365079365079083</v>
      </c>
      <c r="O62" s="175">
        <v>-0.6</v>
      </c>
    </row>
    <row r="63" spans="1:15" ht="15" customHeight="1">
      <c r="B63" s="323" t="s">
        <v>227</v>
      </c>
      <c r="C63" s="323"/>
      <c r="D63" s="323"/>
      <c r="E63" s="174"/>
      <c r="F63" s="173">
        <v>106</v>
      </c>
      <c r="G63" s="173">
        <v>101.8</v>
      </c>
      <c r="H63" s="173">
        <v>103.3</v>
      </c>
      <c r="I63" s="173">
        <v>100</v>
      </c>
      <c r="J63" s="173">
        <v>100</v>
      </c>
      <c r="K63" s="173">
        <v>-2.4839006439742439</v>
      </c>
      <c r="L63" s="173">
        <v>-3.9622641509433989</v>
      </c>
      <c r="M63" s="173">
        <v>1.4734774066797642</v>
      </c>
      <c r="N63" s="173">
        <v>-3.1945788964181965</v>
      </c>
      <c r="O63" s="173">
        <v>0</v>
      </c>
    </row>
    <row r="64" spans="1:15" ht="15" customHeight="1">
      <c r="C64" s="323" t="s">
        <v>226</v>
      </c>
      <c r="D64" s="323"/>
      <c r="E64" s="174"/>
      <c r="F64" s="173">
        <v>106.7</v>
      </c>
      <c r="G64" s="173">
        <v>100.4</v>
      </c>
      <c r="H64" s="173">
        <v>99.9</v>
      </c>
      <c r="I64" s="173">
        <v>100</v>
      </c>
      <c r="J64" s="173">
        <v>99.8</v>
      </c>
      <c r="K64" s="173">
        <v>-1.5682656826568293</v>
      </c>
      <c r="L64" s="173">
        <v>-5.904404873477036</v>
      </c>
      <c r="M64" s="173">
        <v>-0.49800796812749004</v>
      </c>
      <c r="N64" s="173">
        <v>0.1001001001000944</v>
      </c>
      <c r="O64" s="173">
        <v>-0.2</v>
      </c>
    </row>
    <row r="65" spans="1:15" ht="15" customHeight="1">
      <c r="C65" s="323" t="s">
        <v>225</v>
      </c>
      <c r="D65" s="323"/>
      <c r="E65" s="174"/>
      <c r="F65" s="173">
        <v>105.8</v>
      </c>
      <c r="G65" s="173">
        <v>101.9</v>
      </c>
      <c r="H65" s="173">
        <v>103.6</v>
      </c>
      <c r="I65" s="173">
        <v>100</v>
      </c>
      <c r="J65" s="173">
        <v>100</v>
      </c>
      <c r="K65" s="173">
        <v>-2.5782688766114155</v>
      </c>
      <c r="L65" s="173">
        <v>-3.6862003780718258</v>
      </c>
      <c r="M65" s="173">
        <v>1.6683022571148072</v>
      </c>
      <c r="N65" s="173">
        <v>-3.4749034749034693</v>
      </c>
      <c r="O65" s="173">
        <v>0</v>
      </c>
    </row>
    <row r="66" spans="1:15" ht="15" customHeight="1">
      <c r="B66" s="323" t="s">
        <v>273</v>
      </c>
      <c r="C66" s="323"/>
      <c r="D66" s="323"/>
      <c r="E66" s="174"/>
      <c r="F66" s="173">
        <v>96.9</v>
      </c>
      <c r="G66" s="173">
        <v>96.2</v>
      </c>
      <c r="H66" s="173">
        <v>97.2</v>
      </c>
      <c r="I66" s="173">
        <v>100</v>
      </c>
      <c r="J66" s="173">
        <v>99.1</v>
      </c>
      <c r="K66" s="173">
        <v>-0.71721311475408678</v>
      </c>
      <c r="L66" s="173">
        <v>-0.72239422084623606</v>
      </c>
      <c r="M66" s="173">
        <v>1.0395010395010393</v>
      </c>
      <c r="N66" s="173">
        <v>2.8806584362139889</v>
      </c>
      <c r="O66" s="173">
        <v>-0.9</v>
      </c>
    </row>
    <row r="67" spans="1:15" ht="15" customHeight="1">
      <c r="C67" s="323" t="s">
        <v>223</v>
      </c>
      <c r="D67" s="323"/>
      <c r="E67" s="174"/>
      <c r="F67" s="173">
        <v>95.5</v>
      </c>
      <c r="G67" s="173">
        <v>94.5</v>
      </c>
      <c r="H67" s="173">
        <v>95.9</v>
      </c>
      <c r="I67" s="173">
        <v>100</v>
      </c>
      <c r="J67" s="173">
        <v>98.5</v>
      </c>
      <c r="K67" s="173">
        <v>-1.4447884416924721</v>
      </c>
      <c r="L67" s="173">
        <v>-1.0471204188481675</v>
      </c>
      <c r="M67" s="173">
        <v>1.4814814814814874</v>
      </c>
      <c r="N67" s="173">
        <v>4.2752867570385762</v>
      </c>
      <c r="O67" s="173">
        <v>-1.5</v>
      </c>
    </row>
    <row r="68" spans="1:15" ht="15" customHeight="1">
      <c r="C68" s="323" t="s">
        <v>222</v>
      </c>
      <c r="D68" s="323"/>
      <c r="E68" s="174"/>
      <c r="F68" s="173">
        <v>100.7</v>
      </c>
      <c r="G68" s="173">
        <v>101</v>
      </c>
      <c r="H68" s="173">
        <v>100.6</v>
      </c>
      <c r="I68" s="173">
        <v>100</v>
      </c>
      <c r="J68" s="173">
        <v>100.4</v>
      </c>
      <c r="K68" s="173">
        <v>1.2060301507537718</v>
      </c>
      <c r="L68" s="173">
        <v>0.29791459781529012</v>
      </c>
      <c r="M68" s="173">
        <v>-0.39603960396040166</v>
      </c>
      <c r="N68" s="173">
        <v>-0.59642147117295652</v>
      </c>
      <c r="O68" s="173">
        <v>0.4</v>
      </c>
    </row>
    <row r="69" spans="1:15" ht="15" customHeight="1">
      <c r="B69" s="323" t="s">
        <v>221</v>
      </c>
      <c r="C69" s="323"/>
      <c r="D69" s="323"/>
      <c r="E69" s="174"/>
      <c r="F69" s="173">
        <v>99.8</v>
      </c>
      <c r="G69" s="173">
        <v>99.9</v>
      </c>
      <c r="H69" s="173">
        <v>101</v>
      </c>
      <c r="I69" s="173">
        <v>100</v>
      </c>
      <c r="J69" s="173">
        <v>98.1</v>
      </c>
      <c r="K69" s="173">
        <v>-2.0608439646712546</v>
      </c>
      <c r="L69" s="173">
        <v>0.10020040080161176</v>
      </c>
      <c r="M69" s="173">
        <v>1.1011011011010954</v>
      </c>
      <c r="N69" s="173">
        <v>-0.99009900990099009</v>
      </c>
      <c r="O69" s="173">
        <v>-1.9</v>
      </c>
    </row>
    <row r="70" spans="1:15" ht="15" customHeight="1">
      <c r="B70" s="323" t="s">
        <v>220</v>
      </c>
      <c r="C70" s="323"/>
      <c r="D70" s="323"/>
      <c r="E70" s="174"/>
      <c r="F70" s="173">
        <v>95.7</v>
      </c>
      <c r="G70" s="173">
        <v>98.9</v>
      </c>
      <c r="H70" s="173">
        <v>101.4</v>
      </c>
      <c r="I70" s="173">
        <v>100</v>
      </c>
      <c r="J70" s="173">
        <v>98.4</v>
      </c>
      <c r="K70" s="173">
        <v>-2.1472392638036752</v>
      </c>
      <c r="L70" s="173">
        <v>3.3437826541274847</v>
      </c>
      <c r="M70" s="173">
        <v>2.5278058645096055</v>
      </c>
      <c r="N70" s="173">
        <v>-1.3806706114398477</v>
      </c>
      <c r="O70" s="173">
        <v>-1.6</v>
      </c>
    </row>
    <row r="71" spans="1:15" ht="15" customHeight="1">
      <c r="B71" s="323" t="s">
        <v>219</v>
      </c>
      <c r="C71" s="323"/>
      <c r="D71" s="323"/>
      <c r="E71" s="174"/>
      <c r="F71" s="173">
        <v>98.4</v>
      </c>
      <c r="G71" s="173">
        <v>99.7</v>
      </c>
      <c r="H71" s="173">
        <v>99.9</v>
      </c>
      <c r="I71" s="173">
        <v>100</v>
      </c>
      <c r="J71" s="173">
        <v>100.5</v>
      </c>
      <c r="K71" s="173">
        <v>1.3388259526261703</v>
      </c>
      <c r="L71" s="173">
        <v>1.3211382113821108</v>
      </c>
      <c r="M71" s="173">
        <v>0.20060180541625161</v>
      </c>
      <c r="N71" s="173">
        <v>0.1001001001000944</v>
      </c>
      <c r="O71" s="173">
        <v>0.5</v>
      </c>
    </row>
    <row r="72" spans="1:15" ht="24.75" customHeight="1">
      <c r="A72" s="320" t="s">
        <v>218</v>
      </c>
      <c r="B72" s="319"/>
      <c r="C72" s="319"/>
      <c r="D72" s="319"/>
      <c r="E72" s="174"/>
      <c r="F72" s="175">
        <v>97.8</v>
      </c>
      <c r="G72" s="175">
        <v>100.9</v>
      </c>
      <c r="H72" s="175">
        <v>101.1</v>
      </c>
      <c r="I72" s="175">
        <v>100</v>
      </c>
      <c r="J72" s="175">
        <v>99.4</v>
      </c>
      <c r="K72" s="175">
        <v>-1.6096579476861252</v>
      </c>
      <c r="L72" s="175">
        <v>3.1697341513292523</v>
      </c>
      <c r="M72" s="175">
        <v>0.19821605550048427</v>
      </c>
      <c r="N72" s="175">
        <v>-1.0880316518298658</v>
      </c>
      <c r="O72" s="175">
        <v>-0.6</v>
      </c>
    </row>
    <row r="73" spans="1:15" ht="15" customHeight="1">
      <c r="B73" s="323" t="s">
        <v>217</v>
      </c>
      <c r="C73" s="323"/>
      <c r="D73" s="323"/>
      <c r="E73" s="174"/>
      <c r="F73" s="173">
        <v>103.6</v>
      </c>
      <c r="G73" s="173">
        <v>103.1</v>
      </c>
      <c r="H73" s="173">
        <v>101.7</v>
      </c>
      <c r="I73" s="173">
        <v>100</v>
      </c>
      <c r="J73" s="173">
        <v>99.4</v>
      </c>
      <c r="K73" s="173">
        <v>-1.4272121788772598</v>
      </c>
      <c r="L73" s="173">
        <v>-0.4826254826254826</v>
      </c>
      <c r="M73" s="173">
        <v>-1.3579049466537261</v>
      </c>
      <c r="N73" s="173">
        <v>-1.6715830875122937</v>
      </c>
      <c r="O73" s="173">
        <v>-0.6</v>
      </c>
    </row>
    <row r="74" spans="1:15" ht="15" customHeight="1">
      <c r="B74" s="323" t="s">
        <v>216</v>
      </c>
      <c r="C74" s="323"/>
      <c r="D74" s="323"/>
      <c r="E74" s="174"/>
      <c r="F74" s="173">
        <v>107.6</v>
      </c>
      <c r="G74" s="173">
        <v>102.5</v>
      </c>
      <c r="H74" s="173">
        <v>102.4</v>
      </c>
      <c r="I74" s="173">
        <v>100</v>
      </c>
      <c r="J74" s="173">
        <v>99.7</v>
      </c>
      <c r="K74" s="173">
        <v>-3.9285714285714333</v>
      </c>
      <c r="L74" s="173">
        <v>-4.7397769516728578</v>
      </c>
      <c r="M74" s="173">
        <v>-9.7560975609750564E-2</v>
      </c>
      <c r="N74" s="173">
        <v>-2.3437500000000053</v>
      </c>
      <c r="O74" s="173">
        <v>-0.3</v>
      </c>
    </row>
    <row r="75" spans="1:15" ht="15" customHeight="1">
      <c r="B75" s="323" t="s">
        <v>215</v>
      </c>
      <c r="C75" s="323"/>
      <c r="D75" s="323"/>
      <c r="E75" s="174"/>
      <c r="F75" s="173">
        <v>91.8</v>
      </c>
      <c r="G75" s="173">
        <v>99.4</v>
      </c>
      <c r="H75" s="173">
        <v>100.4</v>
      </c>
      <c r="I75" s="173">
        <v>100</v>
      </c>
      <c r="J75" s="173">
        <v>99.4</v>
      </c>
      <c r="K75" s="173">
        <v>-0.75675675675675991</v>
      </c>
      <c r="L75" s="173">
        <v>8.2788671023965232</v>
      </c>
      <c r="M75" s="173">
        <v>1.0060362173038229</v>
      </c>
      <c r="N75" s="173">
        <v>-0.39840637450199767</v>
      </c>
      <c r="O75" s="173">
        <v>-0.6</v>
      </c>
    </row>
    <row r="76" spans="1:15" ht="24.75" customHeight="1">
      <c r="A76" s="320" t="s">
        <v>214</v>
      </c>
      <c r="B76" s="319"/>
      <c r="C76" s="319"/>
      <c r="D76" s="319"/>
      <c r="E76" s="174"/>
      <c r="F76" s="175">
        <v>100.6</v>
      </c>
      <c r="G76" s="175">
        <v>100.6</v>
      </c>
      <c r="H76" s="175">
        <v>100.1</v>
      </c>
      <c r="I76" s="175">
        <v>100</v>
      </c>
      <c r="J76" s="175">
        <v>100.2</v>
      </c>
      <c r="K76" s="175">
        <v>-0.19841269841270123</v>
      </c>
      <c r="L76" s="175">
        <v>0</v>
      </c>
      <c r="M76" s="175">
        <v>-0.49701789264413521</v>
      </c>
      <c r="N76" s="175">
        <v>-9.9900099900094214E-2</v>
      </c>
      <c r="O76" s="175">
        <v>0.2</v>
      </c>
    </row>
    <row r="77" spans="1:15" ht="15" customHeight="1">
      <c r="C77" s="323" t="s">
        <v>213</v>
      </c>
      <c r="D77" s="323"/>
      <c r="E77" s="174"/>
      <c r="F77" s="173">
        <v>99.3</v>
      </c>
      <c r="G77" s="173">
        <v>99.3</v>
      </c>
      <c r="H77" s="173">
        <v>99.8</v>
      </c>
      <c r="I77" s="173">
        <v>100</v>
      </c>
      <c r="J77" s="173">
        <v>99.7</v>
      </c>
      <c r="K77" s="173">
        <v>-0.10060362173039086</v>
      </c>
      <c r="L77" s="173">
        <v>0</v>
      </c>
      <c r="M77" s="173">
        <v>0.50352467270896273</v>
      </c>
      <c r="N77" s="173">
        <v>0.20040080160320925</v>
      </c>
      <c r="O77" s="173">
        <v>-0.3</v>
      </c>
    </row>
    <row r="78" spans="1:15" ht="15" customHeight="1">
      <c r="C78" s="323" t="s">
        <v>212</v>
      </c>
      <c r="D78" s="323"/>
      <c r="E78" s="174"/>
      <c r="F78" s="173">
        <v>98.5</v>
      </c>
      <c r="G78" s="173">
        <v>98.5</v>
      </c>
      <c r="H78" s="173">
        <v>98</v>
      </c>
      <c r="I78" s="173">
        <v>100</v>
      </c>
      <c r="J78" s="173">
        <v>102.2</v>
      </c>
      <c r="K78" s="173">
        <v>0.30549898167005818</v>
      </c>
      <c r="L78" s="173">
        <v>0</v>
      </c>
      <c r="M78" s="173">
        <v>-0.50761421319796951</v>
      </c>
      <c r="N78" s="173">
        <v>2.0408163265306123</v>
      </c>
      <c r="O78" s="173">
        <v>2.2000000000000002</v>
      </c>
    </row>
    <row r="79" spans="1:15" ht="15" customHeight="1">
      <c r="C79" s="323" t="s">
        <v>211</v>
      </c>
      <c r="D79" s="323"/>
      <c r="E79" s="174"/>
      <c r="F79" s="173">
        <v>109.2</v>
      </c>
      <c r="G79" s="173">
        <v>109</v>
      </c>
      <c r="H79" s="173">
        <v>107.7</v>
      </c>
      <c r="I79" s="173">
        <v>100</v>
      </c>
      <c r="J79" s="173">
        <v>96.3</v>
      </c>
      <c r="K79" s="173">
        <v>-1.8867924528301838</v>
      </c>
      <c r="L79" s="173">
        <v>-0.18315018315018575</v>
      </c>
      <c r="M79" s="173">
        <v>-1.1926605504587131</v>
      </c>
      <c r="N79" s="173">
        <v>-7.1494893221912745</v>
      </c>
      <c r="O79" s="173">
        <v>-3.7</v>
      </c>
    </row>
    <row r="80" spans="1:15" ht="24.75" customHeight="1">
      <c r="A80" s="320" t="s">
        <v>210</v>
      </c>
      <c r="B80" s="319"/>
      <c r="C80" s="319"/>
      <c r="D80" s="319"/>
      <c r="E80" s="174"/>
      <c r="F80" s="175">
        <v>98.3</v>
      </c>
      <c r="G80" s="175">
        <v>98.9</v>
      </c>
      <c r="H80" s="175">
        <v>99.5</v>
      </c>
      <c r="I80" s="175">
        <v>100</v>
      </c>
      <c r="J80" s="175">
        <v>101.1</v>
      </c>
      <c r="K80" s="175">
        <v>0.8205128205128176</v>
      </c>
      <c r="L80" s="175">
        <v>0.61037639877925587</v>
      </c>
      <c r="M80" s="175">
        <v>0.60667340748229959</v>
      </c>
      <c r="N80" s="175">
        <v>0.50251256281407031</v>
      </c>
      <c r="O80" s="175">
        <v>1.1000000000000001</v>
      </c>
    </row>
    <row r="81" spans="1:15" ht="15" customHeight="1">
      <c r="C81" s="323" t="s">
        <v>209</v>
      </c>
      <c r="D81" s="323"/>
      <c r="E81" s="174"/>
      <c r="F81" s="173">
        <v>97.5</v>
      </c>
      <c r="G81" s="173">
        <v>98.4</v>
      </c>
      <c r="H81" s="173">
        <v>99.1</v>
      </c>
      <c r="I81" s="173">
        <v>100</v>
      </c>
      <c r="J81" s="173">
        <v>101.3</v>
      </c>
      <c r="K81" s="173">
        <v>0.93167701863354635</v>
      </c>
      <c r="L81" s="173">
        <v>0.9230769230769289</v>
      </c>
      <c r="M81" s="173">
        <v>0.71138211382112659</v>
      </c>
      <c r="N81" s="173">
        <v>0.9081735620585325</v>
      </c>
      <c r="O81" s="173">
        <v>1.3</v>
      </c>
    </row>
    <row r="82" spans="1:15" ht="15" customHeight="1">
      <c r="C82" s="323" t="s">
        <v>208</v>
      </c>
      <c r="D82" s="323"/>
      <c r="E82" s="174"/>
      <c r="F82" s="173">
        <v>101.6</v>
      </c>
      <c r="G82" s="173">
        <v>100.6</v>
      </c>
      <c r="H82" s="173">
        <v>100.1</v>
      </c>
      <c r="I82" s="173">
        <v>100</v>
      </c>
      <c r="J82" s="173">
        <v>100</v>
      </c>
      <c r="K82" s="173">
        <v>1.094527363184074</v>
      </c>
      <c r="L82" s="173">
        <v>-0.98425196850393704</v>
      </c>
      <c r="M82" s="173">
        <v>-0.49701789264413521</v>
      </c>
      <c r="N82" s="173">
        <v>-9.9900099900094214E-2</v>
      </c>
      <c r="O82" s="173">
        <v>0</v>
      </c>
    </row>
    <row r="83" spans="1:15" ht="15" customHeight="1">
      <c r="C83" s="323" t="s">
        <v>207</v>
      </c>
      <c r="D83" s="323"/>
      <c r="E83" s="174"/>
      <c r="F83" s="173">
        <v>100</v>
      </c>
      <c r="G83" s="173">
        <v>100</v>
      </c>
      <c r="H83" s="173">
        <v>100</v>
      </c>
      <c r="I83" s="173">
        <v>100</v>
      </c>
      <c r="J83" s="173">
        <v>100.8</v>
      </c>
      <c r="K83" s="173">
        <v>0</v>
      </c>
      <c r="L83" s="173">
        <v>0</v>
      </c>
      <c r="M83" s="173">
        <v>0</v>
      </c>
      <c r="N83" s="173">
        <v>0</v>
      </c>
      <c r="O83" s="173">
        <v>0.8</v>
      </c>
    </row>
    <row r="84" spans="1:15" ht="24.75" customHeight="1">
      <c r="A84" s="320" t="s">
        <v>206</v>
      </c>
      <c r="B84" s="319"/>
      <c r="C84" s="319"/>
      <c r="D84" s="319"/>
      <c r="E84" s="174"/>
      <c r="F84" s="175">
        <v>104.5</v>
      </c>
      <c r="G84" s="175">
        <v>102.5</v>
      </c>
      <c r="H84" s="175">
        <v>100.6</v>
      </c>
      <c r="I84" s="175">
        <v>100</v>
      </c>
      <c r="J84" s="175">
        <v>98.1</v>
      </c>
      <c r="K84" s="175">
        <v>-2.8810408921933033</v>
      </c>
      <c r="L84" s="175">
        <v>-1.9138755980861244</v>
      </c>
      <c r="M84" s="175">
        <v>-1.8536585365853713</v>
      </c>
      <c r="N84" s="175">
        <v>-0.59642147117295652</v>
      </c>
      <c r="O84" s="175">
        <v>-1.9</v>
      </c>
    </row>
    <row r="85" spans="1:15" ht="15" customHeight="1">
      <c r="C85" s="323" t="s">
        <v>205</v>
      </c>
      <c r="D85" s="323"/>
      <c r="E85" s="174"/>
      <c r="F85" s="173">
        <v>159.19999999999999</v>
      </c>
      <c r="G85" s="173">
        <v>135.69999999999999</v>
      </c>
      <c r="H85" s="173">
        <v>118.6</v>
      </c>
      <c r="I85" s="173">
        <v>100</v>
      </c>
      <c r="J85" s="173">
        <v>79.400000000000006</v>
      </c>
      <c r="K85" s="173">
        <v>-19.146775012696811</v>
      </c>
      <c r="L85" s="173">
        <v>-14.761306532663317</v>
      </c>
      <c r="M85" s="173">
        <v>-12.601326455416356</v>
      </c>
      <c r="N85" s="173">
        <v>-15.682967959527822</v>
      </c>
      <c r="O85" s="173">
        <v>-20.6</v>
      </c>
    </row>
    <row r="86" spans="1:15" ht="15" customHeight="1">
      <c r="C86" s="323" t="s">
        <v>204</v>
      </c>
      <c r="D86" s="323"/>
      <c r="E86" s="174"/>
      <c r="F86" s="173">
        <v>104.6</v>
      </c>
      <c r="G86" s="173">
        <v>102.5</v>
      </c>
      <c r="H86" s="173">
        <v>101.3</v>
      </c>
      <c r="I86" s="173">
        <v>100</v>
      </c>
      <c r="J86" s="173">
        <v>99.6</v>
      </c>
      <c r="K86" s="173">
        <v>-2.1515434985968298</v>
      </c>
      <c r="L86" s="173">
        <v>-2.0076481835564</v>
      </c>
      <c r="M86" s="173">
        <v>-1.170731707317076</v>
      </c>
      <c r="N86" s="173">
        <v>-1.2833168805528106</v>
      </c>
      <c r="O86" s="173">
        <v>-0.4</v>
      </c>
    </row>
    <row r="87" spans="1:15" ht="15" customHeight="1">
      <c r="C87" s="323" t="s">
        <v>203</v>
      </c>
      <c r="D87" s="323"/>
      <c r="E87" s="174"/>
      <c r="F87" s="173">
        <v>99.1</v>
      </c>
      <c r="G87" s="173">
        <v>99.3</v>
      </c>
      <c r="H87" s="173">
        <v>99.7</v>
      </c>
      <c r="I87" s="173">
        <v>100</v>
      </c>
      <c r="J87" s="173">
        <v>100.3</v>
      </c>
      <c r="K87" s="173">
        <v>0</v>
      </c>
      <c r="L87" s="173">
        <v>0.20181634712411992</v>
      </c>
      <c r="M87" s="173">
        <v>0.40281973816717592</v>
      </c>
      <c r="N87" s="173">
        <v>0.30090270812437026</v>
      </c>
      <c r="O87" s="173">
        <v>0.3</v>
      </c>
    </row>
    <row r="88" spans="1:15" ht="15" customHeight="1">
      <c r="C88" s="323" t="s">
        <v>202</v>
      </c>
      <c r="D88" s="323"/>
      <c r="E88" s="174"/>
      <c r="F88" s="173">
        <v>100</v>
      </c>
      <c r="G88" s="173">
        <v>99.7</v>
      </c>
      <c r="H88" s="173">
        <v>98.6</v>
      </c>
      <c r="I88" s="173">
        <v>100</v>
      </c>
      <c r="J88" s="173">
        <v>100.7</v>
      </c>
      <c r="K88" s="173">
        <v>-0.49751243781094528</v>
      </c>
      <c r="L88" s="173">
        <v>-0.29999999999999716</v>
      </c>
      <c r="M88" s="173">
        <v>-1.1033099297893767</v>
      </c>
      <c r="N88" s="173">
        <v>1.4198782961460505</v>
      </c>
      <c r="O88" s="173">
        <v>0.7</v>
      </c>
    </row>
    <row r="89" spans="1:15" ht="24.75" customHeight="1">
      <c r="A89" s="320" t="s">
        <v>201</v>
      </c>
      <c r="B89" s="319"/>
      <c r="C89" s="319"/>
      <c r="D89" s="319"/>
      <c r="E89" s="174"/>
      <c r="F89" s="175">
        <v>99.4</v>
      </c>
      <c r="G89" s="175">
        <v>100.2</v>
      </c>
      <c r="H89" s="175">
        <v>100.5</v>
      </c>
      <c r="I89" s="175">
        <v>100</v>
      </c>
      <c r="J89" s="175">
        <v>100.3</v>
      </c>
      <c r="K89" s="175">
        <v>0.81135902636918</v>
      </c>
      <c r="L89" s="175">
        <v>0.80482897384305552</v>
      </c>
      <c r="M89" s="175">
        <v>0.29940119760478756</v>
      </c>
      <c r="N89" s="175">
        <v>-0.49751243781094528</v>
      </c>
      <c r="O89" s="175">
        <v>0.3</v>
      </c>
    </row>
    <row r="90" spans="1:15" ht="15" customHeight="1">
      <c r="C90" s="323" t="s">
        <v>200</v>
      </c>
      <c r="D90" s="323"/>
      <c r="E90" s="174"/>
      <c r="F90" s="173">
        <v>99.1</v>
      </c>
      <c r="G90" s="173">
        <v>99.1</v>
      </c>
      <c r="H90" s="173">
        <v>99.9</v>
      </c>
      <c r="I90" s="173">
        <v>100</v>
      </c>
      <c r="J90" s="173">
        <v>100.2</v>
      </c>
      <c r="K90" s="173">
        <v>0.50709939148073024</v>
      </c>
      <c r="L90" s="173">
        <v>0</v>
      </c>
      <c r="M90" s="173">
        <v>0.80726538849647966</v>
      </c>
      <c r="N90" s="173">
        <v>0.1001001001000944</v>
      </c>
      <c r="O90" s="173">
        <v>0.2</v>
      </c>
    </row>
    <row r="91" spans="1:15" ht="15" customHeight="1">
      <c r="C91" s="323" t="s">
        <v>199</v>
      </c>
      <c r="D91" s="323"/>
      <c r="E91" s="174"/>
      <c r="F91" s="173">
        <v>111.8</v>
      </c>
      <c r="G91" s="173">
        <v>106</v>
      </c>
      <c r="H91" s="173">
        <v>102.5</v>
      </c>
      <c r="I91" s="173">
        <v>100</v>
      </c>
      <c r="J91" s="173">
        <v>95.8</v>
      </c>
      <c r="K91" s="173">
        <v>-0.1785714285714311</v>
      </c>
      <c r="L91" s="173">
        <v>-5.1878354203935579</v>
      </c>
      <c r="M91" s="173">
        <v>-3.3018867924528301</v>
      </c>
      <c r="N91" s="173">
        <v>-2.4390243902439024</v>
      </c>
      <c r="O91" s="173">
        <v>-4.2</v>
      </c>
    </row>
    <row r="92" spans="1:15" ht="15" customHeight="1">
      <c r="C92" s="323" t="s">
        <v>198</v>
      </c>
      <c r="D92" s="323"/>
      <c r="E92" s="174"/>
      <c r="F92" s="173">
        <v>93.1</v>
      </c>
      <c r="G92" s="173">
        <v>99.5</v>
      </c>
      <c r="H92" s="173">
        <v>100.3</v>
      </c>
      <c r="I92" s="173">
        <v>100</v>
      </c>
      <c r="J92" s="173">
        <v>104.1</v>
      </c>
      <c r="K92" s="173">
        <v>2.8729281767955741</v>
      </c>
      <c r="L92" s="173">
        <v>6.874328678839964</v>
      </c>
      <c r="M92" s="173">
        <v>0.80402010050250972</v>
      </c>
      <c r="N92" s="173">
        <v>-0.29910269192422445</v>
      </c>
      <c r="O92" s="173">
        <v>4.0999999999999996</v>
      </c>
    </row>
    <row r="93" spans="1:15" ht="15" customHeight="1">
      <c r="C93" s="323" t="s">
        <v>197</v>
      </c>
      <c r="D93" s="323"/>
      <c r="E93" s="174"/>
      <c r="F93" s="173">
        <v>92.4</v>
      </c>
      <c r="G93" s="173">
        <v>96.2</v>
      </c>
      <c r="H93" s="173">
        <v>100</v>
      </c>
      <c r="I93" s="173">
        <v>100</v>
      </c>
      <c r="J93" s="173">
        <v>104.6</v>
      </c>
      <c r="K93" s="173">
        <v>0</v>
      </c>
      <c r="L93" s="173">
        <v>4.1125541125541094</v>
      </c>
      <c r="M93" s="173">
        <v>3.950103950103947</v>
      </c>
      <c r="N93" s="173">
        <v>0</v>
      </c>
      <c r="O93" s="173">
        <v>4.5999999999999996</v>
      </c>
    </row>
    <row r="94" spans="1:15" ht="15" customHeight="1">
      <c r="C94" s="323" t="s">
        <v>196</v>
      </c>
      <c r="D94" s="323"/>
      <c r="E94" s="174"/>
      <c r="F94" s="173">
        <v>96.9</v>
      </c>
      <c r="G94" s="173">
        <v>96.9</v>
      </c>
      <c r="H94" s="173">
        <v>98.2</v>
      </c>
      <c r="I94" s="173">
        <v>100</v>
      </c>
      <c r="J94" s="173">
        <v>100.4</v>
      </c>
      <c r="K94" s="173">
        <v>1.2539184952978086</v>
      </c>
      <c r="L94" s="173">
        <v>0</v>
      </c>
      <c r="M94" s="173">
        <v>1.3415892672858587</v>
      </c>
      <c r="N94" s="173">
        <v>1.8329938900203637</v>
      </c>
      <c r="O94" s="173">
        <v>0.4</v>
      </c>
    </row>
    <row r="95" spans="1:15" ht="6" customHeight="1">
      <c r="A95" s="172"/>
      <c r="B95" s="172"/>
      <c r="C95" s="172"/>
      <c r="D95" s="172"/>
      <c r="E95" s="171"/>
      <c r="F95" s="170"/>
      <c r="G95" s="170"/>
      <c r="H95" s="170"/>
      <c r="I95" s="170"/>
      <c r="J95" s="170"/>
      <c r="K95" s="170"/>
      <c r="L95" s="170"/>
      <c r="M95" s="170"/>
      <c r="N95" s="170"/>
      <c r="O95" s="170"/>
    </row>
  </sheetData>
  <mergeCells count="68">
    <mergeCell ref="C94:D94"/>
    <mergeCell ref="C85:D85"/>
    <mergeCell ref="C86:D86"/>
    <mergeCell ref="C90:D90"/>
    <mergeCell ref="C91:D91"/>
    <mergeCell ref="A89:D89"/>
    <mergeCell ref="C87:D87"/>
    <mergeCell ref="C82:D82"/>
    <mergeCell ref="A84:D84"/>
    <mergeCell ref="C83:D83"/>
    <mergeCell ref="C88:D88"/>
    <mergeCell ref="C93:D93"/>
    <mergeCell ref="K10:N10"/>
    <mergeCell ref="F10:J10"/>
    <mergeCell ref="K58:N58"/>
    <mergeCell ref="C35:D35"/>
    <mergeCell ref="C38:D38"/>
    <mergeCell ref="C30:D30"/>
    <mergeCell ref="A10:E12"/>
    <mergeCell ref="C19:D19"/>
    <mergeCell ref="A58:E60"/>
    <mergeCell ref="A14:D14"/>
    <mergeCell ref="C42:D42"/>
    <mergeCell ref="C43:D43"/>
    <mergeCell ref="F58:J58"/>
    <mergeCell ref="C25:D25"/>
    <mergeCell ref="C33:D33"/>
    <mergeCell ref="C26:D26"/>
    <mergeCell ref="A15:D15"/>
    <mergeCell ref="A31:D31"/>
    <mergeCell ref="C16:D16"/>
    <mergeCell ref="C17:D17"/>
    <mergeCell ref="C20:D20"/>
    <mergeCell ref="C23:D23"/>
    <mergeCell ref="C27:D27"/>
    <mergeCell ref="C28:D28"/>
    <mergeCell ref="C29:D29"/>
    <mergeCell ref="A72:D72"/>
    <mergeCell ref="C21:D21"/>
    <mergeCell ref="C32:D32"/>
    <mergeCell ref="C36:D36"/>
    <mergeCell ref="C37:D37"/>
    <mergeCell ref="C67:D67"/>
    <mergeCell ref="C64:D64"/>
    <mergeCell ref="C65:D65"/>
    <mergeCell ref="C41:D41"/>
    <mergeCell ref="A34:D34"/>
    <mergeCell ref="A39:D39"/>
    <mergeCell ref="C40:D40"/>
    <mergeCell ref="C44:D44"/>
    <mergeCell ref="A62:D62"/>
    <mergeCell ref="C45:D45"/>
    <mergeCell ref="C81:D81"/>
    <mergeCell ref="B63:D63"/>
    <mergeCell ref="C92:D92"/>
    <mergeCell ref="B66:D66"/>
    <mergeCell ref="B69:D69"/>
    <mergeCell ref="B70:D70"/>
    <mergeCell ref="B71:D71"/>
    <mergeCell ref="B73:D73"/>
    <mergeCell ref="B74:D74"/>
    <mergeCell ref="A80:D80"/>
    <mergeCell ref="C79:D79"/>
    <mergeCell ref="A76:D76"/>
    <mergeCell ref="C68:D68"/>
    <mergeCell ref="B75:D75"/>
    <mergeCell ref="C77:D77"/>
    <mergeCell ref="C78:D78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4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showGridLines="0" zoomScale="120" zoomScaleNormal="120" workbookViewId="0"/>
  </sheetViews>
  <sheetFormatPr defaultColWidth="9" defaultRowHeight="10.5"/>
  <cols>
    <col min="1" max="3" width="1.125" style="215" customWidth="1"/>
    <col min="4" max="4" width="22.625" style="215" customWidth="1"/>
    <col min="5" max="5" width="0.75" style="215" customWidth="1"/>
    <col min="6" max="9" width="6" style="215" customWidth="1"/>
    <col min="10" max="10" width="6" style="269" customWidth="1"/>
    <col min="11" max="14" width="5.75" style="215" customWidth="1"/>
    <col min="15" max="15" width="5.75" style="269" customWidth="1"/>
    <col min="16" max="16384" width="9" style="215"/>
  </cols>
  <sheetData>
    <row r="1" spans="1:15" ht="13.5">
      <c r="A1" s="216" t="s">
        <v>324</v>
      </c>
      <c r="C1" s="216"/>
    </row>
    <row r="2" spans="1:15" ht="13.5">
      <c r="A2" s="216" t="s">
        <v>331</v>
      </c>
    </row>
    <row r="3" spans="1:15" ht="13.5">
      <c r="A3" s="144" t="s">
        <v>326</v>
      </c>
    </row>
    <row r="4" spans="1:15">
      <c r="D4" s="217" t="s">
        <v>168</v>
      </c>
    </row>
    <row r="5" spans="1:15">
      <c r="D5" s="217" t="s">
        <v>335</v>
      </c>
    </row>
    <row r="7" spans="1:15">
      <c r="A7" s="215" t="s">
        <v>332</v>
      </c>
    </row>
    <row r="8" spans="1:15" ht="1.5" customHeight="1"/>
    <row r="9" spans="1:15">
      <c r="A9" s="309" t="s">
        <v>177</v>
      </c>
      <c r="B9" s="309"/>
      <c r="C9" s="309"/>
      <c r="D9" s="309"/>
      <c r="E9" s="310"/>
      <c r="F9" s="315" t="s">
        <v>232</v>
      </c>
      <c r="G9" s="315"/>
      <c r="H9" s="315"/>
      <c r="I9" s="315"/>
      <c r="J9" s="316"/>
      <c r="K9" s="317" t="s">
        <v>327</v>
      </c>
      <c r="L9" s="315"/>
      <c r="M9" s="315"/>
      <c r="N9" s="315"/>
      <c r="O9" s="315"/>
    </row>
    <row r="10" spans="1:15">
      <c r="A10" s="311"/>
      <c r="B10" s="311"/>
      <c r="C10" s="311"/>
      <c r="D10" s="311"/>
      <c r="E10" s="312"/>
      <c r="F10" s="295" t="s">
        <v>328</v>
      </c>
      <c r="G10" s="194" t="s">
        <v>330</v>
      </c>
      <c r="H10" s="194" t="s">
        <v>333</v>
      </c>
      <c r="I10" s="194" t="s">
        <v>337</v>
      </c>
      <c r="J10" s="270" t="s">
        <v>338</v>
      </c>
      <c r="K10" s="295" t="s">
        <v>328</v>
      </c>
      <c r="L10" s="194" t="s">
        <v>330</v>
      </c>
      <c r="M10" s="194" t="s">
        <v>333</v>
      </c>
      <c r="N10" s="194" t="s">
        <v>337</v>
      </c>
      <c r="O10" s="300" t="s">
        <v>338</v>
      </c>
    </row>
    <row r="11" spans="1:15">
      <c r="A11" s="313"/>
      <c r="B11" s="313"/>
      <c r="C11" s="313"/>
      <c r="D11" s="313"/>
      <c r="E11" s="314"/>
      <c r="F11" s="239" t="s">
        <v>7</v>
      </c>
      <c r="G11" s="239" t="s">
        <v>7</v>
      </c>
      <c r="H11" s="239" t="s">
        <v>7</v>
      </c>
      <c r="I11" s="239" t="s">
        <v>7</v>
      </c>
      <c r="J11" s="271" t="s">
        <v>7</v>
      </c>
      <c r="K11" s="239" t="s">
        <v>7</v>
      </c>
      <c r="L11" s="239" t="s">
        <v>7</v>
      </c>
      <c r="M11" s="239" t="s">
        <v>7</v>
      </c>
      <c r="N11" s="239" t="s">
        <v>7</v>
      </c>
      <c r="O11" s="301" t="s">
        <v>7</v>
      </c>
    </row>
    <row r="12" spans="1:15" ht="20.100000000000001" customHeight="1">
      <c r="A12" s="318" t="s">
        <v>267</v>
      </c>
      <c r="B12" s="318"/>
      <c r="C12" s="318"/>
      <c r="D12" s="318"/>
      <c r="E12" s="219"/>
      <c r="F12" s="223">
        <v>100.1</v>
      </c>
      <c r="G12" s="223">
        <v>100</v>
      </c>
      <c r="H12" s="223">
        <v>99.7</v>
      </c>
      <c r="I12" s="223">
        <v>102.4</v>
      </c>
      <c r="J12" s="288" t="s">
        <v>339</v>
      </c>
      <c r="K12" s="223">
        <v>0.1</v>
      </c>
      <c r="L12" s="223">
        <v>-0.1</v>
      </c>
      <c r="M12" s="223">
        <v>-0.3</v>
      </c>
      <c r="N12" s="206" t="s">
        <v>407</v>
      </c>
      <c r="O12" s="293" t="s">
        <v>378</v>
      </c>
    </row>
    <row r="13" spans="1:15" ht="15" customHeight="1">
      <c r="A13" s="284"/>
      <c r="B13" s="285"/>
      <c r="C13" s="285"/>
      <c r="D13" s="286" t="s">
        <v>290</v>
      </c>
      <c r="E13" s="219"/>
      <c r="F13" s="221">
        <v>100.2</v>
      </c>
      <c r="G13" s="221">
        <v>100</v>
      </c>
      <c r="H13" s="221">
        <v>99.7</v>
      </c>
      <c r="I13" s="221">
        <v>102.2</v>
      </c>
      <c r="J13" s="290" t="s">
        <v>340</v>
      </c>
      <c r="K13" s="221">
        <v>0.4</v>
      </c>
      <c r="L13" s="221">
        <v>-0.2</v>
      </c>
      <c r="M13" s="221">
        <v>-0.3</v>
      </c>
      <c r="N13" s="197" t="s">
        <v>408</v>
      </c>
      <c r="O13" s="221">
        <v>3</v>
      </c>
    </row>
    <row r="14" spans="1:15" ht="15" customHeight="1">
      <c r="A14" s="284"/>
      <c r="B14" s="285"/>
      <c r="C14" s="285"/>
      <c r="D14" s="205" t="s">
        <v>289</v>
      </c>
      <c r="E14" s="219"/>
      <c r="F14" s="221">
        <v>100.1</v>
      </c>
      <c r="G14" s="221">
        <v>100</v>
      </c>
      <c r="H14" s="221">
        <v>99.6</v>
      </c>
      <c r="I14" s="221">
        <v>102.8</v>
      </c>
      <c r="J14" s="290" t="s">
        <v>341</v>
      </c>
      <c r="K14" s="221">
        <v>0.1</v>
      </c>
      <c r="L14" s="221">
        <v>-0.1</v>
      </c>
      <c r="M14" s="221">
        <v>-0.4</v>
      </c>
      <c r="N14" s="197" t="s">
        <v>378</v>
      </c>
      <c r="O14" s="292" t="s">
        <v>380</v>
      </c>
    </row>
    <row r="15" spans="1:15" ht="15" customHeight="1">
      <c r="A15" s="284"/>
      <c r="B15" s="285"/>
      <c r="C15" s="285"/>
      <c r="D15" s="258" t="s">
        <v>288</v>
      </c>
      <c r="E15" s="219"/>
      <c r="F15" s="221">
        <v>100.3</v>
      </c>
      <c r="G15" s="221">
        <v>100</v>
      </c>
      <c r="H15" s="221">
        <v>99.6</v>
      </c>
      <c r="I15" s="221">
        <v>102.5</v>
      </c>
      <c r="J15" s="290" t="s">
        <v>342</v>
      </c>
      <c r="K15" s="221">
        <v>0.4</v>
      </c>
      <c r="L15" s="221">
        <v>-0.3</v>
      </c>
      <c r="M15" s="221">
        <v>-0.4</v>
      </c>
      <c r="N15" s="197" t="s">
        <v>404</v>
      </c>
      <c r="O15" s="292" t="s">
        <v>381</v>
      </c>
    </row>
    <row r="16" spans="1:15" ht="15" customHeight="1">
      <c r="A16" s="284"/>
      <c r="B16" s="285"/>
      <c r="C16" s="285"/>
      <c r="D16" s="259" t="s">
        <v>334</v>
      </c>
      <c r="E16" s="219"/>
      <c r="F16" s="221">
        <v>99.9</v>
      </c>
      <c r="G16" s="221">
        <v>100</v>
      </c>
      <c r="H16" s="221">
        <v>99.6</v>
      </c>
      <c r="I16" s="221">
        <v>100.5</v>
      </c>
      <c r="J16" s="290" t="s">
        <v>343</v>
      </c>
      <c r="K16" s="221">
        <v>0.2</v>
      </c>
      <c r="L16" s="221">
        <v>0.1</v>
      </c>
      <c r="M16" s="221">
        <v>-0.4</v>
      </c>
      <c r="N16" s="221">
        <v>1</v>
      </c>
      <c r="O16" s="292" t="s">
        <v>382</v>
      </c>
    </row>
    <row r="17" spans="1:15" ht="15" customHeight="1">
      <c r="A17" s="284"/>
      <c r="B17" s="285"/>
      <c r="C17" s="285"/>
      <c r="D17" s="260" t="s">
        <v>287</v>
      </c>
      <c r="E17" s="219"/>
      <c r="F17" s="197">
        <v>100.2</v>
      </c>
      <c r="G17" s="197">
        <v>100</v>
      </c>
      <c r="H17" s="221">
        <v>99.3</v>
      </c>
      <c r="I17" s="221">
        <v>99.4</v>
      </c>
      <c r="J17" s="290" t="s">
        <v>344</v>
      </c>
      <c r="K17" s="197">
        <v>0</v>
      </c>
      <c r="L17" s="197">
        <v>-0.2</v>
      </c>
      <c r="M17" s="197">
        <v>-0.7</v>
      </c>
      <c r="N17" s="197" t="s">
        <v>409</v>
      </c>
      <c r="O17" s="292" t="s">
        <v>383</v>
      </c>
    </row>
    <row r="18" spans="1:15" ht="20.100000000000001" customHeight="1">
      <c r="A18" s="318" t="s">
        <v>266</v>
      </c>
      <c r="B18" s="319"/>
      <c r="C18" s="319"/>
      <c r="D18" s="319"/>
      <c r="E18" s="219"/>
      <c r="F18" s="223">
        <v>98.6</v>
      </c>
      <c r="G18" s="223">
        <v>100</v>
      </c>
      <c r="H18" s="223">
        <v>100.2</v>
      </c>
      <c r="I18" s="223">
        <v>104.4</v>
      </c>
      <c r="J18" s="288" t="s">
        <v>345</v>
      </c>
      <c r="K18" s="223">
        <v>-0.2</v>
      </c>
      <c r="L18" s="223">
        <v>1.4</v>
      </c>
      <c r="M18" s="223">
        <v>0.2</v>
      </c>
      <c r="N18" s="206" t="s">
        <v>410</v>
      </c>
      <c r="O18" s="293" t="s">
        <v>384</v>
      </c>
    </row>
    <row r="19" spans="1:15" ht="15" customHeight="1">
      <c r="A19" s="284"/>
      <c r="B19" s="285"/>
      <c r="C19" s="285"/>
      <c r="D19" s="286" t="s">
        <v>286</v>
      </c>
      <c r="E19" s="219"/>
      <c r="F19" s="221">
        <v>99</v>
      </c>
      <c r="G19" s="221">
        <v>100</v>
      </c>
      <c r="H19" s="221">
        <v>100.3</v>
      </c>
      <c r="I19" s="221">
        <v>103.8</v>
      </c>
      <c r="J19" s="289" t="s">
        <v>346</v>
      </c>
      <c r="K19" s="221">
        <v>0.7</v>
      </c>
      <c r="L19" s="221">
        <v>1</v>
      </c>
      <c r="M19" s="221">
        <v>0.3</v>
      </c>
      <c r="N19" s="197" t="s">
        <v>381</v>
      </c>
      <c r="O19" s="292" t="s">
        <v>385</v>
      </c>
    </row>
    <row r="20" spans="1:15" ht="15" customHeight="1">
      <c r="A20" s="284"/>
      <c r="B20" s="285"/>
      <c r="C20" s="285"/>
      <c r="D20" s="286" t="s">
        <v>285</v>
      </c>
      <c r="E20" s="219"/>
      <c r="F20" s="221">
        <v>96.5</v>
      </c>
      <c r="G20" s="221">
        <v>100</v>
      </c>
      <c r="H20" s="221">
        <v>99.7</v>
      </c>
      <c r="I20" s="221">
        <v>107.6</v>
      </c>
      <c r="J20" s="289" t="s">
        <v>347</v>
      </c>
      <c r="K20" s="221">
        <v>-5</v>
      </c>
      <c r="L20" s="221">
        <v>3.7</v>
      </c>
      <c r="M20" s="221">
        <v>-0.3</v>
      </c>
      <c r="N20" s="197" t="s">
        <v>411</v>
      </c>
      <c r="O20" s="292" t="s">
        <v>386</v>
      </c>
    </row>
    <row r="21" spans="1:15" ht="15" customHeight="1">
      <c r="A21" s="244"/>
      <c r="B21" s="244"/>
      <c r="C21" s="308" t="s">
        <v>265</v>
      </c>
      <c r="D21" s="308"/>
      <c r="E21" s="219"/>
      <c r="F21" s="221">
        <v>99.1</v>
      </c>
      <c r="G21" s="221">
        <v>100</v>
      </c>
      <c r="H21" s="221">
        <v>98.3</v>
      </c>
      <c r="I21" s="221">
        <v>101.6</v>
      </c>
      <c r="J21" s="289" t="s">
        <v>348</v>
      </c>
      <c r="K21" s="221">
        <v>1.4</v>
      </c>
      <c r="L21" s="221">
        <v>0.9</v>
      </c>
      <c r="M21" s="221">
        <v>-1.7</v>
      </c>
      <c r="N21" s="197" t="s">
        <v>412</v>
      </c>
      <c r="O21" s="292" t="s">
        <v>387</v>
      </c>
    </row>
    <row r="22" spans="1:15" ht="15" customHeight="1">
      <c r="A22" s="244"/>
      <c r="B22" s="244"/>
      <c r="C22" s="308" t="s">
        <v>264</v>
      </c>
      <c r="D22" s="308"/>
      <c r="E22" s="219"/>
      <c r="F22" s="221">
        <v>98.9</v>
      </c>
      <c r="G22" s="221">
        <v>100</v>
      </c>
      <c r="H22" s="221">
        <v>102.1</v>
      </c>
      <c r="I22" s="221">
        <v>112.5</v>
      </c>
      <c r="J22" s="289" t="s">
        <v>349</v>
      </c>
      <c r="K22" s="221">
        <v>1.7</v>
      </c>
      <c r="L22" s="221">
        <v>1.1000000000000001</v>
      </c>
      <c r="M22" s="221">
        <v>2.1</v>
      </c>
      <c r="N22" s="197" t="s">
        <v>413</v>
      </c>
      <c r="O22" s="292" t="s">
        <v>388</v>
      </c>
    </row>
    <row r="23" spans="1:15" ht="15" customHeight="1">
      <c r="D23" s="286" t="s">
        <v>263</v>
      </c>
      <c r="E23" s="219"/>
      <c r="F23" s="221">
        <v>98.1</v>
      </c>
      <c r="G23" s="221">
        <v>100</v>
      </c>
      <c r="H23" s="221">
        <v>103</v>
      </c>
      <c r="I23" s="221">
        <v>116.8</v>
      </c>
      <c r="J23" s="289" t="s">
        <v>350</v>
      </c>
      <c r="K23" s="221">
        <v>-0.5</v>
      </c>
      <c r="L23" s="221">
        <v>1.9</v>
      </c>
      <c r="M23" s="221">
        <v>3</v>
      </c>
      <c r="N23" s="197" t="s">
        <v>414</v>
      </c>
      <c r="O23" s="292" t="s">
        <v>389</v>
      </c>
    </row>
    <row r="24" spans="1:15" ht="15" customHeight="1">
      <c r="A24" s="244"/>
      <c r="B24" s="244"/>
      <c r="C24" s="308" t="s">
        <v>262</v>
      </c>
      <c r="D24" s="308"/>
      <c r="E24" s="219"/>
      <c r="F24" s="221">
        <v>99.8</v>
      </c>
      <c r="G24" s="221">
        <v>100</v>
      </c>
      <c r="H24" s="221">
        <v>101</v>
      </c>
      <c r="I24" s="221">
        <v>103.7</v>
      </c>
      <c r="J24" s="289" t="s">
        <v>351</v>
      </c>
      <c r="K24" s="221">
        <v>-3.3</v>
      </c>
      <c r="L24" s="221">
        <v>0.2</v>
      </c>
      <c r="M24" s="221">
        <v>1</v>
      </c>
      <c r="N24" s="197" t="s">
        <v>415</v>
      </c>
      <c r="O24" s="292" t="s">
        <v>390</v>
      </c>
    </row>
    <row r="25" spans="1:15" ht="15" customHeight="1">
      <c r="A25" s="244"/>
      <c r="B25" s="244"/>
      <c r="C25" s="308" t="s">
        <v>261</v>
      </c>
      <c r="D25" s="308"/>
      <c r="E25" s="219"/>
      <c r="F25" s="221">
        <v>100.4</v>
      </c>
      <c r="G25" s="221">
        <v>100</v>
      </c>
      <c r="H25" s="221">
        <v>100.1</v>
      </c>
      <c r="I25" s="221">
        <v>103.2</v>
      </c>
      <c r="J25" s="289" t="s">
        <v>352</v>
      </c>
      <c r="K25" s="221">
        <v>2.4</v>
      </c>
      <c r="L25" s="221">
        <v>-0.4</v>
      </c>
      <c r="M25" s="221">
        <v>0.1</v>
      </c>
      <c r="N25" s="197" t="s">
        <v>416</v>
      </c>
      <c r="O25" s="292" t="s">
        <v>391</v>
      </c>
    </row>
    <row r="26" spans="1:15" ht="15" customHeight="1">
      <c r="A26" s="244"/>
      <c r="B26" s="244"/>
      <c r="C26" s="308" t="s">
        <v>260</v>
      </c>
      <c r="D26" s="308"/>
      <c r="E26" s="219"/>
      <c r="F26" s="221">
        <v>98.2</v>
      </c>
      <c r="G26" s="221">
        <v>100</v>
      </c>
      <c r="H26" s="221">
        <v>98.4</v>
      </c>
      <c r="I26" s="221">
        <v>102.9</v>
      </c>
      <c r="J26" s="289" t="s">
        <v>353</v>
      </c>
      <c r="K26" s="221">
        <v>-6.6</v>
      </c>
      <c r="L26" s="221">
        <v>1.8</v>
      </c>
      <c r="M26" s="221">
        <v>-1.6</v>
      </c>
      <c r="N26" s="197" t="s">
        <v>417</v>
      </c>
      <c r="O26" s="292" t="s">
        <v>392</v>
      </c>
    </row>
    <row r="27" spans="1:15" ht="15" customHeight="1">
      <c r="D27" s="286" t="s">
        <v>259</v>
      </c>
      <c r="E27" s="219"/>
      <c r="F27" s="221">
        <v>97.1</v>
      </c>
      <c r="G27" s="221">
        <v>100</v>
      </c>
      <c r="H27" s="221">
        <v>97.5</v>
      </c>
      <c r="I27" s="221">
        <v>103</v>
      </c>
      <c r="J27" s="289" t="s">
        <v>354</v>
      </c>
      <c r="K27" s="221">
        <v>-9.8000000000000007</v>
      </c>
      <c r="L27" s="221">
        <v>3</v>
      </c>
      <c r="M27" s="221">
        <v>-2.5</v>
      </c>
      <c r="N27" s="197" t="s">
        <v>399</v>
      </c>
      <c r="O27" s="292" t="s">
        <v>393</v>
      </c>
    </row>
    <row r="28" spans="1:15" ht="15" customHeight="1">
      <c r="A28" s="244"/>
      <c r="B28" s="244"/>
      <c r="C28" s="308" t="s">
        <v>258</v>
      </c>
      <c r="D28" s="308"/>
      <c r="E28" s="219"/>
      <c r="F28" s="221">
        <v>93.7</v>
      </c>
      <c r="G28" s="221">
        <v>100</v>
      </c>
      <c r="H28" s="221">
        <v>100.1</v>
      </c>
      <c r="I28" s="221">
        <v>105.2</v>
      </c>
      <c r="J28" s="289" t="s">
        <v>355</v>
      </c>
      <c r="K28" s="221">
        <v>-0.2</v>
      </c>
      <c r="L28" s="221">
        <v>6.8</v>
      </c>
      <c r="M28" s="221">
        <v>0.1</v>
      </c>
      <c r="N28" s="197" t="s">
        <v>418</v>
      </c>
      <c r="O28" s="292" t="s">
        <v>394</v>
      </c>
    </row>
    <row r="29" spans="1:15" ht="15" customHeight="1">
      <c r="D29" s="286" t="s">
        <v>257</v>
      </c>
      <c r="E29" s="219"/>
      <c r="F29" s="221">
        <v>93.3</v>
      </c>
      <c r="G29" s="221">
        <v>100</v>
      </c>
      <c r="H29" s="221">
        <v>100</v>
      </c>
      <c r="I29" s="221">
        <v>105.7</v>
      </c>
      <c r="J29" s="289" t="s">
        <v>356</v>
      </c>
      <c r="K29" s="221">
        <v>-0.4</v>
      </c>
      <c r="L29" s="221">
        <v>7.2</v>
      </c>
      <c r="M29" s="221">
        <v>0</v>
      </c>
      <c r="N29" s="197" t="s">
        <v>399</v>
      </c>
      <c r="O29" s="292" t="s">
        <v>395</v>
      </c>
    </row>
    <row r="30" spans="1:15" ht="15" customHeight="1">
      <c r="A30" s="244"/>
      <c r="B30" s="244"/>
      <c r="C30" s="308" t="s">
        <v>256</v>
      </c>
      <c r="D30" s="308"/>
      <c r="E30" s="219"/>
      <c r="F30" s="221">
        <v>99.8</v>
      </c>
      <c r="G30" s="221">
        <v>100</v>
      </c>
      <c r="H30" s="221">
        <v>98.9</v>
      </c>
      <c r="I30" s="221">
        <v>108.3</v>
      </c>
      <c r="J30" s="289" t="s">
        <v>357</v>
      </c>
      <c r="K30" s="221">
        <v>-0.5</v>
      </c>
      <c r="L30" s="221">
        <v>0.2</v>
      </c>
      <c r="M30" s="221">
        <v>-1.1000000000000001</v>
      </c>
      <c r="N30" s="197" t="s">
        <v>419</v>
      </c>
      <c r="O30" s="292" t="s">
        <v>396</v>
      </c>
    </row>
    <row r="31" spans="1:15" ht="15" customHeight="1">
      <c r="A31" s="244"/>
      <c r="B31" s="244"/>
      <c r="C31" s="308" t="s">
        <v>255</v>
      </c>
      <c r="D31" s="308"/>
      <c r="E31" s="219"/>
      <c r="F31" s="221">
        <v>96.3</v>
      </c>
      <c r="G31" s="221">
        <v>100</v>
      </c>
      <c r="H31" s="221">
        <v>101.5</v>
      </c>
      <c r="I31" s="221">
        <v>106.2</v>
      </c>
      <c r="J31" s="289" t="s">
        <v>358</v>
      </c>
      <c r="K31" s="221">
        <v>2</v>
      </c>
      <c r="L31" s="221">
        <v>3.9</v>
      </c>
      <c r="M31" s="221">
        <v>1.5</v>
      </c>
      <c r="N31" s="197" t="s">
        <v>400</v>
      </c>
      <c r="O31" s="292" t="s">
        <v>397</v>
      </c>
    </row>
    <row r="32" spans="1:15" ht="15" customHeight="1">
      <c r="A32" s="244"/>
      <c r="B32" s="244"/>
      <c r="C32" s="308" t="s">
        <v>254</v>
      </c>
      <c r="D32" s="308"/>
      <c r="E32" s="219"/>
      <c r="F32" s="221">
        <v>101.7</v>
      </c>
      <c r="G32" s="221">
        <v>100</v>
      </c>
      <c r="H32" s="221">
        <v>101.2</v>
      </c>
      <c r="I32" s="221">
        <v>106.3</v>
      </c>
      <c r="J32" s="289" t="s">
        <v>359</v>
      </c>
      <c r="K32" s="221">
        <v>1.4</v>
      </c>
      <c r="L32" s="221">
        <v>-1.6</v>
      </c>
      <c r="M32" s="221">
        <v>1.2</v>
      </c>
      <c r="N32" s="197">
        <v>5</v>
      </c>
      <c r="O32" s="292" t="s">
        <v>384</v>
      </c>
    </row>
    <row r="33" spans="1:15" ht="15" customHeight="1">
      <c r="A33" s="244"/>
      <c r="B33" s="244"/>
      <c r="C33" s="308" t="s">
        <v>253</v>
      </c>
      <c r="D33" s="308"/>
      <c r="E33" s="219"/>
      <c r="F33" s="221">
        <v>102.2</v>
      </c>
      <c r="G33" s="221">
        <v>100</v>
      </c>
      <c r="H33" s="221">
        <v>99.7</v>
      </c>
      <c r="I33" s="221">
        <v>104.9</v>
      </c>
      <c r="J33" s="289" t="s">
        <v>360</v>
      </c>
      <c r="K33" s="221">
        <v>0</v>
      </c>
      <c r="L33" s="221">
        <v>-2.2000000000000002</v>
      </c>
      <c r="M33" s="221">
        <v>-0.3</v>
      </c>
      <c r="N33" s="197" t="s">
        <v>420</v>
      </c>
      <c r="O33" s="292" t="s">
        <v>398</v>
      </c>
    </row>
    <row r="34" spans="1:15" ht="15" customHeight="1">
      <c r="A34" s="244"/>
      <c r="B34" s="244"/>
      <c r="C34" s="308" t="s">
        <v>252</v>
      </c>
      <c r="D34" s="308"/>
      <c r="E34" s="219"/>
      <c r="F34" s="221">
        <v>100.3</v>
      </c>
      <c r="G34" s="221">
        <v>100</v>
      </c>
      <c r="H34" s="221">
        <v>100.1</v>
      </c>
      <c r="I34" s="221">
        <v>101.1</v>
      </c>
      <c r="J34" s="289" t="s">
        <v>361</v>
      </c>
      <c r="K34" s="221">
        <v>-1.5</v>
      </c>
      <c r="L34" s="221">
        <v>-0.3</v>
      </c>
      <c r="M34" s="221">
        <v>0.1</v>
      </c>
      <c r="N34" s="197" t="s">
        <v>406</v>
      </c>
      <c r="O34" s="292" t="s">
        <v>399</v>
      </c>
    </row>
    <row r="35" spans="1:15" ht="15" customHeight="1">
      <c r="A35" s="244"/>
      <c r="B35" s="244"/>
      <c r="C35" s="308" t="s">
        <v>251</v>
      </c>
      <c r="D35" s="308"/>
      <c r="E35" s="219"/>
      <c r="F35" s="221">
        <v>96.7</v>
      </c>
      <c r="G35" s="221">
        <v>100</v>
      </c>
      <c r="H35" s="221">
        <v>100.4</v>
      </c>
      <c r="I35" s="221">
        <v>101.8</v>
      </c>
      <c r="J35" s="289" t="s">
        <v>362</v>
      </c>
      <c r="K35" s="221">
        <v>1.2</v>
      </c>
      <c r="L35" s="221">
        <v>3.4</v>
      </c>
      <c r="M35" s="221">
        <v>0.4</v>
      </c>
      <c r="N35" s="197" t="s">
        <v>421</v>
      </c>
      <c r="O35" s="292" t="s">
        <v>400</v>
      </c>
    </row>
    <row r="36" spans="1:15" ht="20.100000000000001" customHeight="1">
      <c r="A36" s="318" t="s">
        <v>250</v>
      </c>
      <c r="B36" s="319"/>
      <c r="C36" s="319"/>
      <c r="D36" s="319"/>
      <c r="E36" s="219"/>
      <c r="F36" s="223">
        <v>100</v>
      </c>
      <c r="G36" s="223">
        <v>100</v>
      </c>
      <c r="H36" s="223">
        <v>100.8</v>
      </c>
      <c r="I36" s="223">
        <v>100.6</v>
      </c>
      <c r="J36" s="288" t="s">
        <v>363</v>
      </c>
      <c r="K36" s="223">
        <v>0</v>
      </c>
      <c r="L36" s="223">
        <v>0</v>
      </c>
      <c r="M36" s="223">
        <v>0.8</v>
      </c>
      <c r="N36" s="223">
        <v>-0.1</v>
      </c>
      <c r="O36" s="293" t="s">
        <v>401</v>
      </c>
    </row>
    <row r="37" spans="1:15" ht="14.25" customHeight="1">
      <c r="A37" s="284"/>
      <c r="B37" s="285"/>
      <c r="C37" s="285"/>
      <c r="D37" s="286" t="s">
        <v>284</v>
      </c>
      <c r="E37" s="219"/>
      <c r="F37" s="221">
        <v>100</v>
      </c>
      <c r="G37" s="221">
        <v>100</v>
      </c>
      <c r="H37" s="221">
        <v>100.9</v>
      </c>
      <c r="I37" s="221">
        <v>101.8</v>
      </c>
      <c r="J37" s="289" t="s">
        <v>364</v>
      </c>
      <c r="K37" s="221">
        <v>-0.2</v>
      </c>
      <c r="L37" s="221">
        <v>0</v>
      </c>
      <c r="M37" s="221">
        <v>0.9</v>
      </c>
      <c r="N37" s="197" t="s">
        <v>422</v>
      </c>
      <c r="O37" s="292" t="s">
        <v>379</v>
      </c>
    </row>
    <row r="38" spans="1:15" ht="15" customHeight="1">
      <c r="A38" s="244"/>
      <c r="B38" s="244"/>
      <c r="C38" s="308" t="s">
        <v>249</v>
      </c>
      <c r="D38" s="308"/>
      <c r="E38" s="219"/>
      <c r="F38" s="221">
        <v>100.1</v>
      </c>
      <c r="G38" s="221">
        <v>100</v>
      </c>
      <c r="H38" s="221">
        <v>100.6</v>
      </c>
      <c r="I38" s="221">
        <v>100.1</v>
      </c>
      <c r="J38" s="289" t="s">
        <v>365</v>
      </c>
      <c r="K38" s="221">
        <v>0</v>
      </c>
      <c r="L38" s="221">
        <v>-0.1</v>
      </c>
      <c r="M38" s="221">
        <v>0.6</v>
      </c>
      <c r="N38" s="221">
        <v>-0.5</v>
      </c>
      <c r="O38" s="292" t="s">
        <v>402</v>
      </c>
    </row>
    <row r="39" spans="1:15" ht="15" customHeight="1">
      <c r="A39" s="244"/>
      <c r="B39" s="244"/>
      <c r="C39" s="283"/>
      <c r="D39" s="283" t="s">
        <v>283</v>
      </c>
      <c r="E39" s="219"/>
      <c r="F39" s="221">
        <v>100.2</v>
      </c>
      <c r="G39" s="221">
        <v>100</v>
      </c>
      <c r="H39" s="221">
        <v>100.2</v>
      </c>
      <c r="I39" s="221">
        <v>100</v>
      </c>
      <c r="J39" s="289" t="s">
        <v>366</v>
      </c>
      <c r="K39" s="221">
        <v>0</v>
      </c>
      <c r="L39" s="221">
        <v>-0.2</v>
      </c>
      <c r="M39" s="221">
        <v>0.2</v>
      </c>
      <c r="N39" s="221">
        <v>-0.2</v>
      </c>
      <c r="O39" s="221">
        <v>-0.1</v>
      </c>
    </row>
    <row r="40" spans="1:15" ht="15" customHeight="1">
      <c r="A40" s="244"/>
      <c r="B40" s="244"/>
      <c r="C40" s="308" t="s">
        <v>248</v>
      </c>
      <c r="D40" s="308"/>
      <c r="E40" s="219"/>
      <c r="F40" s="221">
        <v>99.8</v>
      </c>
      <c r="G40" s="221">
        <v>100</v>
      </c>
      <c r="H40" s="221">
        <v>101.6</v>
      </c>
      <c r="I40" s="221">
        <v>103.4</v>
      </c>
      <c r="J40" s="289" t="s">
        <v>367</v>
      </c>
      <c r="K40" s="221">
        <v>-0.4</v>
      </c>
      <c r="L40" s="221">
        <v>0.2</v>
      </c>
      <c r="M40" s="221">
        <v>1.6</v>
      </c>
      <c r="N40" s="197" t="s">
        <v>423</v>
      </c>
      <c r="O40" s="292" t="s">
        <v>399</v>
      </c>
    </row>
    <row r="41" spans="1:15" ht="20.100000000000001" customHeight="1">
      <c r="A41" s="318" t="s">
        <v>247</v>
      </c>
      <c r="B41" s="319"/>
      <c r="C41" s="319"/>
      <c r="D41" s="319"/>
      <c r="E41" s="219"/>
      <c r="F41" s="223">
        <v>103</v>
      </c>
      <c r="G41" s="223">
        <v>100</v>
      </c>
      <c r="H41" s="223">
        <v>100</v>
      </c>
      <c r="I41" s="223">
        <v>120.3</v>
      </c>
      <c r="J41" s="288" t="s">
        <v>345</v>
      </c>
      <c r="K41" s="223">
        <v>3.1</v>
      </c>
      <c r="L41" s="223">
        <v>-2.9</v>
      </c>
      <c r="M41" s="223">
        <v>0</v>
      </c>
      <c r="N41" s="206" t="s">
        <v>424</v>
      </c>
      <c r="O41" s="223">
        <v>-7</v>
      </c>
    </row>
    <row r="42" spans="1:15" ht="15" customHeight="1">
      <c r="A42" s="244"/>
      <c r="B42" s="244"/>
      <c r="C42" s="308" t="s">
        <v>246</v>
      </c>
      <c r="D42" s="308"/>
      <c r="E42" s="219"/>
      <c r="F42" s="221">
        <v>104.1</v>
      </c>
      <c r="G42" s="221">
        <v>100</v>
      </c>
      <c r="H42" s="221">
        <v>99</v>
      </c>
      <c r="I42" s="221">
        <v>126.6</v>
      </c>
      <c r="J42" s="289" t="s">
        <v>368</v>
      </c>
      <c r="K42" s="221">
        <v>4.3</v>
      </c>
      <c r="L42" s="221">
        <v>-4</v>
      </c>
      <c r="M42" s="221">
        <v>-1</v>
      </c>
      <c r="N42" s="197" t="s">
        <v>425</v>
      </c>
      <c r="O42" s="221">
        <v>-11.5</v>
      </c>
    </row>
    <row r="43" spans="1:15" ht="15" customHeight="1">
      <c r="A43" s="244"/>
      <c r="B43" s="244"/>
      <c r="C43" s="308" t="s">
        <v>245</v>
      </c>
      <c r="D43" s="308"/>
      <c r="E43" s="219"/>
      <c r="F43" s="221">
        <v>103.3</v>
      </c>
      <c r="G43" s="221">
        <v>100</v>
      </c>
      <c r="H43" s="221">
        <v>98</v>
      </c>
      <c r="I43" s="221">
        <v>122</v>
      </c>
      <c r="J43" s="289" t="s">
        <v>369</v>
      </c>
      <c r="K43" s="221">
        <v>3.8</v>
      </c>
      <c r="L43" s="221">
        <v>-3.2</v>
      </c>
      <c r="M43" s="221">
        <v>-2</v>
      </c>
      <c r="N43" s="197" t="s">
        <v>426</v>
      </c>
      <c r="O43" s="221">
        <v>-4.0999999999999996</v>
      </c>
    </row>
    <row r="44" spans="1:15" ht="15" customHeight="1">
      <c r="A44" s="244"/>
      <c r="B44" s="244"/>
      <c r="C44" s="308" t="s">
        <v>244</v>
      </c>
      <c r="D44" s="308"/>
      <c r="E44" s="219"/>
      <c r="F44" s="221">
        <v>105.8</v>
      </c>
      <c r="G44" s="221">
        <v>100</v>
      </c>
      <c r="H44" s="221">
        <v>110.8</v>
      </c>
      <c r="I44" s="221">
        <v>134.5</v>
      </c>
      <c r="J44" s="289" t="s">
        <v>370</v>
      </c>
      <c r="K44" s="221">
        <v>1.1000000000000001</v>
      </c>
      <c r="L44" s="221">
        <v>-5.5</v>
      </c>
      <c r="M44" s="221">
        <v>10.8</v>
      </c>
      <c r="N44" s="197" t="s">
        <v>427</v>
      </c>
      <c r="O44" s="221">
        <v>-0.3</v>
      </c>
    </row>
    <row r="45" spans="1:15" ht="15" customHeight="1">
      <c r="A45" s="244"/>
      <c r="B45" s="244"/>
      <c r="C45" s="308" t="s">
        <v>243</v>
      </c>
      <c r="D45" s="308"/>
      <c r="E45" s="219"/>
      <c r="F45" s="221">
        <v>100.5</v>
      </c>
      <c r="G45" s="221">
        <v>100</v>
      </c>
      <c r="H45" s="221">
        <v>103.8</v>
      </c>
      <c r="I45" s="221">
        <v>103.8</v>
      </c>
      <c r="J45" s="289" t="s">
        <v>371</v>
      </c>
      <c r="K45" s="221">
        <v>0.2</v>
      </c>
      <c r="L45" s="221">
        <v>-0.5</v>
      </c>
      <c r="M45" s="221">
        <v>3.8</v>
      </c>
      <c r="N45" s="224">
        <v>0</v>
      </c>
      <c r="O45" s="224">
        <v>0</v>
      </c>
    </row>
    <row r="46" spans="1:15" ht="20.100000000000001" customHeight="1">
      <c r="A46" s="318" t="s">
        <v>242</v>
      </c>
      <c r="B46" s="319"/>
      <c r="C46" s="319"/>
      <c r="D46" s="319"/>
      <c r="E46" s="219"/>
      <c r="F46" s="223">
        <v>96.7</v>
      </c>
      <c r="G46" s="223">
        <v>100</v>
      </c>
      <c r="H46" s="223">
        <v>101.9</v>
      </c>
      <c r="I46" s="223">
        <v>105.6</v>
      </c>
      <c r="J46" s="288" t="s">
        <v>359</v>
      </c>
      <c r="K46" s="223">
        <v>1.3</v>
      </c>
      <c r="L46" s="223">
        <v>3.4</v>
      </c>
      <c r="M46" s="223">
        <v>1.9</v>
      </c>
      <c r="N46" s="206" t="s">
        <v>380</v>
      </c>
      <c r="O46" s="293" t="s">
        <v>393</v>
      </c>
    </row>
    <row r="47" spans="1:15" ht="15" customHeight="1">
      <c r="A47" s="244"/>
      <c r="B47" s="244"/>
      <c r="C47" s="308" t="s">
        <v>241</v>
      </c>
      <c r="D47" s="308"/>
      <c r="E47" s="219"/>
      <c r="F47" s="221">
        <v>96.2</v>
      </c>
      <c r="G47" s="221">
        <v>100</v>
      </c>
      <c r="H47" s="221">
        <v>104.4</v>
      </c>
      <c r="I47" s="221">
        <v>110.7</v>
      </c>
      <c r="J47" s="289" t="s">
        <v>372</v>
      </c>
      <c r="K47" s="221">
        <v>0.4</v>
      </c>
      <c r="L47" s="221">
        <v>3.9</v>
      </c>
      <c r="M47" s="221">
        <v>4.4000000000000004</v>
      </c>
      <c r="N47" s="197" t="s">
        <v>428</v>
      </c>
      <c r="O47" s="292" t="s">
        <v>399</v>
      </c>
    </row>
    <row r="48" spans="1:15" ht="15" customHeight="1">
      <c r="A48" s="244"/>
      <c r="B48" s="244"/>
      <c r="C48" s="308" t="s">
        <v>240</v>
      </c>
      <c r="D48" s="308"/>
      <c r="E48" s="219"/>
      <c r="F48" s="221">
        <v>96.2</v>
      </c>
      <c r="G48" s="221">
        <v>100</v>
      </c>
      <c r="H48" s="221">
        <v>96.3</v>
      </c>
      <c r="I48" s="221">
        <v>99.6</v>
      </c>
      <c r="J48" s="289" t="s">
        <v>373</v>
      </c>
      <c r="K48" s="221">
        <v>0.3</v>
      </c>
      <c r="L48" s="221">
        <v>3.9</v>
      </c>
      <c r="M48" s="221">
        <v>-3.7</v>
      </c>
      <c r="N48" s="197" t="s">
        <v>381</v>
      </c>
      <c r="O48" s="292" t="s">
        <v>403</v>
      </c>
    </row>
    <row r="49" spans="1:15" ht="15" customHeight="1">
      <c r="A49" s="244"/>
      <c r="B49" s="244"/>
      <c r="C49" s="308" t="s">
        <v>239</v>
      </c>
      <c r="D49" s="308"/>
      <c r="E49" s="219"/>
      <c r="F49" s="221">
        <v>96.6</v>
      </c>
      <c r="G49" s="221">
        <v>100</v>
      </c>
      <c r="H49" s="221">
        <v>95.6</v>
      </c>
      <c r="I49" s="221">
        <v>96.4</v>
      </c>
      <c r="J49" s="289" t="s">
        <v>374</v>
      </c>
      <c r="K49" s="221">
        <v>1.6</v>
      </c>
      <c r="L49" s="221">
        <v>3.5</v>
      </c>
      <c r="M49" s="221">
        <v>-4.4000000000000004</v>
      </c>
      <c r="N49" s="197" t="s">
        <v>429</v>
      </c>
      <c r="O49" s="292" t="s">
        <v>404</v>
      </c>
    </row>
    <row r="50" spans="1:15" ht="15" customHeight="1">
      <c r="A50" s="244"/>
      <c r="B50" s="244"/>
      <c r="C50" s="308" t="s">
        <v>238</v>
      </c>
      <c r="D50" s="308"/>
      <c r="E50" s="219"/>
      <c r="F50" s="221">
        <v>97.4</v>
      </c>
      <c r="G50" s="221">
        <v>100</v>
      </c>
      <c r="H50" s="221">
        <v>101.2</v>
      </c>
      <c r="I50" s="221">
        <v>106.1</v>
      </c>
      <c r="J50" s="289" t="s">
        <v>375</v>
      </c>
      <c r="K50" s="221">
        <v>0.4</v>
      </c>
      <c r="L50" s="221">
        <v>2.7</v>
      </c>
      <c r="M50" s="221">
        <v>1.2</v>
      </c>
      <c r="N50" s="197" t="s">
        <v>430</v>
      </c>
      <c r="O50" s="292" t="s">
        <v>398</v>
      </c>
    </row>
    <row r="51" spans="1:15" ht="15" customHeight="1">
      <c r="A51" s="244"/>
      <c r="B51" s="244"/>
      <c r="C51" s="308" t="s">
        <v>237</v>
      </c>
      <c r="D51" s="308"/>
      <c r="E51" s="219"/>
      <c r="F51" s="221">
        <v>96.3</v>
      </c>
      <c r="G51" s="221">
        <v>100</v>
      </c>
      <c r="H51" s="221">
        <v>101.1</v>
      </c>
      <c r="I51" s="221">
        <v>101.1</v>
      </c>
      <c r="J51" s="289" t="s">
        <v>376</v>
      </c>
      <c r="K51" s="221">
        <v>3.2</v>
      </c>
      <c r="L51" s="221">
        <v>3.8</v>
      </c>
      <c r="M51" s="221">
        <v>1.1000000000000001</v>
      </c>
      <c r="N51" s="224">
        <v>0</v>
      </c>
      <c r="O51" s="292" t="s">
        <v>405</v>
      </c>
    </row>
    <row r="52" spans="1:15" ht="15" customHeight="1">
      <c r="A52" s="244"/>
      <c r="B52" s="244"/>
      <c r="C52" s="308" t="s">
        <v>319</v>
      </c>
      <c r="D52" s="308"/>
      <c r="E52" s="219"/>
      <c r="F52" s="224">
        <v>98.5</v>
      </c>
      <c r="G52" s="224">
        <v>100</v>
      </c>
      <c r="H52" s="224">
        <v>100</v>
      </c>
      <c r="I52" s="224">
        <v>101.1</v>
      </c>
      <c r="J52" s="291" t="s">
        <v>377</v>
      </c>
      <c r="K52" s="224">
        <v>1</v>
      </c>
      <c r="L52" s="224">
        <v>1.6</v>
      </c>
      <c r="M52" s="224">
        <v>0</v>
      </c>
      <c r="N52" s="263" t="s">
        <v>406</v>
      </c>
      <c r="O52" s="294" t="s">
        <v>406</v>
      </c>
    </row>
    <row r="53" spans="1:15" ht="6" customHeight="1">
      <c r="A53" s="246"/>
      <c r="B53" s="246"/>
      <c r="C53" s="247"/>
      <c r="D53" s="247"/>
      <c r="E53" s="227"/>
      <c r="F53" s="228"/>
      <c r="G53" s="228"/>
      <c r="H53" s="228"/>
      <c r="I53" s="228"/>
      <c r="J53" s="275"/>
      <c r="K53" s="228"/>
      <c r="L53" s="228"/>
      <c r="M53" s="228"/>
      <c r="N53" s="228"/>
      <c r="O53" s="275"/>
    </row>
    <row r="54" spans="1:15">
      <c r="A54" s="248" t="s">
        <v>165</v>
      </c>
      <c r="B54" s="248"/>
      <c r="C54" s="248"/>
      <c r="D54" s="248"/>
      <c r="E54" s="248"/>
      <c r="F54" s="249"/>
      <c r="G54" s="249"/>
      <c r="H54" s="249"/>
      <c r="I54" s="249"/>
      <c r="J54" s="276"/>
      <c r="K54" s="249"/>
      <c r="L54" s="249"/>
      <c r="M54" s="249"/>
      <c r="N54" s="249"/>
      <c r="O54" s="276"/>
    </row>
    <row r="55" spans="1:15" ht="13.5" customHeight="1">
      <c r="F55" s="229"/>
      <c r="G55" s="229"/>
      <c r="H55" s="229"/>
      <c r="I55" s="229"/>
      <c r="J55" s="277"/>
      <c r="K55" s="229"/>
      <c r="L55" s="229"/>
      <c r="M55" s="229"/>
      <c r="N55" s="229"/>
      <c r="O55" s="277"/>
    </row>
    <row r="56" spans="1:15" ht="13.5" customHeight="1">
      <c r="C56" s="230"/>
      <c r="F56" s="229"/>
      <c r="G56" s="229"/>
      <c r="H56" s="231"/>
      <c r="I56" s="229"/>
      <c r="J56" s="277"/>
      <c r="K56" s="229"/>
      <c r="L56" s="229"/>
      <c r="M56" s="229"/>
      <c r="N56" s="229"/>
      <c r="O56" s="277"/>
    </row>
    <row r="57" spans="1:15" ht="13.5" customHeight="1">
      <c r="F57" s="229"/>
      <c r="G57" s="229"/>
      <c r="H57" s="229"/>
      <c r="I57" s="229"/>
      <c r="J57" s="277"/>
      <c r="K57" s="229"/>
      <c r="L57" s="229"/>
      <c r="M57" s="229"/>
      <c r="N57" s="229"/>
      <c r="O57" s="277"/>
    </row>
    <row r="58" spans="1:15">
      <c r="D58" s="217" t="s">
        <v>336</v>
      </c>
      <c r="E58" s="217"/>
      <c r="F58" s="232"/>
      <c r="G58" s="232"/>
      <c r="H58" s="232"/>
      <c r="I58" s="232"/>
      <c r="J58" s="278"/>
      <c r="K58" s="232"/>
      <c r="L58" s="232"/>
      <c r="M58" s="232"/>
      <c r="N58" s="232"/>
      <c r="O58" s="277"/>
    </row>
    <row r="59" spans="1:15">
      <c r="D59" s="217" t="s">
        <v>66</v>
      </c>
      <c r="E59" s="217"/>
      <c r="F59" s="232"/>
      <c r="G59" s="232"/>
      <c r="H59" s="232"/>
      <c r="I59" s="232"/>
      <c r="J59" s="278"/>
      <c r="K59" s="232"/>
      <c r="L59" s="232"/>
      <c r="M59" s="232"/>
      <c r="N59" s="232"/>
      <c r="O59" s="277"/>
    </row>
    <row r="60" spans="1:15" ht="11.25" customHeight="1">
      <c r="D60" s="217"/>
      <c r="E60" s="217"/>
      <c r="F60" s="232"/>
      <c r="G60" s="232"/>
      <c r="H60" s="232"/>
      <c r="I60" s="232"/>
      <c r="J60" s="278"/>
      <c r="K60" s="232"/>
      <c r="L60" s="232"/>
      <c r="M60" s="232"/>
      <c r="N60" s="232"/>
      <c r="O60" s="277"/>
    </row>
    <row r="61" spans="1:15" ht="8.25" customHeight="1">
      <c r="F61" s="229"/>
      <c r="G61" s="229"/>
      <c r="H61" s="229"/>
      <c r="I61" s="229"/>
      <c r="J61" s="277"/>
      <c r="K61" s="229"/>
      <c r="L61" s="229"/>
      <c r="M61" s="229"/>
      <c r="N61" s="229"/>
      <c r="O61" s="277"/>
    </row>
    <row r="62" spans="1:15" ht="1.5" customHeight="1">
      <c r="F62" s="229"/>
      <c r="G62" s="229"/>
      <c r="H62" s="229"/>
      <c r="I62" s="229"/>
      <c r="J62" s="277"/>
      <c r="K62" s="229"/>
      <c r="L62" s="229"/>
      <c r="M62" s="229"/>
      <c r="N62" s="229"/>
      <c r="O62" s="277"/>
    </row>
    <row r="63" spans="1:15">
      <c r="A63" s="309" t="s">
        <v>177</v>
      </c>
      <c r="B63" s="309"/>
      <c r="C63" s="309"/>
      <c r="D63" s="309"/>
      <c r="E63" s="310"/>
      <c r="F63" s="315" t="s">
        <v>232</v>
      </c>
      <c r="G63" s="315"/>
      <c r="H63" s="315"/>
      <c r="I63" s="315"/>
      <c r="J63" s="316"/>
      <c r="K63" s="317" t="s">
        <v>327</v>
      </c>
      <c r="L63" s="315"/>
      <c r="M63" s="315"/>
      <c r="N63" s="315"/>
      <c r="O63" s="315"/>
    </row>
    <row r="64" spans="1:15">
      <c r="A64" s="311"/>
      <c r="B64" s="311"/>
      <c r="C64" s="311"/>
      <c r="D64" s="311"/>
      <c r="E64" s="312"/>
      <c r="F64" s="295" t="s">
        <v>328</v>
      </c>
      <c r="G64" s="194" t="s">
        <v>330</v>
      </c>
      <c r="H64" s="194" t="s">
        <v>333</v>
      </c>
      <c r="I64" s="194" t="s">
        <v>337</v>
      </c>
      <c r="J64" s="270" t="s">
        <v>338</v>
      </c>
      <c r="K64" s="295" t="s">
        <v>328</v>
      </c>
      <c r="L64" s="194" t="s">
        <v>330</v>
      </c>
      <c r="M64" s="194" t="s">
        <v>333</v>
      </c>
      <c r="N64" s="194" t="s">
        <v>337</v>
      </c>
      <c r="O64" s="300" t="s">
        <v>338</v>
      </c>
    </row>
    <row r="65" spans="1:15">
      <c r="A65" s="313"/>
      <c r="B65" s="313"/>
      <c r="C65" s="313"/>
      <c r="D65" s="313"/>
      <c r="E65" s="314"/>
      <c r="F65" s="239" t="s">
        <v>7</v>
      </c>
      <c r="G65" s="239" t="s">
        <v>7</v>
      </c>
      <c r="H65" s="239" t="s">
        <v>7</v>
      </c>
      <c r="I65" s="239" t="s">
        <v>7</v>
      </c>
      <c r="J65" s="271" t="s">
        <v>7</v>
      </c>
      <c r="K65" s="239" t="s">
        <v>7</v>
      </c>
      <c r="L65" s="239" t="s">
        <v>7</v>
      </c>
      <c r="M65" s="239" t="s">
        <v>7</v>
      </c>
      <c r="N65" s="239" t="s">
        <v>7</v>
      </c>
      <c r="O65" s="301" t="s">
        <v>7</v>
      </c>
    </row>
    <row r="66" spans="1:15" ht="20.100000000000001" customHeight="1">
      <c r="A66" s="318" t="s">
        <v>228</v>
      </c>
      <c r="B66" s="319"/>
      <c r="C66" s="319"/>
      <c r="D66" s="319"/>
      <c r="E66" s="219"/>
      <c r="F66" s="223">
        <v>99.7</v>
      </c>
      <c r="G66" s="223">
        <v>100</v>
      </c>
      <c r="H66" s="223">
        <v>101</v>
      </c>
      <c r="I66" s="223">
        <v>102.8</v>
      </c>
      <c r="J66" s="281" t="s">
        <v>431</v>
      </c>
      <c r="K66" s="223">
        <v>0</v>
      </c>
      <c r="L66" s="223">
        <v>0.3</v>
      </c>
      <c r="M66" s="223">
        <v>1</v>
      </c>
      <c r="N66" s="206" t="s">
        <v>423</v>
      </c>
      <c r="O66" s="281" t="s">
        <v>467</v>
      </c>
    </row>
    <row r="67" spans="1:15" ht="15" customHeight="1">
      <c r="A67" s="244"/>
      <c r="B67" s="308" t="s">
        <v>227</v>
      </c>
      <c r="C67" s="308"/>
      <c r="D67" s="308"/>
      <c r="E67" s="219"/>
      <c r="F67" s="221">
        <v>98.1</v>
      </c>
      <c r="G67" s="221">
        <v>100</v>
      </c>
      <c r="H67" s="221">
        <v>101.7</v>
      </c>
      <c r="I67" s="221">
        <v>104.6</v>
      </c>
      <c r="J67" s="279" t="s">
        <v>432</v>
      </c>
      <c r="K67" s="221">
        <v>-0.7</v>
      </c>
      <c r="L67" s="221">
        <v>1.9</v>
      </c>
      <c r="M67" s="221">
        <v>1.7</v>
      </c>
      <c r="N67" s="197" t="s">
        <v>383</v>
      </c>
      <c r="O67" s="279">
        <v>3</v>
      </c>
    </row>
    <row r="68" spans="1:15" ht="15" customHeight="1">
      <c r="A68" s="244"/>
      <c r="B68" s="244"/>
      <c r="C68" s="308" t="s">
        <v>226</v>
      </c>
      <c r="D68" s="308"/>
      <c r="E68" s="219"/>
      <c r="F68" s="221">
        <v>103.7</v>
      </c>
      <c r="G68" s="221">
        <v>100</v>
      </c>
      <c r="H68" s="221">
        <v>101.2</v>
      </c>
      <c r="I68" s="221">
        <v>103.5</v>
      </c>
      <c r="J68" s="279" t="s">
        <v>341</v>
      </c>
      <c r="K68" s="221">
        <v>0.2</v>
      </c>
      <c r="L68" s="221">
        <v>-3.5</v>
      </c>
      <c r="M68" s="221">
        <v>1.2</v>
      </c>
      <c r="N68" s="197" t="s">
        <v>456</v>
      </c>
      <c r="O68" s="279">
        <v>3</v>
      </c>
    </row>
    <row r="69" spans="1:15" ht="15" customHeight="1">
      <c r="A69" s="244"/>
      <c r="B69" s="244"/>
      <c r="C69" s="308" t="s">
        <v>225</v>
      </c>
      <c r="D69" s="308"/>
      <c r="E69" s="219"/>
      <c r="F69" s="221">
        <v>98.1</v>
      </c>
      <c r="G69" s="221">
        <v>100</v>
      </c>
      <c r="H69" s="221">
        <v>101.7</v>
      </c>
      <c r="I69" s="221">
        <v>104.6</v>
      </c>
      <c r="J69" s="279" t="s">
        <v>432</v>
      </c>
      <c r="K69" s="221">
        <v>-0.7</v>
      </c>
      <c r="L69" s="221">
        <v>1.9</v>
      </c>
      <c r="M69" s="221">
        <v>1.7</v>
      </c>
      <c r="N69" s="197" t="s">
        <v>383</v>
      </c>
      <c r="O69" s="279">
        <v>3</v>
      </c>
    </row>
    <row r="70" spans="1:15" ht="15" customHeight="1">
      <c r="A70" s="244"/>
      <c r="B70" s="308" t="s">
        <v>273</v>
      </c>
      <c r="C70" s="308"/>
      <c r="D70" s="308"/>
      <c r="E70" s="219"/>
      <c r="F70" s="221">
        <v>100</v>
      </c>
      <c r="G70" s="221">
        <v>100</v>
      </c>
      <c r="H70" s="221">
        <v>99.6</v>
      </c>
      <c r="I70" s="221">
        <v>100.8</v>
      </c>
      <c r="J70" s="279" t="s">
        <v>361</v>
      </c>
      <c r="K70" s="221">
        <v>2.1</v>
      </c>
      <c r="L70" s="221">
        <v>0</v>
      </c>
      <c r="M70" s="221">
        <v>-0.4</v>
      </c>
      <c r="N70" s="197" t="s">
        <v>457</v>
      </c>
      <c r="O70" s="279" t="s">
        <v>468</v>
      </c>
    </row>
    <row r="71" spans="1:15" ht="15" customHeight="1">
      <c r="A71" s="244"/>
      <c r="B71" s="244"/>
      <c r="C71" s="308" t="s">
        <v>223</v>
      </c>
      <c r="D71" s="308"/>
      <c r="E71" s="219"/>
      <c r="F71" s="221">
        <v>101.7</v>
      </c>
      <c r="G71" s="221">
        <v>100</v>
      </c>
      <c r="H71" s="221">
        <v>100.1</v>
      </c>
      <c r="I71" s="221">
        <v>101.9</v>
      </c>
      <c r="J71" s="279" t="s">
        <v>433</v>
      </c>
      <c r="K71" s="221">
        <v>3.1</v>
      </c>
      <c r="L71" s="221">
        <v>-1.6</v>
      </c>
      <c r="M71" s="221">
        <v>0.1</v>
      </c>
      <c r="N71" s="197" t="s">
        <v>423</v>
      </c>
      <c r="O71" s="279" t="s">
        <v>469</v>
      </c>
    </row>
    <row r="72" spans="1:15" ht="15" customHeight="1">
      <c r="A72" s="244"/>
      <c r="B72" s="244"/>
      <c r="C72" s="308" t="s">
        <v>222</v>
      </c>
      <c r="D72" s="308"/>
      <c r="E72" s="219"/>
      <c r="F72" s="221">
        <v>96.5</v>
      </c>
      <c r="G72" s="221">
        <v>100</v>
      </c>
      <c r="H72" s="221">
        <v>98.5</v>
      </c>
      <c r="I72" s="221">
        <v>98.6</v>
      </c>
      <c r="J72" s="279" t="s">
        <v>434</v>
      </c>
      <c r="K72" s="221">
        <v>0</v>
      </c>
      <c r="L72" s="221">
        <v>3.6</v>
      </c>
      <c r="M72" s="221">
        <v>-1.5</v>
      </c>
      <c r="N72" s="221">
        <v>0</v>
      </c>
      <c r="O72" s="279" t="s">
        <v>394</v>
      </c>
    </row>
    <row r="73" spans="1:15" ht="15" customHeight="1">
      <c r="A73" s="244"/>
      <c r="B73" s="308" t="s">
        <v>221</v>
      </c>
      <c r="C73" s="308"/>
      <c r="D73" s="308"/>
      <c r="E73" s="219"/>
      <c r="F73" s="221">
        <v>100</v>
      </c>
      <c r="G73" s="221">
        <v>100</v>
      </c>
      <c r="H73" s="221">
        <v>104.6</v>
      </c>
      <c r="I73" s="221">
        <v>103.2</v>
      </c>
      <c r="J73" s="279" t="s">
        <v>435</v>
      </c>
      <c r="K73" s="221">
        <v>-1.8</v>
      </c>
      <c r="L73" s="221">
        <v>0</v>
      </c>
      <c r="M73" s="221">
        <v>4.5999999999999996</v>
      </c>
      <c r="N73" s="221">
        <v>-1.3</v>
      </c>
      <c r="O73" s="279" t="s">
        <v>419</v>
      </c>
    </row>
    <row r="74" spans="1:15" ht="15" customHeight="1">
      <c r="A74" s="244"/>
      <c r="B74" s="308" t="s">
        <v>318</v>
      </c>
      <c r="C74" s="308"/>
      <c r="D74" s="308"/>
      <c r="E74" s="219"/>
      <c r="F74" s="221">
        <v>109</v>
      </c>
      <c r="G74" s="221">
        <v>100</v>
      </c>
      <c r="H74" s="221">
        <v>97.2</v>
      </c>
      <c r="I74" s="221">
        <v>96.9</v>
      </c>
      <c r="J74" s="279" t="s">
        <v>436</v>
      </c>
      <c r="K74" s="221">
        <v>-2.5</v>
      </c>
      <c r="L74" s="221">
        <v>-8.1999999999999993</v>
      </c>
      <c r="M74" s="221">
        <v>-2.8</v>
      </c>
      <c r="N74" s="221">
        <v>-0.3</v>
      </c>
      <c r="O74" s="221">
        <v>-0.2</v>
      </c>
    </row>
    <row r="75" spans="1:15" ht="15" customHeight="1">
      <c r="A75" s="244"/>
      <c r="B75" s="308" t="s">
        <v>219</v>
      </c>
      <c r="C75" s="308"/>
      <c r="D75" s="308"/>
      <c r="E75" s="219"/>
      <c r="F75" s="221">
        <v>96.4</v>
      </c>
      <c r="G75" s="221">
        <v>100</v>
      </c>
      <c r="H75" s="221">
        <v>100</v>
      </c>
      <c r="I75" s="221">
        <v>107.7</v>
      </c>
      <c r="J75" s="279" t="s">
        <v>437</v>
      </c>
      <c r="K75" s="221">
        <v>1.8</v>
      </c>
      <c r="L75" s="221">
        <v>3.7</v>
      </c>
      <c r="M75" s="221">
        <v>0</v>
      </c>
      <c r="N75" s="197" t="s">
        <v>393</v>
      </c>
      <c r="O75" s="279" t="s">
        <v>470</v>
      </c>
    </row>
    <row r="76" spans="1:15" ht="20.100000000000001" customHeight="1">
      <c r="A76" s="318" t="s">
        <v>218</v>
      </c>
      <c r="B76" s="319"/>
      <c r="C76" s="319"/>
      <c r="D76" s="319"/>
      <c r="E76" s="219"/>
      <c r="F76" s="223">
        <v>99.6</v>
      </c>
      <c r="G76" s="223">
        <v>100</v>
      </c>
      <c r="H76" s="223">
        <v>99.6</v>
      </c>
      <c r="I76" s="223">
        <v>99.5</v>
      </c>
      <c r="J76" s="281" t="s">
        <v>438</v>
      </c>
      <c r="K76" s="223">
        <v>0</v>
      </c>
      <c r="L76" s="223">
        <v>0.4</v>
      </c>
      <c r="M76" s="223">
        <v>-0.4</v>
      </c>
      <c r="N76" s="223">
        <v>-0.1</v>
      </c>
      <c r="O76" s="281" t="s">
        <v>458</v>
      </c>
    </row>
    <row r="77" spans="1:15" ht="15" customHeight="1">
      <c r="A77" s="244"/>
      <c r="B77" s="308" t="s">
        <v>217</v>
      </c>
      <c r="C77" s="308"/>
      <c r="D77" s="308"/>
      <c r="E77" s="219"/>
      <c r="F77" s="221">
        <v>99.4</v>
      </c>
      <c r="G77" s="221">
        <v>100</v>
      </c>
      <c r="H77" s="221">
        <v>100.5</v>
      </c>
      <c r="I77" s="221">
        <v>102</v>
      </c>
      <c r="J77" s="279" t="s">
        <v>439</v>
      </c>
      <c r="K77" s="221">
        <v>-1</v>
      </c>
      <c r="L77" s="221">
        <v>0.6</v>
      </c>
      <c r="M77" s="221">
        <v>0.5</v>
      </c>
      <c r="N77" s="197" t="s">
        <v>421</v>
      </c>
      <c r="O77" s="279" t="s">
        <v>407</v>
      </c>
    </row>
    <row r="78" spans="1:15" ht="15" customHeight="1">
      <c r="A78" s="244"/>
      <c r="B78" s="308" t="s">
        <v>216</v>
      </c>
      <c r="C78" s="308"/>
      <c r="D78" s="308"/>
      <c r="E78" s="219"/>
      <c r="F78" s="221">
        <v>97.7</v>
      </c>
      <c r="G78" s="221">
        <v>100</v>
      </c>
      <c r="H78" s="221">
        <v>99.2</v>
      </c>
      <c r="I78" s="221">
        <v>100.2</v>
      </c>
      <c r="J78" s="279" t="s">
        <v>433</v>
      </c>
      <c r="K78" s="221">
        <v>-0.8</v>
      </c>
      <c r="L78" s="221">
        <v>2.4</v>
      </c>
      <c r="M78" s="221">
        <v>-0.8</v>
      </c>
      <c r="N78" s="197">
        <v>1</v>
      </c>
      <c r="O78" s="279" t="s">
        <v>384</v>
      </c>
    </row>
    <row r="79" spans="1:15" ht="15" customHeight="1">
      <c r="A79" s="244"/>
      <c r="B79" s="308" t="s">
        <v>215</v>
      </c>
      <c r="C79" s="308"/>
      <c r="D79" s="308"/>
      <c r="E79" s="219"/>
      <c r="F79" s="221">
        <v>100.5</v>
      </c>
      <c r="G79" s="221">
        <v>100</v>
      </c>
      <c r="H79" s="221">
        <v>99.4</v>
      </c>
      <c r="I79" s="221">
        <v>98.3</v>
      </c>
      <c r="J79" s="279" t="s">
        <v>440</v>
      </c>
      <c r="K79" s="221">
        <v>0.7</v>
      </c>
      <c r="L79" s="221">
        <v>-0.5</v>
      </c>
      <c r="M79" s="221">
        <v>-0.6</v>
      </c>
      <c r="N79" s="221">
        <v>-1.1000000000000001</v>
      </c>
      <c r="O79" s="279">
        <v>0</v>
      </c>
    </row>
    <row r="80" spans="1:15" ht="20.100000000000001" customHeight="1">
      <c r="A80" s="318" t="s">
        <v>214</v>
      </c>
      <c r="B80" s="319"/>
      <c r="C80" s="319"/>
      <c r="D80" s="319"/>
      <c r="E80" s="219"/>
      <c r="F80" s="223">
        <v>100.1</v>
      </c>
      <c r="G80" s="223">
        <v>100</v>
      </c>
      <c r="H80" s="223">
        <v>94.9</v>
      </c>
      <c r="I80" s="223">
        <v>93.2</v>
      </c>
      <c r="J80" s="281" t="s">
        <v>441</v>
      </c>
      <c r="K80" s="223">
        <v>-1.2</v>
      </c>
      <c r="L80" s="223">
        <v>-0.1</v>
      </c>
      <c r="M80" s="223">
        <v>-5.0999999999999996</v>
      </c>
      <c r="N80" s="223">
        <v>-1.7</v>
      </c>
      <c r="O80" s="281" t="s">
        <v>407</v>
      </c>
    </row>
    <row r="81" spans="1:15" ht="15" customHeight="1">
      <c r="A81" s="244"/>
      <c r="B81" s="244"/>
      <c r="C81" s="308" t="s">
        <v>213</v>
      </c>
      <c r="D81" s="308"/>
      <c r="E81" s="219"/>
      <c r="F81" s="221">
        <v>99</v>
      </c>
      <c r="G81" s="221">
        <v>100</v>
      </c>
      <c r="H81" s="221">
        <v>100.3</v>
      </c>
      <c r="I81" s="221">
        <v>100.3</v>
      </c>
      <c r="J81" s="279" t="s">
        <v>377</v>
      </c>
      <c r="K81" s="221">
        <v>0.6</v>
      </c>
      <c r="L81" s="221">
        <v>1</v>
      </c>
      <c r="M81" s="221">
        <v>0.3</v>
      </c>
      <c r="N81" s="221">
        <v>0</v>
      </c>
      <c r="O81" s="279">
        <v>2</v>
      </c>
    </row>
    <row r="82" spans="1:15" ht="15" customHeight="1">
      <c r="A82" s="244"/>
      <c r="B82" s="244"/>
      <c r="C82" s="308" t="s">
        <v>212</v>
      </c>
      <c r="D82" s="308"/>
      <c r="E82" s="219"/>
      <c r="F82" s="221">
        <v>100.6</v>
      </c>
      <c r="G82" s="221">
        <v>100</v>
      </c>
      <c r="H82" s="221">
        <v>101.5</v>
      </c>
      <c r="I82" s="221">
        <v>103.4</v>
      </c>
      <c r="J82" s="279" t="s">
        <v>340</v>
      </c>
      <c r="K82" s="221">
        <v>-0.6</v>
      </c>
      <c r="L82" s="221">
        <v>-0.6</v>
      </c>
      <c r="M82" s="221">
        <v>1.5</v>
      </c>
      <c r="N82" s="197" t="s">
        <v>458</v>
      </c>
      <c r="O82" s="279" t="s">
        <v>423</v>
      </c>
    </row>
    <row r="83" spans="1:15" ht="15" customHeight="1">
      <c r="A83" s="244"/>
      <c r="B83" s="244"/>
      <c r="C83" s="308" t="s">
        <v>211</v>
      </c>
      <c r="D83" s="308"/>
      <c r="E83" s="219"/>
      <c r="F83" s="221">
        <v>99.8</v>
      </c>
      <c r="G83" s="221">
        <v>100</v>
      </c>
      <c r="H83" s="221">
        <v>77.8</v>
      </c>
      <c r="I83" s="221">
        <v>67.400000000000006</v>
      </c>
      <c r="J83" s="279" t="s">
        <v>442</v>
      </c>
      <c r="K83" s="221">
        <v>-3.3</v>
      </c>
      <c r="L83" s="221">
        <v>0.2</v>
      </c>
      <c r="M83" s="221">
        <v>-22.2</v>
      </c>
      <c r="N83" s="221">
        <v>-13.4</v>
      </c>
      <c r="O83" s="279" t="s">
        <v>471</v>
      </c>
    </row>
    <row r="84" spans="1:15" ht="20.100000000000001" customHeight="1">
      <c r="A84" s="318" t="s">
        <v>210</v>
      </c>
      <c r="B84" s="319"/>
      <c r="C84" s="319"/>
      <c r="D84" s="319"/>
      <c r="E84" s="219"/>
      <c r="F84" s="223">
        <v>106.9</v>
      </c>
      <c r="G84" s="223">
        <v>100</v>
      </c>
      <c r="H84" s="223">
        <v>99.4</v>
      </c>
      <c r="I84" s="223">
        <v>102.1</v>
      </c>
      <c r="J84" s="281" t="s">
        <v>443</v>
      </c>
      <c r="K84" s="223">
        <v>-0.6</v>
      </c>
      <c r="L84" s="223">
        <v>-6.5</v>
      </c>
      <c r="M84" s="223">
        <v>-0.6</v>
      </c>
      <c r="N84" s="206" t="s">
        <v>407</v>
      </c>
      <c r="O84" s="281" t="s">
        <v>472</v>
      </c>
    </row>
    <row r="85" spans="1:15" ht="15" customHeight="1">
      <c r="A85" s="244"/>
      <c r="B85" s="244"/>
      <c r="C85" s="308" t="s">
        <v>209</v>
      </c>
      <c r="D85" s="308"/>
      <c r="E85" s="219"/>
      <c r="F85" s="221">
        <v>111.3</v>
      </c>
      <c r="G85" s="221">
        <v>100</v>
      </c>
      <c r="H85" s="221">
        <v>98</v>
      </c>
      <c r="I85" s="221">
        <v>98.2</v>
      </c>
      <c r="J85" s="279" t="s">
        <v>444</v>
      </c>
      <c r="K85" s="221">
        <v>-1.3</v>
      </c>
      <c r="L85" s="221">
        <v>-10.1</v>
      </c>
      <c r="M85" s="221">
        <v>-2</v>
      </c>
      <c r="N85" s="197" t="s">
        <v>459</v>
      </c>
      <c r="O85" s="279" t="s">
        <v>462</v>
      </c>
    </row>
    <row r="86" spans="1:15" ht="15" customHeight="1">
      <c r="A86" s="244"/>
      <c r="B86" s="244"/>
      <c r="C86" s="308" t="s">
        <v>208</v>
      </c>
      <c r="D86" s="308"/>
      <c r="E86" s="219"/>
      <c r="F86" s="221">
        <v>98.7</v>
      </c>
      <c r="G86" s="221">
        <v>100</v>
      </c>
      <c r="H86" s="221">
        <v>100.1</v>
      </c>
      <c r="I86" s="221">
        <v>103.1</v>
      </c>
      <c r="J86" s="279" t="s">
        <v>443</v>
      </c>
      <c r="K86" s="221">
        <v>0.4</v>
      </c>
      <c r="L86" s="221">
        <v>1.3</v>
      </c>
      <c r="M86" s="221">
        <v>0.1</v>
      </c>
      <c r="N86" s="197" t="s">
        <v>379</v>
      </c>
      <c r="O86" s="279" t="s">
        <v>406</v>
      </c>
    </row>
    <row r="87" spans="1:15" ht="15" customHeight="1">
      <c r="A87" s="244"/>
      <c r="B87" s="244"/>
      <c r="C87" s="308" t="s">
        <v>207</v>
      </c>
      <c r="D87" s="308"/>
      <c r="E87" s="219"/>
      <c r="F87" s="221">
        <v>97</v>
      </c>
      <c r="G87" s="221">
        <v>100</v>
      </c>
      <c r="H87" s="221">
        <v>101.8</v>
      </c>
      <c r="I87" s="221">
        <v>109.2</v>
      </c>
      <c r="J87" s="279" t="s">
        <v>445</v>
      </c>
      <c r="K87" s="221">
        <v>1.3</v>
      </c>
      <c r="L87" s="221">
        <v>3.1</v>
      </c>
      <c r="M87" s="221">
        <v>1.8</v>
      </c>
      <c r="N87" s="197" t="s">
        <v>460</v>
      </c>
      <c r="O87" s="279" t="s">
        <v>473</v>
      </c>
    </row>
    <row r="88" spans="1:15" ht="20.100000000000001" customHeight="1">
      <c r="A88" s="318" t="s">
        <v>206</v>
      </c>
      <c r="B88" s="319"/>
      <c r="C88" s="319"/>
      <c r="D88" s="319"/>
      <c r="E88" s="219"/>
      <c r="F88" s="223">
        <v>100.2</v>
      </c>
      <c r="G88" s="223">
        <v>100</v>
      </c>
      <c r="H88" s="223">
        <v>102.2</v>
      </c>
      <c r="I88" s="223">
        <v>103.3</v>
      </c>
      <c r="J88" s="281" t="s">
        <v>446</v>
      </c>
      <c r="K88" s="223">
        <v>0.9</v>
      </c>
      <c r="L88" s="223">
        <v>-0.2</v>
      </c>
      <c r="M88" s="223">
        <v>2.2000000000000002</v>
      </c>
      <c r="N88" s="206">
        <v>1</v>
      </c>
      <c r="O88" s="281" t="s">
        <v>467</v>
      </c>
    </row>
    <row r="89" spans="1:15" ht="15" customHeight="1">
      <c r="A89" s="244"/>
      <c r="B89" s="244"/>
      <c r="C89" s="308" t="s">
        <v>205</v>
      </c>
      <c r="D89" s="308"/>
      <c r="E89" s="219"/>
      <c r="F89" s="221">
        <v>96</v>
      </c>
      <c r="G89" s="221">
        <v>100</v>
      </c>
      <c r="H89" s="221">
        <v>97.8</v>
      </c>
      <c r="I89" s="221">
        <v>101.9</v>
      </c>
      <c r="J89" s="279" t="s">
        <v>371</v>
      </c>
      <c r="K89" s="221">
        <v>-0.6</v>
      </c>
      <c r="L89" s="221">
        <v>4.2</v>
      </c>
      <c r="M89" s="221">
        <v>-2.2000000000000002</v>
      </c>
      <c r="N89" s="197" t="s">
        <v>461</v>
      </c>
      <c r="O89" s="279" t="s">
        <v>458</v>
      </c>
    </row>
    <row r="90" spans="1:15" ht="15" customHeight="1">
      <c r="A90" s="244"/>
      <c r="B90" s="244"/>
      <c r="C90" s="308" t="s">
        <v>204</v>
      </c>
      <c r="D90" s="308"/>
      <c r="E90" s="219"/>
      <c r="F90" s="221">
        <v>97</v>
      </c>
      <c r="G90" s="221">
        <v>100</v>
      </c>
      <c r="H90" s="221">
        <v>99.4</v>
      </c>
      <c r="I90" s="221">
        <v>101.4</v>
      </c>
      <c r="J90" s="279" t="s">
        <v>447</v>
      </c>
      <c r="K90" s="221">
        <v>0.5</v>
      </c>
      <c r="L90" s="221">
        <v>3.1</v>
      </c>
      <c r="M90" s="221">
        <v>-0.6</v>
      </c>
      <c r="N90" s="197">
        <v>2</v>
      </c>
      <c r="O90" s="279" t="s">
        <v>474</v>
      </c>
    </row>
    <row r="91" spans="1:15" ht="15" customHeight="1">
      <c r="A91" s="244"/>
      <c r="B91" s="244"/>
      <c r="C91" s="308" t="s">
        <v>203</v>
      </c>
      <c r="D91" s="308"/>
      <c r="E91" s="219"/>
      <c r="F91" s="221">
        <v>97.8</v>
      </c>
      <c r="G91" s="221">
        <v>100</v>
      </c>
      <c r="H91" s="221">
        <v>105.2</v>
      </c>
      <c r="I91" s="221">
        <v>106.1</v>
      </c>
      <c r="J91" s="279" t="s">
        <v>431</v>
      </c>
      <c r="K91" s="221">
        <v>1.3</v>
      </c>
      <c r="L91" s="221">
        <v>2.2000000000000002</v>
      </c>
      <c r="M91" s="221">
        <v>5.2</v>
      </c>
      <c r="N91" s="197" t="s">
        <v>422</v>
      </c>
      <c r="O91" s="279" t="s">
        <v>421</v>
      </c>
    </row>
    <row r="92" spans="1:15" ht="15" customHeight="1">
      <c r="A92" s="244"/>
      <c r="B92" s="244"/>
      <c r="C92" s="308" t="s">
        <v>202</v>
      </c>
      <c r="D92" s="308"/>
      <c r="E92" s="219"/>
      <c r="F92" s="221">
        <v>102.3</v>
      </c>
      <c r="G92" s="221">
        <v>100</v>
      </c>
      <c r="H92" s="221">
        <v>103.2</v>
      </c>
      <c r="I92" s="221">
        <v>103.5</v>
      </c>
      <c r="J92" s="279" t="s">
        <v>448</v>
      </c>
      <c r="K92" s="221">
        <v>1.1000000000000001</v>
      </c>
      <c r="L92" s="221">
        <v>-2.2000000000000002</v>
      </c>
      <c r="M92" s="221">
        <v>3.2</v>
      </c>
      <c r="N92" s="197" t="s">
        <v>462</v>
      </c>
      <c r="O92" s="279" t="s">
        <v>475</v>
      </c>
    </row>
    <row r="93" spans="1:15" ht="20.100000000000001" customHeight="1">
      <c r="A93" s="318" t="s">
        <v>201</v>
      </c>
      <c r="B93" s="319"/>
      <c r="C93" s="319"/>
      <c r="D93" s="319"/>
      <c r="E93" s="219"/>
      <c r="F93" s="223">
        <v>101.9</v>
      </c>
      <c r="G93" s="223">
        <v>100</v>
      </c>
      <c r="H93" s="223">
        <v>100.7</v>
      </c>
      <c r="I93" s="223">
        <v>101.9</v>
      </c>
      <c r="J93" s="281" t="s">
        <v>449</v>
      </c>
      <c r="K93" s="223">
        <v>-0.1</v>
      </c>
      <c r="L93" s="223">
        <v>-1.9</v>
      </c>
      <c r="M93" s="223">
        <v>0.7</v>
      </c>
      <c r="N93" s="206" t="s">
        <v>463</v>
      </c>
      <c r="O93" s="281" t="s">
        <v>476</v>
      </c>
    </row>
    <row r="94" spans="1:15" ht="15" customHeight="1">
      <c r="A94" s="244"/>
      <c r="B94" s="244"/>
      <c r="C94" s="308" t="s">
        <v>200</v>
      </c>
      <c r="D94" s="308"/>
      <c r="E94" s="219"/>
      <c r="F94" s="221">
        <v>98.8</v>
      </c>
      <c r="G94" s="221">
        <v>100</v>
      </c>
      <c r="H94" s="221">
        <v>100.2</v>
      </c>
      <c r="I94" s="221">
        <v>101.4</v>
      </c>
      <c r="J94" s="279" t="s">
        <v>450</v>
      </c>
      <c r="K94" s="221">
        <v>0.4</v>
      </c>
      <c r="L94" s="221">
        <v>1.2</v>
      </c>
      <c r="M94" s="221">
        <v>0.2</v>
      </c>
      <c r="N94" s="197" t="s">
        <v>463</v>
      </c>
      <c r="O94" s="279" t="s">
        <v>477</v>
      </c>
    </row>
    <row r="95" spans="1:15" ht="15" customHeight="1">
      <c r="A95" s="244"/>
      <c r="B95" s="244"/>
      <c r="C95" s="308" t="s">
        <v>199</v>
      </c>
      <c r="D95" s="308"/>
      <c r="E95" s="219"/>
      <c r="F95" s="221">
        <v>99.1</v>
      </c>
      <c r="G95" s="221">
        <v>100</v>
      </c>
      <c r="H95" s="221">
        <v>98.6</v>
      </c>
      <c r="I95" s="221">
        <v>99.1</v>
      </c>
      <c r="J95" s="279" t="s">
        <v>451</v>
      </c>
      <c r="K95" s="221">
        <v>-0.1</v>
      </c>
      <c r="L95" s="221">
        <v>0.9</v>
      </c>
      <c r="M95" s="221">
        <v>-1.4</v>
      </c>
      <c r="N95" s="197" t="s">
        <v>464</v>
      </c>
      <c r="O95" s="279" t="s">
        <v>478</v>
      </c>
    </row>
    <row r="96" spans="1:15" ht="15" customHeight="1">
      <c r="A96" s="244"/>
      <c r="B96" s="244"/>
      <c r="C96" s="308" t="s">
        <v>198</v>
      </c>
      <c r="D96" s="308"/>
      <c r="E96" s="219"/>
      <c r="F96" s="221">
        <v>100.3</v>
      </c>
      <c r="G96" s="221">
        <v>100</v>
      </c>
      <c r="H96" s="221">
        <v>99.9</v>
      </c>
      <c r="I96" s="221">
        <v>104</v>
      </c>
      <c r="J96" s="279" t="s">
        <v>452</v>
      </c>
      <c r="K96" s="221">
        <v>0.6</v>
      </c>
      <c r="L96" s="221">
        <v>-0.3</v>
      </c>
      <c r="M96" s="221">
        <v>-0.1</v>
      </c>
      <c r="N96" s="197" t="s">
        <v>461</v>
      </c>
      <c r="O96" s="279">
        <v>10</v>
      </c>
    </row>
    <row r="97" spans="1:15" ht="15" customHeight="1">
      <c r="A97" s="244"/>
      <c r="B97" s="244"/>
      <c r="C97" s="308" t="s">
        <v>197</v>
      </c>
      <c r="D97" s="308"/>
      <c r="E97" s="219"/>
      <c r="F97" s="221">
        <v>96.4</v>
      </c>
      <c r="G97" s="221">
        <v>100</v>
      </c>
      <c r="H97" s="221">
        <v>108.5</v>
      </c>
      <c r="I97" s="221">
        <v>113.6</v>
      </c>
      <c r="J97" s="279" t="s">
        <v>360</v>
      </c>
      <c r="K97" s="221">
        <v>6.4</v>
      </c>
      <c r="L97" s="221">
        <v>3.7</v>
      </c>
      <c r="M97" s="221">
        <v>8.5</v>
      </c>
      <c r="N97" s="197" t="s">
        <v>430</v>
      </c>
      <c r="O97" s="279" t="s">
        <v>464</v>
      </c>
    </row>
    <row r="98" spans="1:15" ht="15" customHeight="1">
      <c r="A98" s="244"/>
      <c r="B98" s="244"/>
      <c r="C98" s="308" t="s">
        <v>196</v>
      </c>
      <c r="D98" s="308"/>
      <c r="E98" s="219"/>
      <c r="F98" s="221">
        <v>108.6</v>
      </c>
      <c r="G98" s="221">
        <v>100</v>
      </c>
      <c r="H98" s="221">
        <v>101.3</v>
      </c>
      <c r="I98" s="221">
        <v>101.4</v>
      </c>
      <c r="J98" s="279" t="s">
        <v>453</v>
      </c>
      <c r="K98" s="221">
        <v>-1.9</v>
      </c>
      <c r="L98" s="221">
        <v>-7.9</v>
      </c>
      <c r="M98" s="221">
        <v>1.3</v>
      </c>
      <c r="N98" s="197" t="s">
        <v>409</v>
      </c>
      <c r="O98" s="279" t="s">
        <v>479</v>
      </c>
    </row>
    <row r="99" spans="1:15" ht="20.100000000000001" customHeight="1">
      <c r="A99" s="318" t="s">
        <v>281</v>
      </c>
      <c r="B99" s="319"/>
      <c r="C99" s="319"/>
      <c r="D99" s="319"/>
      <c r="E99" s="219"/>
      <c r="F99" s="206">
        <v>104.3</v>
      </c>
      <c r="G99" s="206">
        <v>100</v>
      </c>
      <c r="H99" s="223">
        <v>102</v>
      </c>
      <c r="I99" s="223">
        <v>124.7</v>
      </c>
      <c r="J99" s="281" t="s">
        <v>454</v>
      </c>
      <c r="K99" s="206">
        <v>2.2999999999999998</v>
      </c>
      <c r="L99" s="206">
        <v>-4.0999999999999996</v>
      </c>
      <c r="M99" s="206">
        <v>2</v>
      </c>
      <c r="N99" s="206" t="s">
        <v>465</v>
      </c>
      <c r="O99" s="206">
        <v>-6.5</v>
      </c>
    </row>
    <row r="100" spans="1:15" ht="20.100000000000001" customHeight="1">
      <c r="A100" s="318" t="s">
        <v>280</v>
      </c>
      <c r="B100" s="318"/>
      <c r="C100" s="318"/>
      <c r="D100" s="318"/>
      <c r="E100" s="219"/>
      <c r="F100" s="223">
        <v>104.6</v>
      </c>
      <c r="G100" s="223">
        <v>100</v>
      </c>
      <c r="H100" s="223">
        <v>99.7</v>
      </c>
      <c r="I100" s="223">
        <v>102.1</v>
      </c>
      <c r="J100" s="281" t="s">
        <v>343</v>
      </c>
      <c r="K100" s="223">
        <v>-0.4</v>
      </c>
      <c r="L100" s="223">
        <v>-4.4000000000000004</v>
      </c>
      <c r="M100" s="223">
        <v>-0.3</v>
      </c>
      <c r="N100" s="206" t="s">
        <v>466</v>
      </c>
      <c r="O100" s="281" t="s">
        <v>456</v>
      </c>
    </row>
    <row r="101" spans="1:15" ht="20.100000000000001" customHeight="1">
      <c r="A101" s="318" t="s">
        <v>279</v>
      </c>
      <c r="B101" s="318"/>
      <c r="C101" s="318"/>
      <c r="D101" s="318"/>
      <c r="E101" s="219"/>
      <c r="F101" s="223">
        <v>100.2</v>
      </c>
      <c r="G101" s="223">
        <v>100</v>
      </c>
      <c r="H101" s="223">
        <v>102.1</v>
      </c>
      <c r="I101" s="223">
        <v>103.2</v>
      </c>
      <c r="J101" s="281" t="s">
        <v>432</v>
      </c>
      <c r="K101" s="223">
        <v>1</v>
      </c>
      <c r="L101" s="223">
        <v>-0.2</v>
      </c>
      <c r="M101" s="223">
        <v>2.1</v>
      </c>
      <c r="N101" s="206">
        <v>1</v>
      </c>
      <c r="O101" s="281" t="s">
        <v>480</v>
      </c>
    </row>
    <row r="102" spans="1:15" ht="20.100000000000001" customHeight="1">
      <c r="A102" s="318" t="s">
        <v>278</v>
      </c>
      <c r="B102" s="318"/>
      <c r="C102" s="318"/>
      <c r="D102" s="318"/>
      <c r="E102" s="219"/>
      <c r="F102" s="206">
        <v>99.5</v>
      </c>
      <c r="G102" s="206">
        <v>100</v>
      </c>
      <c r="H102" s="223">
        <v>81.400000000000006</v>
      </c>
      <c r="I102" s="223">
        <v>70.900000000000006</v>
      </c>
      <c r="J102" s="281" t="s">
        <v>455</v>
      </c>
      <c r="K102" s="206">
        <v>-1.9</v>
      </c>
      <c r="L102" s="206">
        <v>0.6</v>
      </c>
      <c r="M102" s="206">
        <v>-18.600000000000001</v>
      </c>
      <c r="N102" s="206">
        <v>-13</v>
      </c>
      <c r="O102" s="281" t="s">
        <v>383</v>
      </c>
    </row>
    <row r="103" spans="1:15" ht="6" customHeight="1">
      <c r="A103" s="284"/>
      <c r="B103" s="284"/>
      <c r="C103" s="284"/>
      <c r="D103" s="284"/>
      <c r="E103" s="219"/>
      <c r="F103" s="206"/>
      <c r="G103" s="206"/>
      <c r="H103" s="223"/>
      <c r="I103" s="223"/>
      <c r="J103" s="250"/>
      <c r="K103" s="206"/>
      <c r="L103" s="206"/>
      <c r="M103" s="206"/>
      <c r="N103" s="223"/>
      <c r="O103" s="250"/>
    </row>
    <row r="104" spans="1:15" ht="30.75" customHeight="1">
      <c r="A104" s="226"/>
      <c r="B104" s="226"/>
      <c r="C104" s="226"/>
      <c r="D104" s="226"/>
      <c r="E104" s="227"/>
      <c r="F104" s="226"/>
      <c r="G104" s="226"/>
      <c r="H104" s="226"/>
      <c r="I104" s="226"/>
      <c r="J104" s="287"/>
      <c r="K104" s="226"/>
      <c r="L104" s="226"/>
      <c r="M104" s="226"/>
      <c r="N104" s="226"/>
      <c r="O104" s="287"/>
    </row>
  </sheetData>
  <mergeCells count="72">
    <mergeCell ref="C43:D43"/>
    <mergeCell ref="C30:D30"/>
    <mergeCell ref="A9:E11"/>
    <mergeCell ref="F9:J9"/>
    <mergeCell ref="K9:O9"/>
    <mergeCell ref="A12:D12"/>
    <mergeCell ref="A18:D18"/>
    <mergeCell ref="C21:D21"/>
    <mergeCell ref="C22:D22"/>
    <mergeCell ref="C24:D24"/>
    <mergeCell ref="C25:D25"/>
    <mergeCell ref="C26:D26"/>
    <mergeCell ref="C28:D28"/>
    <mergeCell ref="A36:D36"/>
    <mergeCell ref="C38:D38"/>
    <mergeCell ref="C40:D40"/>
    <mergeCell ref="A41:D41"/>
    <mergeCell ref="C42:D42"/>
    <mergeCell ref="C31:D31"/>
    <mergeCell ref="C32:D32"/>
    <mergeCell ref="C33:D33"/>
    <mergeCell ref="C34:D34"/>
    <mergeCell ref="C35:D35"/>
    <mergeCell ref="C50:D50"/>
    <mergeCell ref="C51:D51"/>
    <mergeCell ref="C52:D52"/>
    <mergeCell ref="A63:E65"/>
    <mergeCell ref="C44:D44"/>
    <mergeCell ref="C45:D45"/>
    <mergeCell ref="A46:D46"/>
    <mergeCell ref="C47:D47"/>
    <mergeCell ref="C48:D48"/>
    <mergeCell ref="C49:D49"/>
    <mergeCell ref="F63:J63"/>
    <mergeCell ref="K63:O63"/>
    <mergeCell ref="B78:D78"/>
    <mergeCell ref="B67:D67"/>
    <mergeCell ref="C68:D68"/>
    <mergeCell ref="C69:D69"/>
    <mergeCell ref="B70:D70"/>
    <mergeCell ref="C71:D71"/>
    <mergeCell ref="C72:D72"/>
    <mergeCell ref="B73:D73"/>
    <mergeCell ref="B74:D74"/>
    <mergeCell ref="B75:D75"/>
    <mergeCell ref="A76:D76"/>
    <mergeCell ref="B77:D77"/>
    <mergeCell ref="A66:D66"/>
    <mergeCell ref="C90:D90"/>
    <mergeCell ref="B79:D79"/>
    <mergeCell ref="A80:D80"/>
    <mergeCell ref="C81:D81"/>
    <mergeCell ref="C82:D82"/>
    <mergeCell ref="C83:D83"/>
    <mergeCell ref="A84:D84"/>
    <mergeCell ref="C85:D85"/>
    <mergeCell ref="C86:D86"/>
    <mergeCell ref="C87:D87"/>
    <mergeCell ref="A88:D88"/>
    <mergeCell ref="C89:D89"/>
    <mergeCell ref="A102:D102"/>
    <mergeCell ref="C91:D91"/>
    <mergeCell ref="C92:D92"/>
    <mergeCell ref="A93:D93"/>
    <mergeCell ref="C94:D94"/>
    <mergeCell ref="C95:D95"/>
    <mergeCell ref="C96:D96"/>
    <mergeCell ref="C97:D97"/>
    <mergeCell ref="C98:D98"/>
    <mergeCell ref="A99:D99"/>
    <mergeCell ref="A100:D100"/>
    <mergeCell ref="A101:D101"/>
  </mergeCells>
  <phoneticPr fontId="1"/>
  <pageMargins left="0.78740157480314965" right="0.78740157480314965" top="0.98425196850393704" bottom="0.78740157480314965" header="0.51181102362204722" footer="0.11811023622047245"/>
  <pageSetup paperSize="9" fitToHeight="2" orientation="portrait" r:id="rId1"/>
  <headerFooter alignWithMargins="0"/>
  <rowBreaks count="1" manualBreakCount="1">
    <brk id="54" max="14" man="1"/>
  </rowBreaks>
  <ignoredErrors>
    <ignoredError sqref="J12 J13:J17 J18:J35 J36:J52 O12 O40 O46:O52 N12:N15 N46:N50 N37 N40:N44 N52 J66:J102 N66:N71 N75 N77 N82 N84:N87 N17:N31 O14:O38 N33:N35 N89 N91:N100 O66 O70:O73 O75:O78 O80 O82:O95 O97:O98 O100:O10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1"/>
  <dimension ref="A1:O96"/>
  <sheetViews>
    <sheetView showGridLines="0" zoomScale="125" zoomScaleNormal="125" workbookViewId="0"/>
  </sheetViews>
  <sheetFormatPr defaultColWidth="9.125" defaultRowHeight="10.5"/>
  <cols>
    <col min="1" max="3" width="1.375" style="168" customWidth="1"/>
    <col min="4" max="4" width="22.875" style="168" customWidth="1"/>
    <col min="5" max="5" width="0.875" style="168" customWidth="1"/>
    <col min="6" max="10" width="6.875" style="168" customWidth="1"/>
    <col min="11" max="15" width="6.5" style="168" customWidth="1"/>
    <col min="16" max="16384" width="9.125" style="168"/>
  </cols>
  <sheetData>
    <row r="1" spans="1:15" ht="15" customHeight="1">
      <c r="C1" s="195"/>
      <c r="D1" s="195" t="s">
        <v>183</v>
      </c>
    </row>
    <row r="2" spans="1:15" ht="24.75" customHeight="1">
      <c r="I2" s="195" t="s">
        <v>162</v>
      </c>
    </row>
    <row r="3" spans="1:15" ht="19.5" customHeight="1"/>
    <row r="4" spans="1:15">
      <c r="D4" s="178" t="s">
        <v>168</v>
      </c>
    </row>
    <row r="5" spans="1:15">
      <c r="D5" s="178" t="s">
        <v>272</v>
      </c>
    </row>
    <row r="6" spans="1:15">
      <c r="D6" s="178" t="s">
        <v>271</v>
      </c>
    </row>
    <row r="7" spans="1:15" ht="14.25" customHeight="1"/>
    <row r="8" spans="1:15">
      <c r="A8" s="168" t="s">
        <v>270</v>
      </c>
    </row>
    <row r="9" spans="1:15" ht="1.5" customHeight="1"/>
    <row r="10" spans="1:15" ht="18.75" customHeight="1">
      <c r="A10" s="330" t="s">
        <v>177</v>
      </c>
      <c r="B10" s="330"/>
      <c r="C10" s="330"/>
      <c r="D10" s="330"/>
      <c r="E10" s="331"/>
      <c r="F10" s="336" t="s">
        <v>232</v>
      </c>
      <c r="G10" s="336"/>
      <c r="H10" s="336"/>
      <c r="I10" s="336"/>
      <c r="J10" s="337"/>
      <c r="K10" s="336" t="s">
        <v>231</v>
      </c>
      <c r="L10" s="336"/>
      <c r="M10" s="336"/>
      <c r="N10" s="336"/>
      <c r="O10" s="141" t="s">
        <v>6</v>
      </c>
    </row>
    <row r="11" spans="1:15" ht="19.5" customHeight="1">
      <c r="A11" s="332"/>
      <c r="B11" s="332"/>
      <c r="C11" s="332"/>
      <c r="D11" s="332"/>
      <c r="E11" s="333"/>
      <c r="F11" s="194" t="s">
        <v>185</v>
      </c>
      <c r="G11" s="194" t="s">
        <v>190</v>
      </c>
      <c r="H11" s="194" t="s">
        <v>194</v>
      </c>
      <c r="I11" s="194" t="s">
        <v>269</v>
      </c>
      <c r="J11" s="194" t="s">
        <v>268</v>
      </c>
      <c r="K11" s="193" t="s">
        <v>185</v>
      </c>
      <c r="L11" s="193" t="s">
        <v>190</v>
      </c>
      <c r="M11" s="193" t="s">
        <v>189</v>
      </c>
      <c r="N11" s="193" t="s">
        <v>230</v>
      </c>
      <c r="O11" s="192" t="s">
        <v>229</v>
      </c>
    </row>
    <row r="12" spans="1:15" ht="19.5" customHeight="1">
      <c r="A12" s="334"/>
      <c r="B12" s="334"/>
      <c r="C12" s="334"/>
      <c r="D12" s="334"/>
      <c r="E12" s="335"/>
      <c r="F12" s="164" t="s">
        <v>171</v>
      </c>
      <c r="G12" s="164" t="s">
        <v>171</v>
      </c>
      <c r="H12" s="164" t="s">
        <v>171</v>
      </c>
      <c r="I12" s="164" t="s">
        <v>171</v>
      </c>
      <c r="J12" s="164" t="s">
        <v>171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3" t="s">
        <v>171</v>
      </c>
    </row>
    <row r="13" spans="1:15" ht="6" customHeight="1">
      <c r="E13" s="174"/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1:15" ht="16.5" customHeight="1">
      <c r="A14" s="320" t="s">
        <v>267</v>
      </c>
      <c r="B14" s="320"/>
      <c r="C14" s="320"/>
      <c r="D14" s="320"/>
      <c r="E14" s="174"/>
      <c r="F14" s="175">
        <v>101.9</v>
      </c>
      <c r="G14" s="175">
        <v>101.1</v>
      </c>
      <c r="H14" s="175">
        <v>100.7</v>
      </c>
      <c r="I14" s="175">
        <v>100.7</v>
      </c>
      <c r="J14" s="175">
        <v>100</v>
      </c>
      <c r="K14" s="175">
        <v>-0.68226120857698702</v>
      </c>
      <c r="L14" s="175">
        <v>-0.78508341511286683</v>
      </c>
      <c r="M14" s="175">
        <v>-0.3956478733926721</v>
      </c>
      <c r="N14" s="175">
        <v>0</v>
      </c>
      <c r="O14" s="175">
        <v>-0.69513406156901969</v>
      </c>
    </row>
    <row r="15" spans="1:15" ht="24.75" customHeight="1">
      <c r="A15" s="320" t="s">
        <v>266</v>
      </c>
      <c r="B15" s="319"/>
      <c r="C15" s="319"/>
      <c r="D15" s="319"/>
      <c r="E15" s="174"/>
      <c r="F15" s="175">
        <v>100.4</v>
      </c>
      <c r="G15" s="175">
        <v>99.7</v>
      </c>
      <c r="H15" s="175">
        <v>99.8</v>
      </c>
      <c r="I15" s="175">
        <v>100.8</v>
      </c>
      <c r="J15" s="175">
        <v>100</v>
      </c>
      <c r="K15" s="175">
        <v>-0.88845014807501632</v>
      </c>
      <c r="L15" s="175">
        <v>-0.69721115537848877</v>
      </c>
      <c r="M15" s="175">
        <v>0.10030090270811867</v>
      </c>
      <c r="N15" s="175">
        <v>1.002004008016032</v>
      </c>
      <c r="O15" s="175">
        <v>-0.79365079365079083</v>
      </c>
    </row>
    <row r="16" spans="1:15" ht="15" customHeight="1">
      <c r="C16" s="323" t="s">
        <v>265</v>
      </c>
      <c r="D16" s="323"/>
      <c r="E16" s="174"/>
      <c r="F16" s="173">
        <v>104</v>
      </c>
      <c r="G16" s="173">
        <v>102.4</v>
      </c>
      <c r="H16" s="173">
        <v>103.7</v>
      </c>
      <c r="I16" s="173">
        <v>107.5</v>
      </c>
      <c r="J16" s="173">
        <v>100</v>
      </c>
      <c r="K16" s="173">
        <v>-1.8867924528301887</v>
      </c>
      <c r="L16" s="173">
        <v>-1.538461538461533</v>
      </c>
      <c r="M16" s="173">
        <v>1.26953125</v>
      </c>
      <c r="N16" s="173">
        <v>3.6644165863066505</v>
      </c>
      <c r="O16" s="173">
        <v>-6.9767441860465116</v>
      </c>
    </row>
    <row r="17" spans="1:15" ht="15" customHeight="1">
      <c r="C17" s="323" t="s">
        <v>264</v>
      </c>
      <c r="D17" s="323"/>
      <c r="E17" s="174"/>
      <c r="F17" s="173">
        <v>102.8</v>
      </c>
      <c r="G17" s="173">
        <v>104</v>
      </c>
      <c r="H17" s="173">
        <v>102.7</v>
      </c>
      <c r="I17" s="173">
        <v>100</v>
      </c>
      <c r="J17" s="173">
        <v>100</v>
      </c>
      <c r="K17" s="173">
        <v>-0.96339113680154154</v>
      </c>
      <c r="L17" s="173">
        <v>1.167315175097279</v>
      </c>
      <c r="M17" s="173">
        <v>-1.25</v>
      </c>
      <c r="N17" s="173">
        <v>-2.6290165530671885</v>
      </c>
      <c r="O17" s="173">
        <v>0</v>
      </c>
    </row>
    <row r="18" spans="1:15" ht="15" customHeight="1">
      <c r="D18" s="176" t="s">
        <v>263</v>
      </c>
      <c r="E18" s="174"/>
      <c r="F18" s="173">
        <v>100.5</v>
      </c>
      <c r="G18" s="173">
        <v>103</v>
      </c>
      <c r="H18" s="173">
        <v>101.8</v>
      </c>
      <c r="I18" s="173">
        <v>99.7</v>
      </c>
      <c r="J18" s="173">
        <v>100</v>
      </c>
      <c r="K18" s="173">
        <v>-1.8554687500000056</v>
      </c>
      <c r="L18" s="173">
        <v>2.4875621890547266</v>
      </c>
      <c r="M18" s="173">
        <v>-1.1650485436893232</v>
      </c>
      <c r="N18" s="173">
        <v>-2.0628683693516647</v>
      </c>
      <c r="O18" s="173">
        <v>0.30090270812437026</v>
      </c>
    </row>
    <row r="19" spans="1:15" ht="15" customHeight="1">
      <c r="C19" s="323" t="s">
        <v>262</v>
      </c>
      <c r="D19" s="323"/>
      <c r="E19" s="174"/>
      <c r="F19" s="173">
        <v>95.5</v>
      </c>
      <c r="G19" s="173">
        <v>95.7</v>
      </c>
      <c r="H19" s="173">
        <v>99.8</v>
      </c>
      <c r="I19" s="173">
        <v>99</v>
      </c>
      <c r="J19" s="173">
        <v>100</v>
      </c>
      <c r="K19" s="173">
        <v>-0.93360995850622996</v>
      </c>
      <c r="L19" s="173">
        <v>0.20942408376963648</v>
      </c>
      <c r="M19" s="173">
        <v>4.28422152560083</v>
      </c>
      <c r="N19" s="173">
        <v>-0.80160320641282279</v>
      </c>
      <c r="O19" s="173">
        <v>1.0101010101010102</v>
      </c>
    </row>
    <row r="20" spans="1:15" ht="15" customHeight="1">
      <c r="C20" s="323" t="s">
        <v>261</v>
      </c>
      <c r="D20" s="323"/>
      <c r="E20" s="174"/>
      <c r="F20" s="173">
        <v>97.5</v>
      </c>
      <c r="G20" s="173">
        <v>97</v>
      </c>
      <c r="H20" s="173">
        <v>95.7</v>
      </c>
      <c r="I20" s="173">
        <v>97.4</v>
      </c>
      <c r="J20" s="173">
        <v>100</v>
      </c>
      <c r="K20" s="173">
        <v>-1.812688821752263</v>
      </c>
      <c r="L20" s="173">
        <v>-0.51282051282051277</v>
      </c>
      <c r="M20" s="173">
        <v>-1.3402061855670075</v>
      </c>
      <c r="N20" s="173">
        <v>1.7763845350052276</v>
      </c>
      <c r="O20" s="173">
        <v>2.6694045174537928</v>
      </c>
    </row>
    <row r="21" spans="1:15" ht="15" customHeight="1">
      <c r="C21" s="323" t="s">
        <v>260</v>
      </c>
      <c r="D21" s="323"/>
      <c r="E21" s="174"/>
      <c r="F21" s="173">
        <v>100.8</v>
      </c>
      <c r="G21" s="173">
        <v>99.3</v>
      </c>
      <c r="H21" s="173">
        <v>101.6</v>
      </c>
      <c r="I21" s="173">
        <v>105</v>
      </c>
      <c r="J21" s="173">
        <v>100</v>
      </c>
      <c r="K21" s="173">
        <v>1.8181818181818152</v>
      </c>
      <c r="L21" s="173">
        <v>-1.4880952380952381</v>
      </c>
      <c r="M21" s="173">
        <v>2.3162134944612256</v>
      </c>
      <c r="N21" s="173">
        <v>3.3464566929133919</v>
      </c>
      <c r="O21" s="173">
        <v>-4.7619047619047619</v>
      </c>
    </row>
    <row r="22" spans="1:15" ht="15" customHeight="1">
      <c r="D22" s="176" t="s">
        <v>259</v>
      </c>
      <c r="E22" s="174"/>
      <c r="F22" s="173">
        <v>99.8</v>
      </c>
      <c r="G22" s="173">
        <v>98.4</v>
      </c>
      <c r="H22" s="173">
        <v>101.6</v>
      </c>
      <c r="I22" s="173">
        <v>107.2</v>
      </c>
      <c r="J22" s="173">
        <v>100</v>
      </c>
      <c r="K22" s="173">
        <v>3.7422037422037362</v>
      </c>
      <c r="L22" s="173">
        <v>-1.4028056112224363</v>
      </c>
      <c r="M22" s="173">
        <v>3.2520325203251916</v>
      </c>
      <c r="N22" s="173">
        <v>5.5118110236220561</v>
      </c>
      <c r="O22" s="173">
        <v>-6.7164179104477642</v>
      </c>
    </row>
    <row r="23" spans="1:15" ht="15" customHeight="1">
      <c r="C23" s="323" t="s">
        <v>258</v>
      </c>
      <c r="D23" s="323"/>
      <c r="E23" s="174"/>
      <c r="F23" s="173">
        <v>104.2</v>
      </c>
      <c r="G23" s="173">
        <v>97.1</v>
      </c>
      <c r="H23" s="173">
        <v>96</v>
      </c>
      <c r="I23" s="173">
        <v>100.3</v>
      </c>
      <c r="J23" s="173">
        <v>100</v>
      </c>
      <c r="K23" s="173">
        <v>-2.6168224299065392</v>
      </c>
      <c r="L23" s="173">
        <v>-6.8138195777351322</v>
      </c>
      <c r="M23" s="173">
        <v>-1.1328527291452053</v>
      </c>
      <c r="N23" s="173">
        <v>4.4791666666666643</v>
      </c>
      <c r="O23" s="173">
        <v>-0.29910269192422445</v>
      </c>
    </row>
    <row r="24" spans="1:15" ht="15" customHeight="1">
      <c r="D24" s="176" t="s">
        <v>257</v>
      </c>
      <c r="E24" s="174"/>
      <c r="F24" s="173">
        <v>103.6</v>
      </c>
      <c r="G24" s="173">
        <v>96.6</v>
      </c>
      <c r="H24" s="173">
        <v>95.8</v>
      </c>
      <c r="I24" s="173">
        <v>100.6</v>
      </c>
      <c r="J24" s="173">
        <v>100</v>
      </c>
      <c r="K24" s="173">
        <v>-2.7230046948356863</v>
      </c>
      <c r="L24" s="173">
        <v>-6.756756756756757</v>
      </c>
      <c r="M24" s="173">
        <v>-0.82815734989647749</v>
      </c>
      <c r="N24" s="173">
        <v>5.0104384133611664</v>
      </c>
      <c r="O24" s="173">
        <v>-0.59642147117295652</v>
      </c>
    </row>
    <row r="25" spans="1:15" ht="15" customHeight="1">
      <c r="C25" s="323" t="s">
        <v>256</v>
      </c>
      <c r="D25" s="323"/>
      <c r="E25" s="174"/>
      <c r="F25" s="173">
        <v>103.9</v>
      </c>
      <c r="G25" s="173">
        <v>101.9</v>
      </c>
      <c r="H25" s="173">
        <v>100.3</v>
      </c>
      <c r="I25" s="173">
        <v>100.7</v>
      </c>
      <c r="J25" s="173">
        <v>100</v>
      </c>
      <c r="K25" s="173">
        <v>-0.95328884652049561</v>
      </c>
      <c r="L25" s="173">
        <v>-1.9249278152069296</v>
      </c>
      <c r="M25" s="173">
        <v>-1.5701668302257197</v>
      </c>
      <c r="N25" s="173">
        <v>0.3988035892323088</v>
      </c>
      <c r="O25" s="173">
        <v>-0.69513406156901969</v>
      </c>
    </row>
    <row r="26" spans="1:15" ht="15" customHeight="1">
      <c r="C26" s="323" t="s">
        <v>255</v>
      </c>
      <c r="D26" s="323"/>
      <c r="E26" s="174"/>
      <c r="F26" s="173">
        <v>99.9</v>
      </c>
      <c r="G26" s="173">
        <v>98.5</v>
      </c>
      <c r="H26" s="173">
        <v>98.9</v>
      </c>
      <c r="I26" s="173">
        <v>99.9</v>
      </c>
      <c r="J26" s="173">
        <v>100</v>
      </c>
      <c r="K26" s="173">
        <v>-2.44140625</v>
      </c>
      <c r="L26" s="173">
        <v>-1.4014014014014069</v>
      </c>
      <c r="M26" s="173">
        <v>0.4060913705583814</v>
      </c>
      <c r="N26" s="173">
        <v>1.0111223458038423</v>
      </c>
      <c r="O26" s="173">
        <v>0.1001001001000944</v>
      </c>
    </row>
    <row r="27" spans="1:15" ht="15" customHeight="1">
      <c r="C27" s="323" t="s">
        <v>254</v>
      </c>
      <c r="D27" s="323"/>
      <c r="E27" s="174"/>
      <c r="F27" s="173">
        <v>99.6</v>
      </c>
      <c r="G27" s="173">
        <v>100.6</v>
      </c>
      <c r="H27" s="173">
        <v>99.2</v>
      </c>
      <c r="I27" s="173">
        <v>99.8</v>
      </c>
      <c r="J27" s="173">
        <v>100</v>
      </c>
      <c r="K27" s="173">
        <v>-0.79681274900399535</v>
      </c>
      <c r="L27" s="173">
        <v>1.0040160642570282</v>
      </c>
      <c r="M27" s="173">
        <v>-1.3916500994035701</v>
      </c>
      <c r="N27" s="173">
        <v>0.6048387096774136</v>
      </c>
      <c r="O27" s="173">
        <v>0.20040080160320925</v>
      </c>
    </row>
    <row r="28" spans="1:15" ht="15" customHeight="1">
      <c r="C28" s="323" t="s">
        <v>253</v>
      </c>
      <c r="D28" s="323"/>
      <c r="E28" s="174"/>
      <c r="F28" s="173">
        <v>108</v>
      </c>
      <c r="G28" s="173">
        <v>106.5</v>
      </c>
      <c r="H28" s="173">
        <v>105.2</v>
      </c>
      <c r="I28" s="173">
        <v>102.1</v>
      </c>
      <c r="J28" s="173">
        <v>100</v>
      </c>
      <c r="K28" s="173">
        <v>-2.2624434389140271</v>
      </c>
      <c r="L28" s="173">
        <v>-1.3888888888888888</v>
      </c>
      <c r="M28" s="173">
        <v>-1.2206572769953026</v>
      </c>
      <c r="N28" s="173">
        <v>-2.9467680608365101</v>
      </c>
      <c r="O28" s="173">
        <v>-2.0568070519098871</v>
      </c>
    </row>
    <row r="29" spans="1:15" ht="15" customHeight="1">
      <c r="C29" s="323" t="s">
        <v>252</v>
      </c>
      <c r="D29" s="323"/>
      <c r="E29" s="174"/>
      <c r="F29" s="173">
        <v>101.3</v>
      </c>
      <c r="G29" s="173">
        <v>100.8</v>
      </c>
      <c r="H29" s="173">
        <v>100.3</v>
      </c>
      <c r="I29" s="173">
        <v>99.1</v>
      </c>
      <c r="J29" s="173">
        <v>100</v>
      </c>
      <c r="K29" s="173">
        <v>-0.5888125613346501</v>
      </c>
      <c r="L29" s="173">
        <v>-0.4935834155972359</v>
      </c>
      <c r="M29" s="173">
        <v>-0.49603174603174599</v>
      </c>
      <c r="N29" s="173">
        <v>-1.196410767696912</v>
      </c>
      <c r="O29" s="173">
        <v>0.9081735620585325</v>
      </c>
    </row>
    <row r="30" spans="1:15" ht="15" customHeight="1">
      <c r="C30" s="323" t="s">
        <v>251</v>
      </c>
      <c r="D30" s="323"/>
      <c r="E30" s="174"/>
      <c r="F30" s="173">
        <v>98.2</v>
      </c>
      <c r="G30" s="173">
        <v>98</v>
      </c>
      <c r="H30" s="173">
        <v>97.7</v>
      </c>
      <c r="I30" s="173">
        <v>99.5</v>
      </c>
      <c r="J30" s="173">
        <v>100</v>
      </c>
      <c r="K30" s="173">
        <v>-0.70778564206269245</v>
      </c>
      <c r="L30" s="173">
        <v>-0.20366598778004363</v>
      </c>
      <c r="M30" s="173">
        <v>-0.3061224489795889</v>
      </c>
      <c r="N30" s="173">
        <v>1.8423746161719521</v>
      </c>
      <c r="O30" s="173">
        <v>0.50251256281407031</v>
      </c>
    </row>
    <row r="31" spans="1:15" ht="24.75" customHeight="1">
      <c r="A31" s="320" t="s">
        <v>250</v>
      </c>
      <c r="B31" s="319"/>
      <c r="C31" s="319"/>
      <c r="D31" s="319"/>
      <c r="E31" s="174"/>
      <c r="F31" s="175">
        <v>100</v>
      </c>
      <c r="G31" s="175">
        <v>100.2</v>
      </c>
      <c r="H31" s="175">
        <v>100</v>
      </c>
      <c r="I31" s="175">
        <v>100.6</v>
      </c>
      <c r="J31" s="175">
        <v>100</v>
      </c>
      <c r="K31" s="175">
        <v>0.80645161290322287</v>
      </c>
      <c r="L31" s="175">
        <v>0.20000000000000281</v>
      </c>
      <c r="M31" s="175">
        <v>-0.19960079840319644</v>
      </c>
      <c r="N31" s="175">
        <v>0.59999999999999432</v>
      </c>
      <c r="O31" s="175">
        <v>-0.59642147117295652</v>
      </c>
    </row>
    <row r="32" spans="1:15" ht="15" customHeight="1">
      <c r="C32" s="323" t="s">
        <v>249</v>
      </c>
      <c r="D32" s="323"/>
      <c r="E32" s="174"/>
      <c r="F32" s="173">
        <v>99.2</v>
      </c>
      <c r="G32" s="173">
        <v>99.5</v>
      </c>
      <c r="H32" s="173">
        <v>99.7</v>
      </c>
      <c r="I32" s="173">
        <v>100.6</v>
      </c>
      <c r="J32" s="173">
        <v>100</v>
      </c>
      <c r="K32" s="173">
        <v>1.1213047910295704</v>
      </c>
      <c r="L32" s="173">
        <v>0.3024193548387068</v>
      </c>
      <c r="M32" s="173">
        <v>0.20100502512563098</v>
      </c>
      <c r="N32" s="173">
        <v>0.90270812437311077</v>
      </c>
      <c r="O32" s="173">
        <v>-0.59642147117295652</v>
      </c>
    </row>
    <row r="33" spans="1:15" ht="15" customHeight="1">
      <c r="C33" s="323" t="s">
        <v>248</v>
      </c>
      <c r="D33" s="323"/>
      <c r="E33" s="174"/>
      <c r="F33" s="173">
        <v>104.7</v>
      </c>
      <c r="G33" s="173">
        <v>104.1</v>
      </c>
      <c r="H33" s="173">
        <v>102.4</v>
      </c>
      <c r="I33" s="173">
        <v>100.8</v>
      </c>
      <c r="J33" s="173">
        <v>100</v>
      </c>
      <c r="K33" s="173">
        <v>-1.1331444759206826</v>
      </c>
      <c r="L33" s="173">
        <v>-0.57306590257880474</v>
      </c>
      <c r="M33" s="173">
        <v>-1.6330451488952822</v>
      </c>
      <c r="N33" s="173">
        <v>-1.5625000000000084</v>
      </c>
      <c r="O33" s="173">
        <v>-0.79365079365079083</v>
      </c>
    </row>
    <row r="34" spans="1:15" ht="24.75" customHeight="1">
      <c r="A34" s="320" t="s">
        <v>247</v>
      </c>
      <c r="B34" s="319"/>
      <c r="C34" s="319"/>
      <c r="D34" s="319"/>
      <c r="E34" s="174"/>
      <c r="F34" s="175">
        <v>104.6</v>
      </c>
      <c r="G34" s="175">
        <v>103</v>
      </c>
      <c r="H34" s="175">
        <v>101.7</v>
      </c>
      <c r="I34" s="175">
        <v>101.5</v>
      </c>
      <c r="J34" s="175">
        <v>100</v>
      </c>
      <c r="K34" s="175">
        <v>0.96525096525096521</v>
      </c>
      <c r="L34" s="175">
        <v>-1.5296367112810654</v>
      </c>
      <c r="M34" s="175">
        <v>-1.2621359223300943</v>
      </c>
      <c r="N34" s="175">
        <v>-0.1966568338249782</v>
      </c>
      <c r="O34" s="175">
        <v>-1.4778325123152709</v>
      </c>
    </row>
    <row r="35" spans="1:15" ht="15" customHeight="1">
      <c r="C35" s="323" t="s">
        <v>246</v>
      </c>
      <c r="D35" s="323"/>
      <c r="E35" s="174"/>
      <c r="F35" s="173">
        <v>109.2</v>
      </c>
      <c r="G35" s="173">
        <v>107.2</v>
      </c>
      <c r="H35" s="173">
        <v>104.4</v>
      </c>
      <c r="I35" s="173">
        <v>104.1</v>
      </c>
      <c r="J35" s="173">
        <v>100</v>
      </c>
      <c r="K35" s="173">
        <v>-0.54644808743168882</v>
      </c>
      <c r="L35" s="173">
        <v>-1.8315018315018317</v>
      </c>
      <c r="M35" s="173">
        <v>-2.6119402985074598</v>
      </c>
      <c r="N35" s="173">
        <v>-0.28735632183909132</v>
      </c>
      <c r="O35" s="173">
        <v>-3.9385206532180543</v>
      </c>
    </row>
    <row r="36" spans="1:15" ht="15" customHeight="1">
      <c r="C36" s="323" t="s">
        <v>245</v>
      </c>
      <c r="D36" s="323"/>
      <c r="E36" s="174"/>
      <c r="F36" s="173">
        <v>104.6</v>
      </c>
      <c r="G36" s="173">
        <v>102.6</v>
      </c>
      <c r="H36" s="173">
        <v>101.7</v>
      </c>
      <c r="I36" s="173">
        <v>101</v>
      </c>
      <c r="J36" s="173">
        <v>100</v>
      </c>
      <c r="K36" s="173">
        <v>3.0541871921182207</v>
      </c>
      <c r="L36" s="173">
        <v>-1.9120458891013385</v>
      </c>
      <c r="M36" s="173">
        <v>-0.8771929824561322</v>
      </c>
      <c r="N36" s="173">
        <v>-0.68829891838741675</v>
      </c>
      <c r="O36" s="173">
        <v>-0.99009900990099009</v>
      </c>
    </row>
    <row r="37" spans="1:15" ht="15" customHeight="1">
      <c r="C37" s="323" t="s">
        <v>244</v>
      </c>
      <c r="D37" s="323"/>
      <c r="E37" s="174"/>
      <c r="F37" s="173">
        <v>81.5</v>
      </c>
      <c r="G37" s="173">
        <v>76.2</v>
      </c>
      <c r="H37" s="173">
        <v>79.5</v>
      </c>
      <c r="I37" s="173">
        <v>82.1</v>
      </c>
      <c r="J37" s="173">
        <v>100</v>
      </c>
      <c r="K37" s="173">
        <v>4.2199488491048553</v>
      </c>
      <c r="L37" s="173">
        <v>-6.5030674846625738</v>
      </c>
      <c r="M37" s="173">
        <v>4.3307086614173187</v>
      </c>
      <c r="N37" s="173">
        <v>3.2704402515723201</v>
      </c>
      <c r="O37" s="173">
        <v>21.802679658952506</v>
      </c>
    </row>
    <row r="38" spans="1:15" ht="15" customHeight="1">
      <c r="C38" s="323" t="s">
        <v>243</v>
      </c>
      <c r="D38" s="323"/>
      <c r="E38" s="174"/>
      <c r="F38" s="173">
        <v>100</v>
      </c>
      <c r="G38" s="173">
        <v>100</v>
      </c>
      <c r="H38" s="173">
        <v>100</v>
      </c>
      <c r="I38" s="173">
        <v>100</v>
      </c>
      <c r="J38" s="173">
        <v>100</v>
      </c>
      <c r="K38" s="173">
        <v>0.60362173038228795</v>
      </c>
      <c r="L38" s="173">
        <v>0</v>
      </c>
      <c r="M38" s="173">
        <v>0</v>
      </c>
      <c r="N38" s="173">
        <v>0</v>
      </c>
      <c r="O38" s="173">
        <v>0</v>
      </c>
    </row>
    <row r="39" spans="1:15" ht="24.75" customHeight="1">
      <c r="A39" s="320" t="s">
        <v>242</v>
      </c>
      <c r="B39" s="319"/>
      <c r="C39" s="319"/>
      <c r="D39" s="319"/>
      <c r="E39" s="174"/>
      <c r="F39" s="175">
        <v>122.4</v>
      </c>
      <c r="G39" s="175">
        <v>116.1</v>
      </c>
      <c r="H39" s="175">
        <v>109.7</v>
      </c>
      <c r="I39" s="175">
        <v>101.6</v>
      </c>
      <c r="J39" s="175">
        <v>100</v>
      </c>
      <c r="K39" s="175">
        <v>-3.3175355450236879</v>
      </c>
      <c r="L39" s="175">
        <v>-5.1470588235294201</v>
      </c>
      <c r="M39" s="175">
        <v>-5.5124892334194593</v>
      </c>
      <c r="N39" s="175">
        <v>-7.3837739288969999</v>
      </c>
      <c r="O39" s="175">
        <v>-1.5748031496062938</v>
      </c>
    </row>
    <row r="40" spans="1:15" ht="15" customHeight="1">
      <c r="C40" s="323" t="s">
        <v>241</v>
      </c>
      <c r="D40" s="323"/>
      <c r="E40" s="174"/>
      <c r="F40" s="173">
        <v>145.19999999999999</v>
      </c>
      <c r="G40" s="173">
        <v>135</v>
      </c>
      <c r="H40" s="173">
        <v>121</v>
      </c>
      <c r="I40" s="173">
        <v>103.2</v>
      </c>
      <c r="J40" s="173">
        <v>100</v>
      </c>
      <c r="K40" s="173">
        <v>-8.7939698492462313</v>
      </c>
      <c r="L40" s="173">
        <v>-7.0247933884297451</v>
      </c>
      <c r="M40" s="173">
        <v>-10.37037037037037</v>
      </c>
      <c r="N40" s="173">
        <v>-14.710743801652889</v>
      </c>
      <c r="O40" s="173">
        <v>-3.1007751937984525</v>
      </c>
    </row>
    <row r="41" spans="1:15" ht="15" customHeight="1">
      <c r="C41" s="323" t="s">
        <v>240</v>
      </c>
      <c r="D41" s="323"/>
      <c r="E41" s="174"/>
      <c r="F41" s="173">
        <v>133.9</v>
      </c>
      <c r="G41" s="173">
        <v>123</v>
      </c>
      <c r="H41" s="173">
        <v>113.3</v>
      </c>
      <c r="I41" s="173">
        <v>104.2</v>
      </c>
      <c r="J41" s="173">
        <v>100</v>
      </c>
      <c r="K41" s="173">
        <v>3</v>
      </c>
      <c r="L41" s="173">
        <v>-8.140403286034358</v>
      </c>
      <c r="M41" s="173">
        <v>-7.8861788617886202</v>
      </c>
      <c r="N41" s="173">
        <v>-8.0317740511915225</v>
      </c>
      <c r="O41" s="173">
        <v>-4.0307101727447243</v>
      </c>
    </row>
    <row r="42" spans="1:15" ht="15" customHeight="1">
      <c r="C42" s="323" t="s">
        <v>239</v>
      </c>
      <c r="D42" s="323"/>
      <c r="E42" s="174"/>
      <c r="F42" s="173">
        <v>110.7</v>
      </c>
      <c r="G42" s="173">
        <v>110.9</v>
      </c>
      <c r="H42" s="173">
        <v>105.5</v>
      </c>
      <c r="I42" s="173">
        <v>101.1</v>
      </c>
      <c r="J42" s="173">
        <v>100</v>
      </c>
      <c r="K42" s="173">
        <v>-1.5124555160142372</v>
      </c>
      <c r="L42" s="173">
        <v>0.18066847335140276</v>
      </c>
      <c r="M42" s="173">
        <v>-4.8692515779982015</v>
      </c>
      <c r="N42" s="173">
        <v>-4.1706161137440816</v>
      </c>
      <c r="O42" s="173">
        <v>-1.0880316518298658</v>
      </c>
    </row>
    <row r="43" spans="1:15" ht="15" customHeight="1">
      <c r="C43" s="323" t="s">
        <v>238</v>
      </c>
      <c r="D43" s="323"/>
      <c r="E43" s="174"/>
      <c r="F43" s="173">
        <v>111</v>
      </c>
      <c r="G43" s="173">
        <v>105.3</v>
      </c>
      <c r="H43" s="173">
        <v>102.5</v>
      </c>
      <c r="I43" s="173">
        <v>98.9</v>
      </c>
      <c r="J43" s="173">
        <v>100</v>
      </c>
      <c r="K43" s="173">
        <v>-1.8567639257294382</v>
      </c>
      <c r="L43" s="173">
        <v>-5.1351351351351378</v>
      </c>
      <c r="M43" s="173">
        <v>-2.6590693257359899</v>
      </c>
      <c r="N43" s="173">
        <v>-3.5121951219512142</v>
      </c>
      <c r="O43" s="173">
        <v>1.1122345803842206</v>
      </c>
    </row>
    <row r="44" spans="1:15" ht="15" customHeight="1">
      <c r="C44" s="323" t="s">
        <v>237</v>
      </c>
      <c r="D44" s="323"/>
      <c r="E44" s="174"/>
      <c r="F44" s="173">
        <v>107.5</v>
      </c>
      <c r="G44" s="173">
        <v>105</v>
      </c>
      <c r="H44" s="173">
        <v>104.5</v>
      </c>
      <c r="I44" s="173">
        <v>101.8</v>
      </c>
      <c r="J44" s="173">
        <v>100</v>
      </c>
      <c r="K44" s="173">
        <v>-0.55504162812210389</v>
      </c>
      <c r="L44" s="173">
        <v>-2.3255813953488373</v>
      </c>
      <c r="M44" s="173">
        <v>-0.47619047619047622</v>
      </c>
      <c r="N44" s="173">
        <v>-2.5837320574162708</v>
      </c>
      <c r="O44" s="173">
        <v>-1.7681728880157142</v>
      </c>
    </row>
    <row r="45" spans="1:15" ht="15" customHeight="1">
      <c r="C45" s="323" t="s">
        <v>236</v>
      </c>
      <c r="D45" s="323"/>
      <c r="E45" s="174"/>
      <c r="F45" s="173">
        <v>102.5</v>
      </c>
      <c r="G45" s="173">
        <v>100</v>
      </c>
      <c r="H45" s="173">
        <v>100</v>
      </c>
      <c r="I45" s="173">
        <v>100</v>
      </c>
      <c r="J45" s="173">
        <v>100</v>
      </c>
      <c r="K45" s="173">
        <v>-0.87040618955513105</v>
      </c>
      <c r="L45" s="173">
        <v>-2.4390243902439024</v>
      </c>
      <c r="M45" s="173">
        <v>0</v>
      </c>
      <c r="N45" s="173">
        <v>0</v>
      </c>
      <c r="O45" s="173">
        <v>0</v>
      </c>
    </row>
    <row r="46" spans="1:15" ht="31.5" customHeight="1">
      <c r="A46" s="172"/>
      <c r="B46" s="172"/>
      <c r="C46" s="172"/>
      <c r="D46" s="172"/>
      <c r="E46" s="171"/>
      <c r="F46" s="170"/>
      <c r="G46" s="170"/>
      <c r="H46" s="170"/>
      <c r="I46" s="170"/>
      <c r="J46" s="170"/>
      <c r="K46" s="170"/>
      <c r="L46" s="170"/>
      <c r="M46" s="170"/>
      <c r="N46" s="170"/>
      <c r="O46" s="170"/>
    </row>
    <row r="47" spans="1:15">
      <c r="A47" s="168" t="s">
        <v>165</v>
      </c>
      <c r="F47" s="169"/>
      <c r="G47" s="169"/>
      <c r="H47" s="169"/>
      <c r="I47" s="169"/>
      <c r="J47" s="169"/>
      <c r="K47" s="169"/>
      <c r="L47" s="169"/>
      <c r="M47" s="169"/>
      <c r="N47" s="169"/>
      <c r="O47" s="169"/>
    </row>
    <row r="48" spans="1:15">
      <c r="F48" s="169"/>
      <c r="G48" s="169"/>
      <c r="H48" s="169"/>
      <c r="I48" s="169"/>
      <c r="J48" s="169"/>
      <c r="K48" s="169"/>
      <c r="L48" s="169"/>
      <c r="M48" s="169"/>
      <c r="N48" s="169"/>
      <c r="O48" s="169"/>
    </row>
    <row r="49" spans="1:15" ht="15" customHeight="1">
      <c r="F49" s="169"/>
      <c r="G49" s="169"/>
      <c r="H49" s="169"/>
      <c r="I49" s="169"/>
      <c r="J49" s="169"/>
      <c r="K49" s="169"/>
      <c r="L49" s="169"/>
      <c r="M49" s="169"/>
      <c r="N49" s="169"/>
      <c r="O49" s="169"/>
    </row>
    <row r="50" spans="1:15" ht="24.75" customHeight="1">
      <c r="C50" s="189" t="s">
        <v>158</v>
      </c>
      <c r="F50" s="169"/>
      <c r="G50" s="169"/>
      <c r="H50" s="188"/>
      <c r="I50" s="169"/>
      <c r="J50" s="169"/>
      <c r="K50" s="169"/>
      <c r="L50" s="169"/>
      <c r="M50" s="169"/>
      <c r="N50" s="169"/>
      <c r="O50" s="169"/>
    </row>
    <row r="51" spans="1:15" ht="19.5" customHeight="1">
      <c r="F51" s="169"/>
      <c r="G51" s="169"/>
      <c r="H51" s="169"/>
      <c r="I51" s="169"/>
      <c r="J51" s="169"/>
      <c r="K51" s="169"/>
      <c r="L51" s="169"/>
      <c r="M51" s="169"/>
      <c r="N51" s="169"/>
      <c r="O51" s="169"/>
    </row>
    <row r="52" spans="1:15">
      <c r="D52" s="178" t="s">
        <v>66</v>
      </c>
      <c r="E52" s="178"/>
      <c r="F52" s="187"/>
      <c r="G52" s="187"/>
      <c r="H52" s="187"/>
      <c r="I52" s="187"/>
      <c r="J52" s="187"/>
      <c r="K52" s="187"/>
      <c r="L52" s="187"/>
      <c r="M52" s="187"/>
      <c r="N52" s="187"/>
      <c r="O52" s="169"/>
    </row>
    <row r="53" spans="1:15">
      <c r="D53" s="178" t="s">
        <v>235</v>
      </c>
      <c r="E53" s="178"/>
      <c r="F53" s="187"/>
      <c r="G53" s="187"/>
      <c r="H53" s="187"/>
      <c r="I53" s="187"/>
      <c r="J53" s="187"/>
      <c r="K53" s="187"/>
      <c r="L53" s="187"/>
      <c r="M53" s="187"/>
      <c r="N53" s="187"/>
      <c r="O53" s="169"/>
    </row>
    <row r="54" spans="1:15">
      <c r="D54" s="178" t="s">
        <v>234</v>
      </c>
      <c r="E54" s="178"/>
      <c r="F54" s="187"/>
      <c r="G54" s="187"/>
      <c r="H54" s="187"/>
      <c r="I54" s="187"/>
      <c r="J54" s="187"/>
      <c r="K54" s="187"/>
      <c r="L54" s="187"/>
      <c r="M54" s="187"/>
      <c r="N54" s="187"/>
      <c r="O54" s="169"/>
    </row>
    <row r="55" spans="1:15">
      <c r="D55" s="178" t="s">
        <v>233</v>
      </c>
      <c r="E55" s="178"/>
      <c r="F55" s="187"/>
      <c r="G55" s="187"/>
      <c r="H55" s="187"/>
      <c r="I55" s="187"/>
      <c r="J55" s="187"/>
      <c r="K55" s="187"/>
      <c r="L55" s="187"/>
      <c r="M55" s="187"/>
      <c r="N55" s="187"/>
      <c r="O55" s="169"/>
    </row>
    <row r="56" spans="1:15">
      <c r="F56" s="169"/>
      <c r="G56" s="169"/>
      <c r="H56" s="169"/>
      <c r="I56" s="169"/>
      <c r="J56" s="169"/>
      <c r="K56" s="169"/>
      <c r="L56" s="169"/>
      <c r="M56" s="169"/>
      <c r="N56" s="169"/>
      <c r="O56" s="169"/>
    </row>
    <row r="57" spans="1:15" ht="1.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 ht="19.5" customHeight="1">
      <c r="A58" s="330" t="s">
        <v>177</v>
      </c>
      <c r="B58" s="330"/>
      <c r="C58" s="330"/>
      <c r="D58" s="330"/>
      <c r="E58" s="331"/>
      <c r="F58" s="336" t="s">
        <v>232</v>
      </c>
      <c r="G58" s="336"/>
      <c r="H58" s="336"/>
      <c r="I58" s="336"/>
      <c r="J58" s="337"/>
      <c r="K58" s="336" t="s">
        <v>231</v>
      </c>
      <c r="L58" s="336"/>
      <c r="M58" s="336"/>
      <c r="N58" s="336"/>
      <c r="O58" s="141" t="s">
        <v>6</v>
      </c>
    </row>
    <row r="59" spans="1:15" ht="19.5" customHeight="1">
      <c r="A59" s="332"/>
      <c r="B59" s="332"/>
      <c r="C59" s="332"/>
      <c r="D59" s="332"/>
      <c r="E59" s="333"/>
      <c r="F59" s="186" t="s">
        <v>185</v>
      </c>
      <c r="G59" s="186" t="s">
        <v>190</v>
      </c>
      <c r="H59" s="186" t="s">
        <v>189</v>
      </c>
      <c r="I59" s="186" t="s">
        <v>230</v>
      </c>
      <c r="J59" s="186" t="s">
        <v>229</v>
      </c>
      <c r="K59" s="186" t="s">
        <v>185</v>
      </c>
      <c r="L59" s="186" t="s">
        <v>190</v>
      </c>
      <c r="M59" s="186" t="s">
        <v>189</v>
      </c>
      <c r="N59" s="186" t="s">
        <v>230</v>
      </c>
      <c r="O59" s="184" t="s">
        <v>229</v>
      </c>
    </row>
    <row r="60" spans="1:15" ht="19.5" customHeight="1">
      <c r="A60" s="334"/>
      <c r="B60" s="334"/>
      <c r="C60" s="334"/>
      <c r="D60" s="334"/>
      <c r="E60" s="335"/>
      <c r="F60" s="164" t="s">
        <v>171</v>
      </c>
      <c r="G60" s="164" t="s">
        <v>171</v>
      </c>
      <c r="H60" s="164" t="s">
        <v>171</v>
      </c>
      <c r="I60" s="164" t="s">
        <v>171</v>
      </c>
      <c r="J60" s="164" t="s">
        <v>171</v>
      </c>
      <c r="K60" s="164" t="s">
        <v>171</v>
      </c>
      <c r="L60" s="164" t="s">
        <v>171</v>
      </c>
      <c r="M60" s="164" t="s">
        <v>171</v>
      </c>
      <c r="N60" s="164" t="s">
        <v>171</v>
      </c>
      <c r="O60" s="163" t="s">
        <v>171</v>
      </c>
    </row>
    <row r="61" spans="1:15" ht="2.25" customHeight="1">
      <c r="E61" s="174"/>
      <c r="F61" s="179"/>
      <c r="G61" s="179"/>
      <c r="H61" s="179"/>
      <c r="I61" s="179"/>
      <c r="J61" s="173"/>
      <c r="K61" s="179"/>
      <c r="L61" s="179"/>
      <c r="M61" s="179"/>
      <c r="N61" s="179"/>
      <c r="O61" s="179"/>
    </row>
    <row r="62" spans="1:15" ht="24.75" customHeight="1">
      <c r="A62" s="320" t="s">
        <v>228</v>
      </c>
      <c r="B62" s="319"/>
      <c r="C62" s="319"/>
      <c r="D62" s="319"/>
      <c r="E62" s="174"/>
      <c r="F62" s="175">
        <v>102.8</v>
      </c>
      <c r="G62" s="175">
        <v>101.2</v>
      </c>
      <c r="H62" s="175">
        <v>99.5</v>
      </c>
      <c r="I62" s="175">
        <v>100.8</v>
      </c>
      <c r="J62" s="175">
        <v>100</v>
      </c>
      <c r="K62" s="175">
        <v>1.883052527254699</v>
      </c>
      <c r="L62" s="175">
        <v>-1.5564202334630295</v>
      </c>
      <c r="M62" s="175">
        <v>-1.6798418972332043</v>
      </c>
      <c r="N62" s="175">
        <v>1.3065326633165801</v>
      </c>
      <c r="O62" s="175">
        <v>-0.79365079365079083</v>
      </c>
    </row>
    <row r="63" spans="1:15" ht="15" customHeight="1">
      <c r="B63" s="323" t="s">
        <v>227</v>
      </c>
      <c r="C63" s="323"/>
      <c r="D63" s="323"/>
      <c r="E63" s="174"/>
      <c r="F63" s="173">
        <v>108.7</v>
      </c>
      <c r="G63" s="173">
        <v>106</v>
      </c>
      <c r="H63" s="173">
        <v>101.8</v>
      </c>
      <c r="I63" s="173">
        <v>103.3</v>
      </c>
      <c r="J63" s="173">
        <v>100</v>
      </c>
      <c r="K63" s="173">
        <v>4.0191387559808636</v>
      </c>
      <c r="L63" s="173">
        <v>-2.4839006439742439</v>
      </c>
      <c r="M63" s="173">
        <v>-3.9622641509433989</v>
      </c>
      <c r="N63" s="173">
        <v>1.4734774066797642</v>
      </c>
      <c r="O63" s="173">
        <v>-3.1945788964181965</v>
      </c>
    </row>
    <row r="64" spans="1:15" ht="15" customHeight="1">
      <c r="C64" s="323" t="s">
        <v>226</v>
      </c>
      <c r="D64" s="323"/>
      <c r="E64" s="174"/>
      <c r="F64" s="173">
        <v>108.4</v>
      </c>
      <c r="G64" s="173">
        <v>106.7</v>
      </c>
      <c r="H64" s="173">
        <v>100.4</v>
      </c>
      <c r="I64" s="173">
        <v>99.9</v>
      </c>
      <c r="J64" s="173">
        <v>100</v>
      </c>
      <c r="K64" s="173">
        <v>-1.4545454545454493</v>
      </c>
      <c r="L64" s="173">
        <v>-1.5682656826568293</v>
      </c>
      <c r="M64" s="173">
        <v>-5.904404873477036</v>
      </c>
      <c r="N64" s="173">
        <v>-0.49800796812749004</v>
      </c>
      <c r="O64" s="173">
        <v>0.1001001001000944</v>
      </c>
    </row>
    <row r="65" spans="1:15" ht="15" customHeight="1">
      <c r="C65" s="323" t="s">
        <v>225</v>
      </c>
      <c r="D65" s="323"/>
      <c r="E65" s="174"/>
      <c r="F65" s="173">
        <v>108.6</v>
      </c>
      <c r="G65" s="173">
        <v>105.8</v>
      </c>
      <c r="H65" s="173">
        <v>101.9</v>
      </c>
      <c r="I65" s="173">
        <v>103.6</v>
      </c>
      <c r="J65" s="173">
        <v>100</v>
      </c>
      <c r="K65" s="173">
        <v>4.423076923076918</v>
      </c>
      <c r="L65" s="173">
        <v>-2.5782688766114155</v>
      </c>
      <c r="M65" s="173">
        <v>-3.6862003780718258</v>
      </c>
      <c r="N65" s="173">
        <v>1.6683022571148072</v>
      </c>
      <c r="O65" s="173">
        <v>-3.4749034749034693</v>
      </c>
    </row>
    <row r="66" spans="1:15" ht="15" customHeight="1">
      <c r="B66" s="323" t="s">
        <v>224</v>
      </c>
      <c r="C66" s="323"/>
      <c r="D66" s="323"/>
      <c r="E66" s="174"/>
      <c r="F66" s="173">
        <v>97.6</v>
      </c>
      <c r="G66" s="173">
        <v>96.9</v>
      </c>
      <c r="H66" s="173">
        <v>96.2</v>
      </c>
      <c r="I66" s="173">
        <v>97.2</v>
      </c>
      <c r="J66" s="173">
        <v>100</v>
      </c>
      <c r="K66" s="173">
        <v>0.51493305870236872</v>
      </c>
      <c r="L66" s="173">
        <v>-0.71721311475408678</v>
      </c>
      <c r="M66" s="173">
        <v>-0.72239422084623606</v>
      </c>
      <c r="N66" s="173">
        <v>1.0395010395010393</v>
      </c>
      <c r="O66" s="173">
        <v>2.8806584362139889</v>
      </c>
    </row>
    <row r="67" spans="1:15" ht="15" customHeight="1">
      <c r="C67" s="323" t="s">
        <v>223</v>
      </c>
      <c r="D67" s="323"/>
      <c r="E67" s="174"/>
      <c r="F67" s="173">
        <v>96.9</v>
      </c>
      <c r="G67" s="173">
        <v>95.5</v>
      </c>
      <c r="H67" s="173">
        <v>94.5</v>
      </c>
      <c r="I67" s="173">
        <v>95.9</v>
      </c>
      <c r="J67" s="173">
        <v>100</v>
      </c>
      <c r="K67" s="173">
        <v>0</v>
      </c>
      <c r="L67" s="173">
        <v>-1.4447884416924721</v>
      </c>
      <c r="M67" s="173">
        <v>-1.0471204188481675</v>
      </c>
      <c r="N67" s="173">
        <v>1.4814814814814874</v>
      </c>
      <c r="O67" s="173">
        <v>4.2752867570385762</v>
      </c>
    </row>
    <row r="68" spans="1:15" ht="15" customHeight="1">
      <c r="C68" s="323" t="s">
        <v>222</v>
      </c>
      <c r="D68" s="323"/>
      <c r="E68" s="174"/>
      <c r="F68" s="173">
        <v>99.5</v>
      </c>
      <c r="G68" s="173">
        <v>100.7</v>
      </c>
      <c r="H68" s="173">
        <v>101</v>
      </c>
      <c r="I68" s="173">
        <v>100.6</v>
      </c>
      <c r="J68" s="173">
        <v>100</v>
      </c>
      <c r="K68" s="173">
        <v>1.738241308793459</v>
      </c>
      <c r="L68" s="173">
        <v>1.2060301507537718</v>
      </c>
      <c r="M68" s="173">
        <v>0.29791459781529012</v>
      </c>
      <c r="N68" s="173">
        <v>-0.39603960396040166</v>
      </c>
      <c r="O68" s="173">
        <v>-0.59642147117295652</v>
      </c>
    </row>
    <row r="69" spans="1:15" ht="15" customHeight="1">
      <c r="B69" s="323" t="s">
        <v>221</v>
      </c>
      <c r="C69" s="323"/>
      <c r="D69" s="323"/>
      <c r="E69" s="174"/>
      <c r="F69" s="173">
        <v>101.9</v>
      </c>
      <c r="G69" s="173">
        <v>99.8</v>
      </c>
      <c r="H69" s="173">
        <v>99.9</v>
      </c>
      <c r="I69" s="173">
        <v>101</v>
      </c>
      <c r="J69" s="173">
        <v>100</v>
      </c>
      <c r="K69" s="173">
        <v>0.29527559055119229</v>
      </c>
      <c r="L69" s="173">
        <v>-2.0608439646712546</v>
      </c>
      <c r="M69" s="173">
        <v>0.10020040080161176</v>
      </c>
      <c r="N69" s="173">
        <v>1.1011011011010954</v>
      </c>
      <c r="O69" s="173">
        <v>-0.99009900990099009</v>
      </c>
    </row>
    <row r="70" spans="1:15" ht="15" customHeight="1">
      <c r="B70" s="323" t="s">
        <v>220</v>
      </c>
      <c r="C70" s="323"/>
      <c r="D70" s="323"/>
      <c r="E70" s="174"/>
      <c r="F70" s="173">
        <v>97.8</v>
      </c>
      <c r="G70" s="173">
        <v>95.7</v>
      </c>
      <c r="H70" s="173">
        <v>98.9</v>
      </c>
      <c r="I70" s="173">
        <v>101.4</v>
      </c>
      <c r="J70" s="173">
        <v>100</v>
      </c>
      <c r="K70" s="173">
        <v>-0.40733197556008727</v>
      </c>
      <c r="L70" s="173">
        <v>-2.1472392638036752</v>
      </c>
      <c r="M70" s="173">
        <v>3.3437826541274847</v>
      </c>
      <c r="N70" s="173">
        <v>2.5278058645096055</v>
      </c>
      <c r="O70" s="173">
        <v>-1.3806706114398477</v>
      </c>
    </row>
    <row r="71" spans="1:15" ht="15" customHeight="1">
      <c r="B71" s="323" t="s">
        <v>219</v>
      </c>
      <c r="C71" s="323"/>
      <c r="D71" s="323"/>
      <c r="E71" s="174"/>
      <c r="F71" s="173">
        <v>97.1</v>
      </c>
      <c r="G71" s="173">
        <v>98.4</v>
      </c>
      <c r="H71" s="173">
        <v>99.7</v>
      </c>
      <c r="I71" s="173">
        <v>99.9</v>
      </c>
      <c r="J71" s="173">
        <v>100</v>
      </c>
      <c r="K71" s="173">
        <v>0.20639834881319777</v>
      </c>
      <c r="L71" s="173">
        <v>1.3388259526261703</v>
      </c>
      <c r="M71" s="173">
        <v>1.3211382113821108</v>
      </c>
      <c r="N71" s="173">
        <v>0.20060180541625161</v>
      </c>
      <c r="O71" s="173">
        <v>0.1001001001000944</v>
      </c>
    </row>
    <row r="72" spans="1:15" ht="24.75" customHeight="1">
      <c r="A72" s="320" t="s">
        <v>218</v>
      </c>
      <c r="B72" s="319"/>
      <c r="C72" s="319"/>
      <c r="D72" s="319"/>
      <c r="E72" s="174"/>
      <c r="F72" s="175">
        <v>99.4</v>
      </c>
      <c r="G72" s="175">
        <v>97.8</v>
      </c>
      <c r="H72" s="175">
        <v>100.9</v>
      </c>
      <c r="I72" s="175">
        <v>101.1</v>
      </c>
      <c r="J72" s="175">
        <v>100</v>
      </c>
      <c r="K72" s="175">
        <v>1.0162601626016259</v>
      </c>
      <c r="L72" s="175">
        <v>-1.6096579476861252</v>
      </c>
      <c r="M72" s="175">
        <v>3.1697341513292523</v>
      </c>
      <c r="N72" s="175">
        <v>0.19821605550048427</v>
      </c>
      <c r="O72" s="175">
        <v>-1.0880316518298658</v>
      </c>
    </row>
    <row r="73" spans="1:15" ht="15" customHeight="1">
      <c r="B73" s="323" t="s">
        <v>217</v>
      </c>
      <c r="C73" s="323"/>
      <c r="D73" s="323"/>
      <c r="E73" s="174"/>
      <c r="F73" s="173">
        <v>105.1</v>
      </c>
      <c r="G73" s="173">
        <v>103.6</v>
      </c>
      <c r="H73" s="173">
        <v>103.1</v>
      </c>
      <c r="I73" s="173">
        <v>101.7</v>
      </c>
      <c r="J73" s="173">
        <v>100</v>
      </c>
      <c r="K73" s="173">
        <v>-1.0357815442561287</v>
      </c>
      <c r="L73" s="173">
        <v>-1.4272121788772598</v>
      </c>
      <c r="M73" s="173">
        <v>-0.4826254826254826</v>
      </c>
      <c r="N73" s="173">
        <v>-1.3579049466537261</v>
      </c>
      <c r="O73" s="173">
        <v>-1.6715830875122937</v>
      </c>
    </row>
    <row r="74" spans="1:15" ht="15" customHeight="1">
      <c r="B74" s="323" t="s">
        <v>216</v>
      </c>
      <c r="C74" s="323"/>
      <c r="D74" s="323"/>
      <c r="E74" s="174"/>
      <c r="F74" s="173">
        <v>112</v>
      </c>
      <c r="G74" s="173">
        <v>107.6</v>
      </c>
      <c r="H74" s="173">
        <v>102.5</v>
      </c>
      <c r="I74" s="173">
        <v>102.4</v>
      </c>
      <c r="J74" s="173">
        <v>100</v>
      </c>
      <c r="K74" s="173">
        <v>-0.79716563330381374</v>
      </c>
      <c r="L74" s="173">
        <v>-3.9285714285714333</v>
      </c>
      <c r="M74" s="173">
        <v>-4.7397769516728578</v>
      </c>
      <c r="N74" s="173">
        <v>-9.7560975609750564E-2</v>
      </c>
      <c r="O74" s="173">
        <v>-2.3437500000000053</v>
      </c>
    </row>
    <row r="75" spans="1:15" ht="15" customHeight="1">
      <c r="B75" s="323" t="s">
        <v>215</v>
      </c>
      <c r="C75" s="323"/>
      <c r="D75" s="323"/>
      <c r="E75" s="174"/>
      <c r="F75" s="173">
        <v>92.5</v>
      </c>
      <c r="G75" s="173">
        <v>91.8</v>
      </c>
      <c r="H75" s="173">
        <v>99.4</v>
      </c>
      <c r="I75" s="173">
        <v>100.4</v>
      </c>
      <c r="J75" s="173">
        <v>100</v>
      </c>
      <c r="K75" s="173">
        <v>2.8921023359288034</v>
      </c>
      <c r="L75" s="173">
        <v>-0.75675675675675991</v>
      </c>
      <c r="M75" s="173">
        <v>8.2788671023965232</v>
      </c>
      <c r="N75" s="173">
        <v>1.0060362173038229</v>
      </c>
      <c r="O75" s="173">
        <v>-0.39840637450199767</v>
      </c>
    </row>
    <row r="76" spans="1:15" ht="24.75" customHeight="1">
      <c r="A76" s="320" t="s">
        <v>214</v>
      </c>
      <c r="B76" s="319"/>
      <c r="C76" s="319"/>
      <c r="D76" s="319"/>
      <c r="E76" s="174"/>
      <c r="F76" s="175">
        <v>100.8</v>
      </c>
      <c r="G76" s="175">
        <v>100.6</v>
      </c>
      <c r="H76" s="175">
        <v>100.6</v>
      </c>
      <c r="I76" s="175">
        <v>100.1</v>
      </c>
      <c r="J76" s="175">
        <v>100</v>
      </c>
      <c r="K76" s="175">
        <v>-0.68965517241379581</v>
      </c>
      <c r="L76" s="175">
        <v>-0.19841269841270123</v>
      </c>
      <c r="M76" s="175">
        <v>0</v>
      </c>
      <c r="N76" s="175">
        <v>-0.49701789264413521</v>
      </c>
      <c r="O76" s="175">
        <v>-9.9900099900094214E-2</v>
      </c>
    </row>
    <row r="77" spans="1:15" ht="15" customHeight="1">
      <c r="C77" s="323" t="s">
        <v>213</v>
      </c>
      <c r="D77" s="323"/>
      <c r="E77" s="174"/>
      <c r="F77" s="173">
        <v>99.4</v>
      </c>
      <c r="G77" s="173">
        <v>99.3</v>
      </c>
      <c r="H77" s="173">
        <v>99.3</v>
      </c>
      <c r="I77" s="173">
        <v>99.8</v>
      </c>
      <c r="J77" s="173">
        <v>100</v>
      </c>
      <c r="K77" s="173">
        <v>0.10070493454180113</v>
      </c>
      <c r="L77" s="173">
        <v>-0.10060362173039086</v>
      </c>
      <c r="M77" s="173">
        <v>0</v>
      </c>
      <c r="N77" s="173">
        <v>0.50352467270896273</v>
      </c>
      <c r="O77" s="173">
        <v>0.20040080160320925</v>
      </c>
    </row>
    <row r="78" spans="1:15" ht="15" customHeight="1">
      <c r="C78" s="323" t="s">
        <v>212</v>
      </c>
      <c r="D78" s="323"/>
      <c r="E78" s="174"/>
      <c r="F78" s="173">
        <v>98.2</v>
      </c>
      <c r="G78" s="173">
        <v>98.5</v>
      </c>
      <c r="H78" s="173">
        <v>98.5</v>
      </c>
      <c r="I78" s="173">
        <v>98</v>
      </c>
      <c r="J78" s="173">
        <v>100</v>
      </c>
      <c r="K78" s="173">
        <v>0.92497430626927624</v>
      </c>
      <c r="L78" s="173">
        <v>0.30549898167005818</v>
      </c>
      <c r="M78" s="173">
        <v>0</v>
      </c>
      <c r="N78" s="173">
        <v>-0.50761421319796951</v>
      </c>
      <c r="O78" s="173">
        <v>2.0408163265306123</v>
      </c>
    </row>
    <row r="79" spans="1:15" ht="15" customHeight="1">
      <c r="C79" s="323" t="s">
        <v>211</v>
      </c>
      <c r="D79" s="323"/>
      <c r="E79" s="174"/>
      <c r="F79" s="173">
        <v>111.3</v>
      </c>
      <c r="G79" s="173">
        <v>109.2</v>
      </c>
      <c r="H79" s="173">
        <v>109</v>
      </c>
      <c r="I79" s="173">
        <v>107.7</v>
      </c>
      <c r="J79" s="173">
        <v>100</v>
      </c>
      <c r="K79" s="173">
        <v>-6.0759493670886098</v>
      </c>
      <c r="L79" s="173">
        <v>-1.8867924528301838</v>
      </c>
      <c r="M79" s="173">
        <v>-0.18315018315018575</v>
      </c>
      <c r="N79" s="173">
        <v>-1.1926605504587131</v>
      </c>
      <c r="O79" s="173">
        <v>-7.1494893221912745</v>
      </c>
    </row>
    <row r="80" spans="1:15" ht="24.75" customHeight="1">
      <c r="A80" s="320" t="s">
        <v>210</v>
      </c>
      <c r="B80" s="319"/>
      <c r="C80" s="319"/>
      <c r="D80" s="319"/>
      <c r="E80" s="174"/>
      <c r="F80" s="175">
        <v>97.5</v>
      </c>
      <c r="G80" s="175">
        <v>98.3</v>
      </c>
      <c r="H80" s="175">
        <v>98.9</v>
      </c>
      <c r="I80" s="175">
        <v>99.5</v>
      </c>
      <c r="J80" s="175">
        <v>100</v>
      </c>
      <c r="K80" s="175">
        <v>1.2461059190031181</v>
      </c>
      <c r="L80" s="175">
        <v>0.8205128205128176</v>
      </c>
      <c r="M80" s="175">
        <v>0.61037639877925587</v>
      </c>
      <c r="N80" s="175">
        <v>0.60667340748229959</v>
      </c>
      <c r="O80" s="175">
        <v>0.50251256281407031</v>
      </c>
    </row>
    <row r="81" spans="1:15" ht="15" customHeight="1">
      <c r="C81" s="323" t="s">
        <v>209</v>
      </c>
      <c r="D81" s="323"/>
      <c r="E81" s="174"/>
      <c r="F81" s="173">
        <v>96.6</v>
      </c>
      <c r="G81" s="173">
        <v>97.5</v>
      </c>
      <c r="H81" s="173">
        <v>98.4</v>
      </c>
      <c r="I81" s="173">
        <v>99.1</v>
      </c>
      <c r="J81" s="173">
        <v>100</v>
      </c>
      <c r="K81" s="173">
        <v>1.3641133263378775</v>
      </c>
      <c r="L81" s="173">
        <v>0.93167701863354635</v>
      </c>
      <c r="M81" s="173">
        <v>0.9230769230769289</v>
      </c>
      <c r="N81" s="173">
        <v>0.71138211382112659</v>
      </c>
      <c r="O81" s="173">
        <v>0.9081735620585325</v>
      </c>
    </row>
    <row r="82" spans="1:15" ht="15" customHeight="1">
      <c r="C82" s="323" t="s">
        <v>208</v>
      </c>
      <c r="D82" s="323"/>
      <c r="E82" s="174"/>
      <c r="F82" s="173">
        <v>100.5</v>
      </c>
      <c r="G82" s="173">
        <v>101.6</v>
      </c>
      <c r="H82" s="173">
        <v>100.6</v>
      </c>
      <c r="I82" s="173">
        <v>100.1</v>
      </c>
      <c r="J82" s="173">
        <v>100</v>
      </c>
      <c r="K82" s="173">
        <v>1.5151515151515151</v>
      </c>
      <c r="L82" s="173">
        <v>1.094527363184074</v>
      </c>
      <c r="M82" s="173">
        <v>-0.98425196850393704</v>
      </c>
      <c r="N82" s="173">
        <v>-0.49701789264413521</v>
      </c>
      <c r="O82" s="173">
        <v>-9.9900099900094214E-2</v>
      </c>
    </row>
    <row r="83" spans="1:15" ht="15" customHeight="1">
      <c r="C83" s="323" t="s">
        <v>207</v>
      </c>
      <c r="D83" s="323"/>
      <c r="E83" s="174"/>
      <c r="F83" s="173">
        <v>100</v>
      </c>
      <c r="G83" s="173">
        <v>100</v>
      </c>
      <c r="H83" s="173">
        <v>100</v>
      </c>
      <c r="I83" s="173">
        <v>100</v>
      </c>
      <c r="J83" s="173">
        <v>100</v>
      </c>
      <c r="K83" s="173">
        <v>1.0101010101010102</v>
      </c>
      <c r="L83" s="173">
        <v>0</v>
      </c>
      <c r="M83" s="173">
        <v>0</v>
      </c>
      <c r="N83" s="173">
        <v>0</v>
      </c>
      <c r="O83" s="173">
        <v>0</v>
      </c>
    </row>
    <row r="84" spans="1:15" ht="24.75" customHeight="1">
      <c r="A84" s="320" t="s">
        <v>206</v>
      </c>
      <c r="B84" s="319"/>
      <c r="C84" s="319"/>
      <c r="D84" s="319"/>
      <c r="E84" s="174"/>
      <c r="F84" s="175">
        <v>107.6</v>
      </c>
      <c r="G84" s="175">
        <v>104.5</v>
      </c>
      <c r="H84" s="175">
        <v>102.5</v>
      </c>
      <c r="I84" s="175">
        <v>100.6</v>
      </c>
      <c r="J84" s="175">
        <v>100</v>
      </c>
      <c r="K84" s="175">
        <v>-4.0998217468805782</v>
      </c>
      <c r="L84" s="175">
        <v>-2.8810408921933033</v>
      </c>
      <c r="M84" s="175">
        <v>-1.9138755980861244</v>
      </c>
      <c r="N84" s="175">
        <v>-1.8536585365853713</v>
      </c>
      <c r="O84" s="175">
        <v>-0.59642147117295652</v>
      </c>
    </row>
    <row r="85" spans="1:15" ht="15" customHeight="1">
      <c r="C85" s="323" t="s">
        <v>205</v>
      </c>
      <c r="D85" s="323"/>
      <c r="E85" s="174"/>
      <c r="F85" s="173">
        <v>196.9</v>
      </c>
      <c r="G85" s="173">
        <v>159.19999999999999</v>
      </c>
      <c r="H85" s="173">
        <v>135.69999999999999</v>
      </c>
      <c r="I85" s="173">
        <v>118.6</v>
      </c>
      <c r="J85" s="173">
        <v>100</v>
      </c>
      <c r="K85" s="173">
        <v>-22.814582516660128</v>
      </c>
      <c r="L85" s="173">
        <v>-19.146775012696811</v>
      </c>
      <c r="M85" s="173">
        <v>-14.761306532663317</v>
      </c>
      <c r="N85" s="173">
        <v>-12.601326455416356</v>
      </c>
      <c r="O85" s="173">
        <v>-15.682967959527822</v>
      </c>
    </row>
    <row r="86" spans="1:15" ht="15" customHeight="1">
      <c r="C86" s="323" t="s">
        <v>204</v>
      </c>
      <c r="D86" s="323"/>
      <c r="E86" s="174"/>
      <c r="F86" s="173">
        <v>106.9</v>
      </c>
      <c r="G86" s="173">
        <v>104.6</v>
      </c>
      <c r="H86" s="173">
        <v>102.5</v>
      </c>
      <c r="I86" s="173">
        <v>101.3</v>
      </c>
      <c r="J86" s="173">
        <v>100</v>
      </c>
      <c r="K86" s="173">
        <v>-1.8365472910927456</v>
      </c>
      <c r="L86" s="173">
        <v>-2.1515434985968298</v>
      </c>
      <c r="M86" s="173">
        <v>-2.0076481835564</v>
      </c>
      <c r="N86" s="173">
        <v>-1.170731707317076</v>
      </c>
      <c r="O86" s="173">
        <v>-1.2833168805528106</v>
      </c>
    </row>
    <row r="87" spans="1:15" ht="15" customHeight="1">
      <c r="C87" s="323" t="s">
        <v>203</v>
      </c>
      <c r="D87" s="323"/>
      <c r="E87" s="174"/>
      <c r="F87" s="173">
        <v>99.1</v>
      </c>
      <c r="G87" s="173">
        <v>99.1</v>
      </c>
      <c r="H87" s="173">
        <v>99.3</v>
      </c>
      <c r="I87" s="173">
        <v>99.7</v>
      </c>
      <c r="J87" s="173">
        <v>100</v>
      </c>
      <c r="K87" s="173">
        <v>0.20222446916075693</v>
      </c>
      <c r="L87" s="173">
        <v>0</v>
      </c>
      <c r="M87" s="173">
        <v>0.20181634712411992</v>
      </c>
      <c r="N87" s="173">
        <v>0.40281973816717592</v>
      </c>
      <c r="O87" s="173">
        <v>0.30090270812437026</v>
      </c>
    </row>
    <row r="88" spans="1:15" ht="15" customHeight="1">
      <c r="C88" s="323" t="s">
        <v>202</v>
      </c>
      <c r="D88" s="323"/>
      <c r="E88" s="174"/>
      <c r="F88" s="173">
        <v>100.5</v>
      </c>
      <c r="G88" s="173">
        <v>100</v>
      </c>
      <c r="H88" s="173">
        <v>99.7</v>
      </c>
      <c r="I88" s="173">
        <v>98.6</v>
      </c>
      <c r="J88" s="173">
        <v>100</v>
      </c>
      <c r="K88" s="173">
        <v>-1.0826771653543252</v>
      </c>
      <c r="L88" s="173">
        <v>-0.49751243781094528</v>
      </c>
      <c r="M88" s="173">
        <v>-0.29999999999999716</v>
      </c>
      <c r="N88" s="173">
        <v>-1.1033099297893767</v>
      </c>
      <c r="O88" s="173">
        <v>1.4198782961460505</v>
      </c>
    </row>
    <row r="89" spans="1:15" ht="24.75" customHeight="1">
      <c r="A89" s="320" t="s">
        <v>201</v>
      </c>
      <c r="B89" s="319"/>
      <c r="C89" s="319"/>
      <c r="D89" s="319"/>
      <c r="E89" s="174"/>
      <c r="F89" s="175">
        <v>98.6</v>
      </c>
      <c r="G89" s="175">
        <v>99.4</v>
      </c>
      <c r="H89" s="175">
        <v>100.2</v>
      </c>
      <c r="I89" s="175">
        <v>100.5</v>
      </c>
      <c r="J89" s="175">
        <v>100</v>
      </c>
      <c r="K89" s="175">
        <v>-0.2024291497975737</v>
      </c>
      <c r="L89" s="175">
        <v>0.81135902636918</v>
      </c>
      <c r="M89" s="175">
        <v>0.80482897384305552</v>
      </c>
      <c r="N89" s="175">
        <v>0.29940119760478756</v>
      </c>
      <c r="O89" s="175">
        <v>-0.49751243781094528</v>
      </c>
    </row>
    <row r="90" spans="1:15" ht="15" customHeight="1">
      <c r="C90" s="323" t="s">
        <v>200</v>
      </c>
      <c r="D90" s="323"/>
      <c r="E90" s="174"/>
      <c r="F90" s="173">
        <v>98.6</v>
      </c>
      <c r="G90" s="173">
        <v>99.1</v>
      </c>
      <c r="H90" s="173">
        <v>99.1</v>
      </c>
      <c r="I90" s="173">
        <v>99.9</v>
      </c>
      <c r="J90" s="173">
        <v>100</v>
      </c>
      <c r="K90" s="173">
        <v>0.509683995922528</v>
      </c>
      <c r="L90" s="173">
        <v>0.50709939148073024</v>
      </c>
      <c r="M90" s="173">
        <v>0</v>
      </c>
      <c r="N90" s="173">
        <v>0.80726538849647966</v>
      </c>
      <c r="O90" s="173">
        <v>0.1001001001000944</v>
      </c>
    </row>
    <row r="91" spans="1:15" ht="15" customHeight="1">
      <c r="C91" s="323" t="s">
        <v>199</v>
      </c>
      <c r="D91" s="323"/>
      <c r="E91" s="174"/>
      <c r="F91" s="173">
        <v>112</v>
      </c>
      <c r="G91" s="173">
        <v>111.8</v>
      </c>
      <c r="H91" s="173">
        <v>106</v>
      </c>
      <c r="I91" s="173">
        <v>102.5</v>
      </c>
      <c r="J91" s="173">
        <v>100</v>
      </c>
      <c r="K91" s="173">
        <v>-1.6681299385425861</v>
      </c>
      <c r="L91" s="173">
        <v>-0.1785714285714311</v>
      </c>
      <c r="M91" s="173">
        <v>-5.1878354203935579</v>
      </c>
      <c r="N91" s="173">
        <v>-3.3018867924528301</v>
      </c>
      <c r="O91" s="173">
        <v>-2.4390243902439024</v>
      </c>
    </row>
    <row r="92" spans="1:15" ht="15" customHeight="1">
      <c r="C92" s="323" t="s">
        <v>198</v>
      </c>
      <c r="D92" s="323"/>
      <c r="E92" s="174"/>
      <c r="F92" s="173">
        <v>90.5</v>
      </c>
      <c r="G92" s="173">
        <v>93.1</v>
      </c>
      <c r="H92" s="173">
        <v>99.5</v>
      </c>
      <c r="I92" s="173">
        <v>100.3</v>
      </c>
      <c r="J92" s="173">
        <v>100</v>
      </c>
      <c r="K92" s="173">
        <v>0.55555555555555558</v>
      </c>
      <c r="L92" s="173">
        <v>2.8729281767955741</v>
      </c>
      <c r="M92" s="173">
        <v>6.874328678839964</v>
      </c>
      <c r="N92" s="173">
        <v>0.80402010050250972</v>
      </c>
      <c r="O92" s="173">
        <v>-0.29910269192422445</v>
      </c>
    </row>
    <row r="93" spans="1:15" ht="15" customHeight="1">
      <c r="C93" s="323" t="s">
        <v>197</v>
      </c>
      <c r="D93" s="323"/>
      <c r="E93" s="174"/>
      <c r="F93" s="173">
        <v>92.4</v>
      </c>
      <c r="G93" s="173">
        <v>92.4</v>
      </c>
      <c r="H93" s="173">
        <v>96.2</v>
      </c>
      <c r="I93" s="173">
        <v>100</v>
      </c>
      <c r="J93" s="173">
        <v>100</v>
      </c>
      <c r="K93" s="173">
        <v>0</v>
      </c>
      <c r="L93" s="173">
        <v>0</v>
      </c>
      <c r="M93" s="173">
        <v>4.1125541125541094</v>
      </c>
      <c r="N93" s="173">
        <v>3.950103950103947</v>
      </c>
      <c r="O93" s="173">
        <v>0</v>
      </c>
    </row>
    <row r="94" spans="1:15" ht="15" customHeight="1">
      <c r="C94" s="323" t="s">
        <v>196</v>
      </c>
      <c r="D94" s="323"/>
      <c r="E94" s="174"/>
      <c r="F94" s="173">
        <v>95.7</v>
      </c>
      <c r="G94" s="173">
        <v>96.9</v>
      </c>
      <c r="H94" s="173">
        <v>96.9</v>
      </c>
      <c r="I94" s="173">
        <v>98.2</v>
      </c>
      <c r="J94" s="173">
        <v>100</v>
      </c>
      <c r="K94" s="173">
        <v>-0.51975051975051967</v>
      </c>
      <c r="L94" s="173">
        <v>1.2539184952978086</v>
      </c>
      <c r="M94" s="173">
        <v>0</v>
      </c>
      <c r="N94" s="173">
        <v>1.3415892672858587</v>
      </c>
      <c r="O94" s="173">
        <v>1.8329938900203637</v>
      </c>
    </row>
    <row r="95" spans="1:15" ht="6" customHeight="1">
      <c r="A95" s="172"/>
      <c r="B95" s="172"/>
      <c r="C95" s="172"/>
      <c r="D95" s="172"/>
      <c r="E95" s="171"/>
      <c r="F95" s="170"/>
      <c r="G95" s="170"/>
      <c r="H95" s="170"/>
      <c r="I95" s="170"/>
      <c r="J95" s="170"/>
      <c r="K95" s="170"/>
      <c r="L95" s="170"/>
      <c r="M95" s="170"/>
      <c r="N95" s="170"/>
      <c r="O95" s="170"/>
    </row>
    <row r="96" spans="1:15">
      <c r="F96" s="169"/>
      <c r="G96" s="169"/>
      <c r="H96" s="169"/>
      <c r="I96" s="169"/>
      <c r="J96" s="169"/>
      <c r="K96" s="169"/>
      <c r="L96" s="169"/>
      <c r="M96" s="169"/>
      <c r="N96" s="169"/>
      <c r="O96" s="169"/>
    </row>
  </sheetData>
  <mergeCells count="68">
    <mergeCell ref="C82:D82"/>
    <mergeCell ref="A84:D84"/>
    <mergeCell ref="C83:D83"/>
    <mergeCell ref="C88:D88"/>
    <mergeCell ref="B74:D74"/>
    <mergeCell ref="A80:D80"/>
    <mergeCell ref="C78:D78"/>
    <mergeCell ref="C81:D81"/>
    <mergeCell ref="C79:D79"/>
    <mergeCell ref="A76:D76"/>
    <mergeCell ref="B75:D75"/>
    <mergeCell ref="C77:D77"/>
    <mergeCell ref="B66:D66"/>
    <mergeCell ref="B69:D69"/>
    <mergeCell ref="B70:D70"/>
    <mergeCell ref="B71:D71"/>
    <mergeCell ref="B73:D73"/>
    <mergeCell ref="A72:D72"/>
    <mergeCell ref="C67:D67"/>
    <mergeCell ref="C68:D68"/>
    <mergeCell ref="C16:D16"/>
    <mergeCell ref="C17:D17"/>
    <mergeCell ref="C20:D20"/>
    <mergeCell ref="C23:D23"/>
    <mergeCell ref="C41:D41"/>
    <mergeCell ref="C21:D21"/>
    <mergeCell ref="C32:D32"/>
    <mergeCell ref="C36:D36"/>
    <mergeCell ref="C37:D37"/>
    <mergeCell ref="K10:N10"/>
    <mergeCell ref="F10:J10"/>
    <mergeCell ref="K58:N58"/>
    <mergeCell ref="C35:D35"/>
    <mergeCell ref="C38:D38"/>
    <mergeCell ref="C30:D30"/>
    <mergeCell ref="C42:D42"/>
    <mergeCell ref="C43:D43"/>
    <mergeCell ref="C44:D44"/>
    <mergeCell ref="A34:D34"/>
    <mergeCell ref="A10:E12"/>
    <mergeCell ref="C19:D19"/>
    <mergeCell ref="A58:E60"/>
    <mergeCell ref="A14:D14"/>
    <mergeCell ref="A15:D15"/>
    <mergeCell ref="A31:D31"/>
    <mergeCell ref="C93:D93"/>
    <mergeCell ref="C94:D94"/>
    <mergeCell ref="C85:D85"/>
    <mergeCell ref="C86:D86"/>
    <mergeCell ref="C90:D90"/>
    <mergeCell ref="C91:D91"/>
    <mergeCell ref="A89:D89"/>
    <mergeCell ref="C87:D87"/>
    <mergeCell ref="C92:D92"/>
    <mergeCell ref="F58:J58"/>
    <mergeCell ref="C25:D25"/>
    <mergeCell ref="C33:D33"/>
    <mergeCell ref="C26:D26"/>
    <mergeCell ref="C27:D27"/>
    <mergeCell ref="C28:D28"/>
    <mergeCell ref="C29:D29"/>
    <mergeCell ref="A39:D39"/>
    <mergeCell ref="C40:D40"/>
    <mergeCell ref="A62:D62"/>
    <mergeCell ref="C45:D45"/>
    <mergeCell ref="C65:D65"/>
    <mergeCell ref="B63:D63"/>
    <mergeCell ref="C64:D64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48" max="1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108"/>
  <sheetViews>
    <sheetView showGridLines="0" zoomScale="125" zoomScaleNormal="125" workbookViewId="0"/>
  </sheetViews>
  <sheetFormatPr defaultRowHeight="10.5"/>
  <cols>
    <col min="1" max="2" width="0.625" style="215" customWidth="1"/>
    <col min="3" max="3" width="0.75" style="215" customWidth="1"/>
    <col min="4" max="4" width="15" style="215" customWidth="1"/>
    <col min="5" max="5" width="0.5" style="215" customWidth="1"/>
    <col min="6" max="17" width="5.5" style="215" customWidth="1"/>
    <col min="18" max="70" width="4" style="215" customWidth="1"/>
    <col min="71" max="225" width="9" style="215"/>
    <col min="226" max="227" width="0.625" style="215" customWidth="1"/>
    <col min="228" max="228" width="0.75" style="215" customWidth="1"/>
    <col min="229" max="229" width="15" style="215" customWidth="1"/>
    <col min="230" max="230" width="0.5" style="215" customWidth="1"/>
    <col min="231" max="242" width="5.5" style="215" customWidth="1"/>
    <col min="243" max="243" width="4" style="215" customWidth="1"/>
    <col min="244" max="244" width="5.375" style="215" customWidth="1"/>
    <col min="245" max="245" width="3.375" style="215" customWidth="1"/>
    <col min="246" max="251" width="7" style="215" customWidth="1"/>
    <col min="252" max="252" width="6" style="215" bestFit="1" customWidth="1"/>
    <col min="253" max="326" width="4" style="215" customWidth="1"/>
    <col min="327" max="481" width="9" style="215"/>
    <col min="482" max="483" width="0.625" style="215" customWidth="1"/>
    <col min="484" max="484" width="0.75" style="215" customWidth="1"/>
    <col min="485" max="485" width="15" style="215" customWidth="1"/>
    <col min="486" max="486" width="0.5" style="215" customWidth="1"/>
    <col min="487" max="498" width="5.5" style="215" customWidth="1"/>
    <col min="499" max="499" width="4" style="215" customWidth="1"/>
    <col min="500" max="500" width="5.375" style="215" customWidth="1"/>
    <col min="501" max="501" width="3.375" style="215" customWidth="1"/>
    <col min="502" max="507" width="7" style="215" customWidth="1"/>
    <col min="508" max="508" width="6" style="215" bestFit="1" customWidth="1"/>
    <col min="509" max="582" width="4" style="215" customWidth="1"/>
    <col min="583" max="737" width="9" style="215"/>
    <col min="738" max="739" width="0.625" style="215" customWidth="1"/>
    <col min="740" max="740" width="0.75" style="215" customWidth="1"/>
    <col min="741" max="741" width="15" style="215" customWidth="1"/>
    <col min="742" max="742" width="0.5" style="215" customWidth="1"/>
    <col min="743" max="754" width="5.5" style="215" customWidth="1"/>
    <col min="755" max="755" width="4" style="215" customWidth="1"/>
    <col min="756" max="756" width="5.375" style="215" customWidth="1"/>
    <col min="757" max="757" width="3.375" style="215" customWidth="1"/>
    <col min="758" max="763" width="7" style="215" customWidth="1"/>
    <col min="764" max="764" width="6" style="215" bestFit="1" customWidth="1"/>
    <col min="765" max="838" width="4" style="215" customWidth="1"/>
    <col min="839" max="993" width="9" style="215"/>
    <col min="994" max="995" width="0.625" style="215" customWidth="1"/>
    <col min="996" max="996" width="0.75" style="215" customWidth="1"/>
    <col min="997" max="997" width="15" style="215" customWidth="1"/>
    <col min="998" max="998" width="0.5" style="215" customWidth="1"/>
    <col min="999" max="1010" width="5.5" style="215" customWidth="1"/>
    <col min="1011" max="1011" width="4" style="215" customWidth="1"/>
    <col min="1012" max="1012" width="5.375" style="215" customWidth="1"/>
    <col min="1013" max="1013" width="3.375" style="215" customWidth="1"/>
    <col min="1014" max="1019" width="7" style="215" customWidth="1"/>
    <col min="1020" max="1020" width="6" style="215" bestFit="1" customWidth="1"/>
    <col min="1021" max="1094" width="4" style="215" customWidth="1"/>
    <col min="1095" max="1249" width="9" style="215"/>
    <col min="1250" max="1251" width="0.625" style="215" customWidth="1"/>
    <col min="1252" max="1252" width="0.75" style="215" customWidth="1"/>
    <col min="1253" max="1253" width="15" style="215" customWidth="1"/>
    <col min="1254" max="1254" width="0.5" style="215" customWidth="1"/>
    <col min="1255" max="1266" width="5.5" style="215" customWidth="1"/>
    <col min="1267" max="1267" width="4" style="215" customWidth="1"/>
    <col min="1268" max="1268" width="5.375" style="215" customWidth="1"/>
    <col min="1269" max="1269" width="3.375" style="215" customWidth="1"/>
    <col min="1270" max="1275" width="7" style="215" customWidth="1"/>
    <col min="1276" max="1276" width="6" style="215" bestFit="1" customWidth="1"/>
    <col min="1277" max="1350" width="4" style="215" customWidth="1"/>
    <col min="1351" max="1505" width="9" style="215"/>
    <col min="1506" max="1507" width="0.625" style="215" customWidth="1"/>
    <col min="1508" max="1508" width="0.75" style="215" customWidth="1"/>
    <col min="1509" max="1509" width="15" style="215" customWidth="1"/>
    <col min="1510" max="1510" width="0.5" style="215" customWidth="1"/>
    <col min="1511" max="1522" width="5.5" style="215" customWidth="1"/>
    <col min="1523" max="1523" width="4" style="215" customWidth="1"/>
    <col min="1524" max="1524" width="5.375" style="215" customWidth="1"/>
    <col min="1525" max="1525" width="3.375" style="215" customWidth="1"/>
    <col min="1526" max="1531" width="7" style="215" customWidth="1"/>
    <col min="1532" max="1532" width="6" style="215" bestFit="1" customWidth="1"/>
    <col min="1533" max="1606" width="4" style="215" customWidth="1"/>
    <col min="1607" max="1761" width="9" style="215"/>
    <col min="1762" max="1763" width="0.625" style="215" customWidth="1"/>
    <col min="1764" max="1764" width="0.75" style="215" customWidth="1"/>
    <col min="1765" max="1765" width="15" style="215" customWidth="1"/>
    <col min="1766" max="1766" width="0.5" style="215" customWidth="1"/>
    <col min="1767" max="1778" width="5.5" style="215" customWidth="1"/>
    <col min="1779" max="1779" width="4" style="215" customWidth="1"/>
    <col min="1780" max="1780" width="5.375" style="215" customWidth="1"/>
    <col min="1781" max="1781" width="3.375" style="215" customWidth="1"/>
    <col min="1782" max="1787" width="7" style="215" customWidth="1"/>
    <col min="1788" max="1788" width="6" style="215" bestFit="1" customWidth="1"/>
    <col min="1789" max="1862" width="4" style="215" customWidth="1"/>
    <col min="1863" max="2017" width="9" style="215"/>
    <col min="2018" max="2019" width="0.625" style="215" customWidth="1"/>
    <col min="2020" max="2020" width="0.75" style="215" customWidth="1"/>
    <col min="2021" max="2021" width="15" style="215" customWidth="1"/>
    <col min="2022" max="2022" width="0.5" style="215" customWidth="1"/>
    <col min="2023" max="2034" width="5.5" style="215" customWidth="1"/>
    <col min="2035" max="2035" width="4" style="215" customWidth="1"/>
    <col min="2036" max="2036" width="5.375" style="215" customWidth="1"/>
    <col min="2037" max="2037" width="3.375" style="215" customWidth="1"/>
    <col min="2038" max="2043" width="7" style="215" customWidth="1"/>
    <col min="2044" max="2044" width="6" style="215" bestFit="1" customWidth="1"/>
    <col min="2045" max="2118" width="4" style="215" customWidth="1"/>
    <col min="2119" max="2273" width="9" style="215"/>
    <col min="2274" max="2275" width="0.625" style="215" customWidth="1"/>
    <col min="2276" max="2276" width="0.75" style="215" customWidth="1"/>
    <col min="2277" max="2277" width="15" style="215" customWidth="1"/>
    <col min="2278" max="2278" width="0.5" style="215" customWidth="1"/>
    <col min="2279" max="2290" width="5.5" style="215" customWidth="1"/>
    <col min="2291" max="2291" width="4" style="215" customWidth="1"/>
    <col min="2292" max="2292" width="5.375" style="215" customWidth="1"/>
    <col min="2293" max="2293" width="3.375" style="215" customWidth="1"/>
    <col min="2294" max="2299" width="7" style="215" customWidth="1"/>
    <col min="2300" max="2300" width="6" style="215" bestFit="1" customWidth="1"/>
    <col min="2301" max="2374" width="4" style="215" customWidth="1"/>
    <col min="2375" max="2529" width="9" style="215"/>
    <col min="2530" max="2531" width="0.625" style="215" customWidth="1"/>
    <col min="2532" max="2532" width="0.75" style="215" customWidth="1"/>
    <col min="2533" max="2533" width="15" style="215" customWidth="1"/>
    <col min="2534" max="2534" width="0.5" style="215" customWidth="1"/>
    <col min="2535" max="2546" width="5.5" style="215" customWidth="1"/>
    <col min="2547" max="2547" width="4" style="215" customWidth="1"/>
    <col min="2548" max="2548" width="5.375" style="215" customWidth="1"/>
    <col min="2549" max="2549" width="3.375" style="215" customWidth="1"/>
    <col min="2550" max="2555" width="7" style="215" customWidth="1"/>
    <col min="2556" max="2556" width="6" style="215" bestFit="1" customWidth="1"/>
    <col min="2557" max="2630" width="4" style="215" customWidth="1"/>
    <col min="2631" max="2785" width="9" style="215"/>
    <col min="2786" max="2787" width="0.625" style="215" customWidth="1"/>
    <col min="2788" max="2788" width="0.75" style="215" customWidth="1"/>
    <col min="2789" max="2789" width="15" style="215" customWidth="1"/>
    <col min="2790" max="2790" width="0.5" style="215" customWidth="1"/>
    <col min="2791" max="2802" width="5.5" style="215" customWidth="1"/>
    <col min="2803" max="2803" width="4" style="215" customWidth="1"/>
    <col min="2804" max="2804" width="5.375" style="215" customWidth="1"/>
    <col min="2805" max="2805" width="3.375" style="215" customWidth="1"/>
    <col min="2806" max="2811" width="7" style="215" customWidth="1"/>
    <col min="2812" max="2812" width="6" style="215" bestFit="1" customWidth="1"/>
    <col min="2813" max="2886" width="4" style="215" customWidth="1"/>
    <col min="2887" max="3041" width="9" style="215"/>
    <col min="3042" max="3043" width="0.625" style="215" customWidth="1"/>
    <col min="3044" max="3044" width="0.75" style="215" customWidth="1"/>
    <col min="3045" max="3045" width="15" style="215" customWidth="1"/>
    <col min="3046" max="3046" width="0.5" style="215" customWidth="1"/>
    <col min="3047" max="3058" width="5.5" style="215" customWidth="1"/>
    <col min="3059" max="3059" width="4" style="215" customWidth="1"/>
    <col min="3060" max="3060" width="5.375" style="215" customWidth="1"/>
    <col min="3061" max="3061" width="3.375" style="215" customWidth="1"/>
    <col min="3062" max="3067" width="7" style="215" customWidth="1"/>
    <col min="3068" max="3068" width="6" style="215" bestFit="1" customWidth="1"/>
    <col min="3069" max="3142" width="4" style="215" customWidth="1"/>
    <col min="3143" max="3297" width="9" style="215"/>
    <col min="3298" max="3299" width="0.625" style="215" customWidth="1"/>
    <col min="3300" max="3300" width="0.75" style="215" customWidth="1"/>
    <col min="3301" max="3301" width="15" style="215" customWidth="1"/>
    <col min="3302" max="3302" width="0.5" style="215" customWidth="1"/>
    <col min="3303" max="3314" width="5.5" style="215" customWidth="1"/>
    <col min="3315" max="3315" width="4" style="215" customWidth="1"/>
    <col min="3316" max="3316" width="5.375" style="215" customWidth="1"/>
    <col min="3317" max="3317" width="3.375" style="215" customWidth="1"/>
    <col min="3318" max="3323" width="7" style="215" customWidth="1"/>
    <col min="3324" max="3324" width="6" style="215" bestFit="1" customWidth="1"/>
    <col min="3325" max="3398" width="4" style="215" customWidth="1"/>
    <col min="3399" max="3553" width="9" style="215"/>
    <col min="3554" max="3555" width="0.625" style="215" customWidth="1"/>
    <col min="3556" max="3556" width="0.75" style="215" customWidth="1"/>
    <col min="3557" max="3557" width="15" style="215" customWidth="1"/>
    <col min="3558" max="3558" width="0.5" style="215" customWidth="1"/>
    <col min="3559" max="3570" width="5.5" style="215" customWidth="1"/>
    <col min="3571" max="3571" width="4" style="215" customWidth="1"/>
    <col min="3572" max="3572" width="5.375" style="215" customWidth="1"/>
    <col min="3573" max="3573" width="3.375" style="215" customWidth="1"/>
    <col min="3574" max="3579" width="7" style="215" customWidth="1"/>
    <col min="3580" max="3580" width="6" style="215" bestFit="1" customWidth="1"/>
    <col min="3581" max="3654" width="4" style="215" customWidth="1"/>
    <col min="3655" max="3809" width="9" style="215"/>
    <col min="3810" max="3811" width="0.625" style="215" customWidth="1"/>
    <col min="3812" max="3812" width="0.75" style="215" customWidth="1"/>
    <col min="3813" max="3813" width="15" style="215" customWidth="1"/>
    <col min="3814" max="3814" width="0.5" style="215" customWidth="1"/>
    <col min="3815" max="3826" width="5.5" style="215" customWidth="1"/>
    <col min="3827" max="3827" width="4" style="215" customWidth="1"/>
    <col min="3828" max="3828" width="5.375" style="215" customWidth="1"/>
    <col min="3829" max="3829" width="3.375" style="215" customWidth="1"/>
    <col min="3830" max="3835" width="7" style="215" customWidth="1"/>
    <col min="3836" max="3836" width="6" style="215" bestFit="1" customWidth="1"/>
    <col min="3837" max="3910" width="4" style="215" customWidth="1"/>
    <col min="3911" max="4065" width="9" style="215"/>
    <col min="4066" max="4067" width="0.625" style="215" customWidth="1"/>
    <col min="4068" max="4068" width="0.75" style="215" customWidth="1"/>
    <col min="4069" max="4069" width="15" style="215" customWidth="1"/>
    <col min="4070" max="4070" width="0.5" style="215" customWidth="1"/>
    <col min="4071" max="4082" width="5.5" style="215" customWidth="1"/>
    <col min="4083" max="4083" width="4" style="215" customWidth="1"/>
    <col min="4084" max="4084" width="5.375" style="215" customWidth="1"/>
    <col min="4085" max="4085" width="3.375" style="215" customWidth="1"/>
    <col min="4086" max="4091" width="7" style="215" customWidth="1"/>
    <col min="4092" max="4092" width="6" style="215" bestFit="1" customWidth="1"/>
    <col min="4093" max="4166" width="4" style="215" customWidth="1"/>
    <col min="4167" max="4321" width="9" style="215"/>
    <col min="4322" max="4323" width="0.625" style="215" customWidth="1"/>
    <col min="4324" max="4324" width="0.75" style="215" customWidth="1"/>
    <col min="4325" max="4325" width="15" style="215" customWidth="1"/>
    <col min="4326" max="4326" width="0.5" style="215" customWidth="1"/>
    <col min="4327" max="4338" width="5.5" style="215" customWidth="1"/>
    <col min="4339" max="4339" width="4" style="215" customWidth="1"/>
    <col min="4340" max="4340" width="5.375" style="215" customWidth="1"/>
    <col min="4341" max="4341" width="3.375" style="215" customWidth="1"/>
    <col min="4342" max="4347" width="7" style="215" customWidth="1"/>
    <col min="4348" max="4348" width="6" style="215" bestFit="1" customWidth="1"/>
    <col min="4349" max="4422" width="4" style="215" customWidth="1"/>
    <col min="4423" max="4577" width="9" style="215"/>
    <col min="4578" max="4579" width="0.625" style="215" customWidth="1"/>
    <col min="4580" max="4580" width="0.75" style="215" customWidth="1"/>
    <col min="4581" max="4581" width="15" style="215" customWidth="1"/>
    <col min="4582" max="4582" width="0.5" style="215" customWidth="1"/>
    <col min="4583" max="4594" width="5.5" style="215" customWidth="1"/>
    <col min="4595" max="4595" width="4" style="215" customWidth="1"/>
    <col min="4596" max="4596" width="5.375" style="215" customWidth="1"/>
    <col min="4597" max="4597" width="3.375" style="215" customWidth="1"/>
    <col min="4598" max="4603" width="7" style="215" customWidth="1"/>
    <col min="4604" max="4604" width="6" style="215" bestFit="1" customWidth="1"/>
    <col min="4605" max="4678" width="4" style="215" customWidth="1"/>
    <col min="4679" max="4833" width="9" style="215"/>
    <col min="4834" max="4835" width="0.625" style="215" customWidth="1"/>
    <col min="4836" max="4836" width="0.75" style="215" customWidth="1"/>
    <col min="4837" max="4837" width="15" style="215" customWidth="1"/>
    <col min="4838" max="4838" width="0.5" style="215" customWidth="1"/>
    <col min="4839" max="4850" width="5.5" style="215" customWidth="1"/>
    <col min="4851" max="4851" width="4" style="215" customWidth="1"/>
    <col min="4852" max="4852" width="5.375" style="215" customWidth="1"/>
    <col min="4853" max="4853" width="3.375" style="215" customWidth="1"/>
    <col min="4854" max="4859" width="7" style="215" customWidth="1"/>
    <col min="4860" max="4860" width="6" style="215" bestFit="1" customWidth="1"/>
    <col min="4861" max="4934" width="4" style="215" customWidth="1"/>
    <col min="4935" max="5089" width="9" style="215"/>
    <col min="5090" max="5091" width="0.625" style="215" customWidth="1"/>
    <col min="5092" max="5092" width="0.75" style="215" customWidth="1"/>
    <col min="5093" max="5093" width="15" style="215" customWidth="1"/>
    <col min="5094" max="5094" width="0.5" style="215" customWidth="1"/>
    <col min="5095" max="5106" width="5.5" style="215" customWidth="1"/>
    <col min="5107" max="5107" width="4" style="215" customWidth="1"/>
    <col min="5108" max="5108" width="5.375" style="215" customWidth="1"/>
    <col min="5109" max="5109" width="3.375" style="215" customWidth="1"/>
    <col min="5110" max="5115" width="7" style="215" customWidth="1"/>
    <col min="5116" max="5116" width="6" style="215" bestFit="1" customWidth="1"/>
    <col min="5117" max="5190" width="4" style="215" customWidth="1"/>
    <col min="5191" max="5345" width="9" style="215"/>
    <col min="5346" max="5347" width="0.625" style="215" customWidth="1"/>
    <col min="5348" max="5348" width="0.75" style="215" customWidth="1"/>
    <col min="5349" max="5349" width="15" style="215" customWidth="1"/>
    <col min="5350" max="5350" width="0.5" style="215" customWidth="1"/>
    <col min="5351" max="5362" width="5.5" style="215" customWidth="1"/>
    <col min="5363" max="5363" width="4" style="215" customWidth="1"/>
    <col min="5364" max="5364" width="5.375" style="215" customWidth="1"/>
    <col min="5365" max="5365" width="3.375" style="215" customWidth="1"/>
    <col min="5366" max="5371" width="7" style="215" customWidth="1"/>
    <col min="5372" max="5372" width="6" style="215" bestFit="1" customWidth="1"/>
    <col min="5373" max="5446" width="4" style="215" customWidth="1"/>
    <col min="5447" max="5601" width="9" style="215"/>
    <col min="5602" max="5603" width="0.625" style="215" customWidth="1"/>
    <col min="5604" max="5604" width="0.75" style="215" customWidth="1"/>
    <col min="5605" max="5605" width="15" style="215" customWidth="1"/>
    <col min="5606" max="5606" width="0.5" style="215" customWidth="1"/>
    <col min="5607" max="5618" width="5.5" style="215" customWidth="1"/>
    <col min="5619" max="5619" width="4" style="215" customWidth="1"/>
    <col min="5620" max="5620" width="5.375" style="215" customWidth="1"/>
    <col min="5621" max="5621" width="3.375" style="215" customWidth="1"/>
    <col min="5622" max="5627" width="7" style="215" customWidth="1"/>
    <col min="5628" max="5628" width="6" style="215" bestFit="1" customWidth="1"/>
    <col min="5629" max="5702" width="4" style="215" customWidth="1"/>
    <col min="5703" max="5857" width="9" style="215"/>
    <col min="5858" max="5859" width="0.625" style="215" customWidth="1"/>
    <col min="5860" max="5860" width="0.75" style="215" customWidth="1"/>
    <col min="5861" max="5861" width="15" style="215" customWidth="1"/>
    <col min="5862" max="5862" width="0.5" style="215" customWidth="1"/>
    <col min="5863" max="5874" width="5.5" style="215" customWidth="1"/>
    <col min="5875" max="5875" width="4" style="215" customWidth="1"/>
    <col min="5876" max="5876" width="5.375" style="215" customWidth="1"/>
    <col min="5877" max="5877" width="3.375" style="215" customWidth="1"/>
    <col min="5878" max="5883" width="7" style="215" customWidth="1"/>
    <col min="5884" max="5884" width="6" style="215" bestFit="1" customWidth="1"/>
    <col min="5885" max="5958" width="4" style="215" customWidth="1"/>
    <col min="5959" max="6113" width="9" style="215"/>
    <col min="6114" max="6115" width="0.625" style="215" customWidth="1"/>
    <col min="6116" max="6116" width="0.75" style="215" customWidth="1"/>
    <col min="6117" max="6117" width="15" style="215" customWidth="1"/>
    <col min="6118" max="6118" width="0.5" style="215" customWidth="1"/>
    <col min="6119" max="6130" width="5.5" style="215" customWidth="1"/>
    <col min="6131" max="6131" width="4" style="215" customWidth="1"/>
    <col min="6132" max="6132" width="5.375" style="215" customWidth="1"/>
    <col min="6133" max="6133" width="3.375" style="215" customWidth="1"/>
    <col min="6134" max="6139" width="7" style="215" customWidth="1"/>
    <col min="6140" max="6140" width="6" style="215" bestFit="1" customWidth="1"/>
    <col min="6141" max="6214" width="4" style="215" customWidth="1"/>
    <col min="6215" max="6369" width="9" style="215"/>
    <col min="6370" max="6371" width="0.625" style="215" customWidth="1"/>
    <col min="6372" max="6372" width="0.75" style="215" customWidth="1"/>
    <col min="6373" max="6373" width="15" style="215" customWidth="1"/>
    <col min="6374" max="6374" width="0.5" style="215" customWidth="1"/>
    <col min="6375" max="6386" width="5.5" style="215" customWidth="1"/>
    <col min="6387" max="6387" width="4" style="215" customWidth="1"/>
    <col min="6388" max="6388" width="5.375" style="215" customWidth="1"/>
    <col min="6389" max="6389" width="3.375" style="215" customWidth="1"/>
    <col min="6390" max="6395" width="7" style="215" customWidth="1"/>
    <col min="6396" max="6396" width="6" style="215" bestFit="1" customWidth="1"/>
    <col min="6397" max="6470" width="4" style="215" customWidth="1"/>
    <col min="6471" max="6625" width="9" style="215"/>
    <col min="6626" max="6627" width="0.625" style="215" customWidth="1"/>
    <col min="6628" max="6628" width="0.75" style="215" customWidth="1"/>
    <col min="6629" max="6629" width="15" style="215" customWidth="1"/>
    <col min="6630" max="6630" width="0.5" style="215" customWidth="1"/>
    <col min="6631" max="6642" width="5.5" style="215" customWidth="1"/>
    <col min="6643" max="6643" width="4" style="215" customWidth="1"/>
    <col min="6644" max="6644" width="5.375" style="215" customWidth="1"/>
    <col min="6645" max="6645" width="3.375" style="215" customWidth="1"/>
    <col min="6646" max="6651" width="7" style="215" customWidth="1"/>
    <col min="6652" max="6652" width="6" style="215" bestFit="1" customWidth="1"/>
    <col min="6653" max="6726" width="4" style="215" customWidth="1"/>
    <col min="6727" max="6881" width="9" style="215"/>
    <col min="6882" max="6883" width="0.625" style="215" customWidth="1"/>
    <col min="6884" max="6884" width="0.75" style="215" customWidth="1"/>
    <col min="6885" max="6885" width="15" style="215" customWidth="1"/>
    <col min="6886" max="6886" width="0.5" style="215" customWidth="1"/>
    <col min="6887" max="6898" width="5.5" style="215" customWidth="1"/>
    <col min="6899" max="6899" width="4" style="215" customWidth="1"/>
    <col min="6900" max="6900" width="5.375" style="215" customWidth="1"/>
    <col min="6901" max="6901" width="3.375" style="215" customWidth="1"/>
    <col min="6902" max="6907" width="7" style="215" customWidth="1"/>
    <col min="6908" max="6908" width="6" style="215" bestFit="1" customWidth="1"/>
    <col min="6909" max="6982" width="4" style="215" customWidth="1"/>
    <col min="6983" max="7137" width="9" style="215"/>
    <col min="7138" max="7139" width="0.625" style="215" customWidth="1"/>
    <col min="7140" max="7140" width="0.75" style="215" customWidth="1"/>
    <col min="7141" max="7141" width="15" style="215" customWidth="1"/>
    <col min="7142" max="7142" width="0.5" style="215" customWidth="1"/>
    <col min="7143" max="7154" width="5.5" style="215" customWidth="1"/>
    <col min="7155" max="7155" width="4" style="215" customWidth="1"/>
    <col min="7156" max="7156" width="5.375" style="215" customWidth="1"/>
    <col min="7157" max="7157" width="3.375" style="215" customWidth="1"/>
    <col min="7158" max="7163" width="7" style="215" customWidth="1"/>
    <col min="7164" max="7164" width="6" style="215" bestFit="1" customWidth="1"/>
    <col min="7165" max="7238" width="4" style="215" customWidth="1"/>
    <col min="7239" max="7393" width="9" style="215"/>
    <col min="7394" max="7395" width="0.625" style="215" customWidth="1"/>
    <col min="7396" max="7396" width="0.75" style="215" customWidth="1"/>
    <col min="7397" max="7397" width="15" style="215" customWidth="1"/>
    <col min="7398" max="7398" width="0.5" style="215" customWidth="1"/>
    <col min="7399" max="7410" width="5.5" style="215" customWidth="1"/>
    <col min="7411" max="7411" width="4" style="215" customWidth="1"/>
    <col min="7412" max="7412" width="5.375" style="215" customWidth="1"/>
    <col min="7413" max="7413" width="3.375" style="215" customWidth="1"/>
    <col min="7414" max="7419" width="7" style="215" customWidth="1"/>
    <col min="7420" max="7420" width="6" style="215" bestFit="1" customWidth="1"/>
    <col min="7421" max="7494" width="4" style="215" customWidth="1"/>
    <col min="7495" max="7649" width="9" style="215"/>
    <col min="7650" max="7651" width="0.625" style="215" customWidth="1"/>
    <col min="7652" max="7652" width="0.75" style="215" customWidth="1"/>
    <col min="7653" max="7653" width="15" style="215" customWidth="1"/>
    <col min="7654" max="7654" width="0.5" style="215" customWidth="1"/>
    <col min="7655" max="7666" width="5.5" style="215" customWidth="1"/>
    <col min="7667" max="7667" width="4" style="215" customWidth="1"/>
    <col min="7668" max="7668" width="5.375" style="215" customWidth="1"/>
    <col min="7669" max="7669" width="3.375" style="215" customWidth="1"/>
    <col min="7670" max="7675" width="7" style="215" customWidth="1"/>
    <col min="7676" max="7676" width="6" style="215" bestFit="1" customWidth="1"/>
    <col min="7677" max="7750" width="4" style="215" customWidth="1"/>
    <col min="7751" max="7905" width="9" style="215"/>
    <col min="7906" max="7907" width="0.625" style="215" customWidth="1"/>
    <col min="7908" max="7908" width="0.75" style="215" customWidth="1"/>
    <col min="7909" max="7909" width="15" style="215" customWidth="1"/>
    <col min="7910" max="7910" width="0.5" style="215" customWidth="1"/>
    <col min="7911" max="7922" width="5.5" style="215" customWidth="1"/>
    <col min="7923" max="7923" width="4" style="215" customWidth="1"/>
    <col min="7924" max="7924" width="5.375" style="215" customWidth="1"/>
    <col min="7925" max="7925" width="3.375" style="215" customWidth="1"/>
    <col min="7926" max="7931" width="7" style="215" customWidth="1"/>
    <col min="7932" max="7932" width="6" style="215" bestFit="1" customWidth="1"/>
    <col min="7933" max="8006" width="4" style="215" customWidth="1"/>
    <col min="8007" max="8161" width="9" style="215"/>
    <col min="8162" max="8163" width="0.625" style="215" customWidth="1"/>
    <col min="8164" max="8164" width="0.75" style="215" customWidth="1"/>
    <col min="8165" max="8165" width="15" style="215" customWidth="1"/>
    <col min="8166" max="8166" width="0.5" style="215" customWidth="1"/>
    <col min="8167" max="8178" width="5.5" style="215" customWidth="1"/>
    <col min="8179" max="8179" width="4" style="215" customWidth="1"/>
    <col min="8180" max="8180" width="5.375" style="215" customWidth="1"/>
    <col min="8181" max="8181" width="3.375" style="215" customWidth="1"/>
    <col min="8182" max="8187" width="7" style="215" customWidth="1"/>
    <col min="8188" max="8188" width="6" style="215" bestFit="1" customWidth="1"/>
    <col min="8189" max="8262" width="4" style="215" customWidth="1"/>
    <col min="8263" max="8417" width="9" style="215"/>
    <col min="8418" max="8419" width="0.625" style="215" customWidth="1"/>
    <col min="8420" max="8420" width="0.75" style="215" customWidth="1"/>
    <col min="8421" max="8421" width="15" style="215" customWidth="1"/>
    <col min="8422" max="8422" width="0.5" style="215" customWidth="1"/>
    <col min="8423" max="8434" width="5.5" style="215" customWidth="1"/>
    <col min="8435" max="8435" width="4" style="215" customWidth="1"/>
    <col min="8436" max="8436" width="5.375" style="215" customWidth="1"/>
    <col min="8437" max="8437" width="3.375" style="215" customWidth="1"/>
    <col min="8438" max="8443" width="7" style="215" customWidth="1"/>
    <col min="8444" max="8444" width="6" style="215" bestFit="1" customWidth="1"/>
    <col min="8445" max="8518" width="4" style="215" customWidth="1"/>
    <col min="8519" max="8673" width="9" style="215"/>
    <col min="8674" max="8675" width="0.625" style="215" customWidth="1"/>
    <col min="8676" max="8676" width="0.75" style="215" customWidth="1"/>
    <col min="8677" max="8677" width="15" style="215" customWidth="1"/>
    <col min="8678" max="8678" width="0.5" style="215" customWidth="1"/>
    <col min="8679" max="8690" width="5.5" style="215" customWidth="1"/>
    <col min="8691" max="8691" width="4" style="215" customWidth="1"/>
    <col min="8692" max="8692" width="5.375" style="215" customWidth="1"/>
    <col min="8693" max="8693" width="3.375" style="215" customWidth="1"/>
    <col min="8694" max="8699" width="7" style="215" customWidth="1"/>
    <col min="8700" max="8700" width="6" style="215" bestFit="1" customWidth="1"/>
    <col min="8701" max="8774" width="4" style="215" customWidth="1"/>
    <col min="8775" max="8929" width="9" style="215"/>
    <col min="8930" max="8931" width="0.625" style="215" customWidth="1"/>
    <col min="8932" max="8932" width="0.75" style="215" customWidth="1"/>
    <col min="8933" max="8933" width="15" style="215" customWidth="1"/>
    <col min="8934" max="8934" width="0.5" style="215" customWidth="1"/>
    <col min="8935" max="8946" width="5.5" style="215" customWidth="1"/>
    <col min="8947" max="8947" width="4" style="215" customWidth="1"/>
    <col min="8948" max="8948" width="5.375" style="215" customWidth="1"/>
    <col min="8949" max="8949" width="3.375" style="215" customWidth="1"/>
    <col min="8950" max="8955" width="7" style="215" customWidth="1"/>
    <col min="8956" max="8956" width="6" style="215" bestFit="1" customWidth="1"/>
    <col min="8957" max="9030" width="4" style="215" customWidth="1"/>
    <col min="9031" max="9185" width="9" style="215"/>
    <col min="9186" max="9187" width="0.625" style="215" customWidth="1"/>
    <col min="9188" max="9188" width="0.75" style="215" customWidth="1"/>
    <col min="9189" max="9189" width="15" style="215" customWidth="1"/>
    <col min="9190" max="9190" width="0.5" style="215" customWidth="1"/>
    <col min="9191" max="9202" width="5.5" style="215" customWidth="1"/>
    <col min="9203" max="9203" width="4" style="215" customWidth="1"/>
    <col min="9204" max="9204" width="5.375" style="215" customWidth="1"/>
    <col min="9205" max="9205" width="3.375" style="215" customWidth="1"/>
    <col min="9206" max="9211" width="7" style="215" customWidth="1"/>
    <col min="9212" max="9212" width="6" style="215" bestFit="1" customWidth="1"/>
    <col min="9213" max="9286" width="4" style="215" customWidth="1"/>
    <col min="9287" max="9441" width="9" style="215"/>
    <col min="9442" max="9443" width="0.625" style="215" customWidth="1"/>
    <col min="9444" max="9444" width="0.75" style="215" customWidth="1"/>
    <col min="9445" max="9445" width="15" style="215" customWidth="1"/>
    <col min="9446" max="9446" width="0.5" style="215" customWidth="1"/>
    <col min="9447" max="9458" width="5.5" style="215" customWidth="1"/>
    <col min="9459" max="9459" width="4" style="215" customWidth="1"/>
    <col min="9460" max="9460" width="5.375" style="215" customWidth="1"/>
    <col min="9461" max="9461" width="3.375" style="215" customWidth="1"/>
    <col min="9462" max="9467" width="7" style="215" customWidth="1"/>
    <col min="9468" max="9468" width="6" style="215" bestFit="1" customWidth="1"/>
    <col min="9469" max="9542" width="4" style="215" customWidth="1"/>
    <col min="9543" max="9697" width="9" style="215"/>
    <col min="9698" max="9699" width="0.625" style="215" customWidth="1"/>
    <col min="9700" max="9700" width="0.75" style="215" customWidth="1"/>
    <col min="9701" max="9701" width="15" style="215" customWidth="1"/>
    <col min="9702" max="9702" width="0.5" style="215" customWidth="1"/>
    <col min="9703" max="9714" width="5.5" style="215" customWidth="1"/>
    <col min="9715" max="9715" width="4" style="215" customWidth="1"/>
    <col min="9716" max="9716" width="5.375" style="215" customWidth="1"/>
    <col min="9717" max="9717" width="3.375" style="215" customWidth="1"/>
    <col min="9718" max="9723" width="7" style="215" customWidth="1"/>
    <col min="9724" max="9724" width="6" style="215" bestFit="1" customWidth="1"/>
    <col min="9725" max="9798" width="4" style="215" customWidth="1"/>
    <col min="9799" max="9953" width="9" style="215"/>
    <col min="9954" max="9955" width="0.625" style="215" customWidth="1"/>
    <col min="9956" max="9956" width="0.75" style="215" customWidth="1"/>
    <col min="9957" max="9957" width="15" style="215" customWidth="1"/>
    <col min="9958" max="9958" width="0.5" style="215" customWidth="1"/>
    <col min="9959" max="9970" width="5.5" style="215" customWidth="1"/>
    <col min="9971" max="9971" width="4" style="215" customWidth="1"/>
    <col min="9972" max="9972" width="5.375" style="215" customWidth="1"/>
    <col min="9973" max="9973" width="3.375" style="215" customWidth="1"/>
    <col min="9974" max="9979" width="7" style="215" customWidth="1"/>
    <col min="9980" max="9980" width="6" style="215" bestFit="1" customWidth="1"/>
    <col min="9981" max="10054" width="4" style="215" customWidth="1"/>
    <col min="10055" max="10209" width="9" style="215"/>
    <col min="10210" max="10211" width="0.625" style="215" customWidth="1"/>
    <col min="10212" max="10212" width="0.75" style="215" customWidth="1"/>
    <col min="10213" max="10213" width="15" style="215" customWidth="1"/>
    <col min="10214" max="10214" width="0.5" style="215" customWidth="1"/>
    <col min="10215" max="10226" width="5.5" style="215" customWidth="1"/>
    <col min="10227" max="10227" width="4" style="215" customWidth="1"/>
    <col min="10228" max="10228" width="5.375" style="215" customWidth="1"/>
    <col min="10229" max="10229" width="3.375" style="215" customWidth="1"/>
    <col min="10230" max="10235" width="7" style="215" customWidth="1"/>
    <col min="10236" max="10236" width="6" style="215" bestFit="1" customWidth="1"/>
    <col min="10237" max="10310" width="4" style="215" customWidth="1"/>
    <col min="10311" max="10465" width="9" style="215"/>
    <col min="10466" max="10467" width="0.625" style="215" customWidth="1"/>
    <col min="10468" max="10468" width="0.75" style="215" customWidth="1"/>
    <col min="10469" max="10469" width="15" style="215" customWidth="1"/>
    <col min="10470" max="10470" width="0.5" style="215" customWidth="1"/>
    <col min="10471" max="10482" width="5.5" style="215" customWidth="1"/>
    <col min="10483" max="10483" width="4" style="215" customWidth="1"/>
    <col min="10484" max="10484" width="5.375" style="215" customWidth="1"/>
    <col min="10485" max="10485" width="3.375" style="215" customWidth="1"/>
    <col min="10486" max="10491" width="7" style="215" customWidth="1"/>
    <col min="10492" max="10492" width="6" style="215" bestFit="1" customWidth="1"/>
    <col min="10493" max="10566" width="4" style="215" customWidth="1"/>
    <col min="10567" max="10721" width="9" style="215"/>
    <col min="10722" max="10723" width="0.625" style="215" customWidth="1"/>
    <col min="10724" max="10724" width="0.75" style="215" customWidth="1"/>
    <col min="10725" max="10725" width="15" style="215" customWidth="1"/>
    <col min="10726" max="10726" width="0.5" style="215" customWidth="1"/>
    <col min="10727" max="10738" width="5.5" style="215" customWidth="1"/>
    <col min="10739" max="10739" width="4" style="215" customWidth="1"/>
    <col min="10740" max="10740" width="5.375" style="215" customWidth="1"/>
    <col min="10741" max="10741" width="3.375" style="215" customWidth="1"/>
    <col min="10742" max="10747" width="7" style="215" customWidth="1"/>
    <col min="10748" max="10748" width="6" style="215" bestFit="1" customWidth="1"/>
    <col min="10749" max="10822" width="4" style="215" customWidth="1"/>
    <col min="10823" max="10977" width="9" style="215"/>
    <col min="10978" max="10979" width="0.625" style="215" customWidth="1"/>
    <col min="10980" max="10980" width="0.75" style="215" customWidth="1"/>
    <col min="10981" max="10981" width="15" style="215" customWidth="1"/>
    <col min="10982" max="10982" width="0.5" style="215" customWidth="1"/>
    <col min="10983" max="10994" width="5.5" style="215" customWidth="1"/>
    <col min="10995" max="10995" width="4" style="215" customWidth="1"/>
    <col min="10996" max="10996" width="5.375" style="215" customWidth="1"/>
    <col min="10997" max="10997" width="3.375" style="215" customWidth="1"/>
    <col min="10998" max="11003" width="7" style="215" customWidth="1"/>
    <col min="11004" max="11004" width="6" style="215" bestFit="1" customWidth="1"/>
    <col min="11005" max="11078" width="4" style="215" customWidth="1"/>
    <col min="11079" max="11233" width="9" style="215"/>
    <col min="11234" max="11235" width="0.625" style="215" customWidth="1"/>
    <col min="11236" max="11236" width="0.75" style="215" customWidth="1"/>
    <col min="11237" max="11237" width="15" style="215" customWidth="1"/>
    <col min="11238" max="11238" width="0.5" style="215" customWidth="1"/>
    <col min="11239" max="11250" width="5.5" style="215" customWidth="1"/>
    <col min="11251" max="11251" width="4" style="215" customWidth="1"/>
    <col min="11252" max="11252" width="5.375" style="215" customWidth="1"/>
    <col min="11253" max="11253" width="3.375" style="215" customWidth="1"/>
    <col min="11254" max="11259" width="7" style="215" customWidth="1"/>
    <col min="11260" max="11260" width="6" style="215" bestFit="1" customWidth="1"/>
    <col min="11261" max="11334" width="4" style="215" customWidth="1"/>
    <col min="11335" max="11489" width="9" style="215"/>
    <col min="11490" max="11491" width="0.625" style="215" customWidth="1"/>
    <col min="11492" max="11492" width="0.75" style="215" customWidth="1"/>
    <col min="11493" max="11493" width="15" style="215" customWidth="1"/>
    <col min="11494" max="11494" width="0.5" style="215" customWidth="1"/>
    <col min="11495" max="11506" width="5.5" style="215" customWidth="1"/>
    <col min="11507" max="11507" width="4" style="215" customWidth="1"/>
    <col min="11508" max="11508" width="5.375" style="215" customWidth="1"/>
    <col min="11509" max="11509" width="3.375" style="215" customWidth="1"/>
    <col min="11510" max="11515" width="7" style="215" customWidth="1"/>
    <col min="11516" max="11516" width="6" style="215" bestFit="1" customWidth="1"/>
    <col min="11517" max="11590" width="4" style="215" customWidth="1"/>
    <col min="11591" max="11745" width="9" style="215"/>
    <col min="11746" max="11747" width="0.625" style="215" customWidth="1"/>
    <col min="11748" max="11748" width="0.75" style="215" customWidth="1"/>
    <col min="11749" max="11749" width="15" style="215" customWidth="1"/>
    <col min="11750" max="11750" width="0.5" style="215" customWidth="1"/>
    <col min="11751" max="11762" width="5.5" style="215" customWidth="1"/>
    <col min="11763" max="11763" width="4" style="215" customWidth="1"/>
    <col min="11764" max="11764" width="5.375" style="215" customWidth="1"/>
    <col min="11765" max="11765" width="3.375" style="215" customWidth="1"/>
    <col min="11766" max="11771" width="7" style="215" customWidth="1"/>
    <col min="11772" max="11772" width="6" style="215" bestFit="1" customWidth="1"/>
    <col min="11773" max="11846" width="4" style="215" customWidth="1"/>
    <col min="11847" max="12001" width="9" style="215"/>
    <col min="12002" max="12003" width="0.625" style="215" customWidth="1"/>
    <col min="12004" max="12004" width="0.75" style="215" customWidth="1"/>
    <col min="12005" max="12005" width="15" style="215" customWidth="1"/>
    <col min="12006" max="12006" width="0.5" style="215" customWidth="1"/>
    <col min="12007" max="12018" width="5.5" style="215" customWidth="1"/>
    <col min="12019" max="12019" width="4" style="215" customWidth="1"/>
    <col min="12020" max="12020" width="5.375" style="215" customWidth="1"/>
    <col min="12021" max="12021" width="3.375" style="215" customWidth="1"/>
    <col min="12022" max="12027" width="7" style="215" customWidth="1"/>
    <col min="12028" max="12028" width="6" style="215" bestFit="1" customWidth="1"/>
    <col min="12029" max="12102" width="4" style="215" customWidth="1"/>
    <col min="12103" max="12257" width="9" style="215"/>
    <col min="12258" max="12259" width="0.625" style="215" customWidth="1"/>
    <col min="12260" max="12260" width="0.75" style="215" customWidth="1"/>
    <col min="12261" max="12261" width="15" style="215" customWidth="1"/>
    <col min="12262" max="12262" width="0.5" style="215" customWidth="1"/>
    <col min="12263" max="12274" width="5.5" style="215" customWidth="1"/>
    <col min="12275" max="12275" width="4" style="215" customWidth="1"/>
    <col min="12276" max="12276" width="5.375" style="215" customWidth="1"/>
    <col min="12277" max="12277" width="3.375" style="215" customWidth="1"/>
    <col min="12278" max="12283" width="7" style="215" customWidth="1"/>
    <col min="12284" max="12284" width="6" style="215" bestFit="1" customWidth="1"/>
    <col min="12285" max="12358" width="4" style="215" customWidth="1"/>
    <col min="12359" max="12513" width="9" style="215"/>
    <col min="12514" max="12515" width="0.625" style="215" customWidth="1"/>
    <col min="12516" max="12516" width="0.75" style="215" customWidth="1"/>
    <col min="12517" max="12517" width="15" style="215" customWidth="1"/>
    <col min="12518" max="12518" width="0.5" style="215" customWidth="1"/>
    <col min="12519" max="12530" width="5.5" style="215" customWidth="1"/>
    <col min="12531" max="12531" width="4" style="215" customWidth="1"/>
    <col min="12532" max="12532" width="5.375" style="215" customWidth="1"/>
    <col min="12533" max="12533" width="3.375" style="215" customWidth="1"/>
    <col min="12534" max="12539" width="7" style="215" customWidth="1"/>
    <col min="12540" max="12540" width="6" style="215" bestFit="1" customWidth="1"/>
    <col min="12541" max="12614" width="4" style="215" customWidth="1"/>
    <col min="12615" max="12769" width="9" style="215"/>
    <col min="12770" max="12771" width="0.625" style="215" customWidth="1"/>
    <col min="12772" max="12772" width="0.75" style="215" customWidth="1"/>
    <col min="12773" max="12773" width="15" style="215" customWidth="1"/>
    <col min="12774" max="12774" width="0.5" style="215" customWidth="1"/>
    <col min="12775" max="12786" width="5.5" style="215" customWidth="1"/>
    <col min="12787" max="12787" width="4" style="215" customWidth="1"/>
    <col min="12788" max="12788" width="5.375" style="215" customWidth="1"/>
    <col min="12789" max="12789" width="3.375" style="215" customWidth="1"/>
    <col min="12790" max="12795" width="7" style="215" customWidth="1"/>
    <col min="12796" max="12796" width="6" style="215" bestFit="1" customWidth="1"/>
    <col min="12797" max="12870" width="4" style="215" customWidth="1"/>
    <col min="12871" max="13025" width="9" style="215"/>
    <col min="13026" max="13027" width="0.625" style="215" customWidth="1"/>
    <col min="13028" max="13028" width="0.75" style="215" customWidth="1"/>
    <col min="13029" max="13029" width="15" style="215" customWidth="1"/>
    <col min="13030" max="13030" width="0.5" style="215" customWidth="1"/>
    <col min="13031" max="13042" width="5.5" style="215" customWidth="1"/>
    <col min="13043" max="13043" width="4" style="215" customWidth="1"/>
    <col min="13044" max="13044" width="5.375" style="215" customWidth="1"/>
    <col min="13045" max="13045" width="3.375" style="215" customWidth="1"/>
    <col min="13046" max="13051" width="7" style="215" customWidth="1"/>
    <col min="13052" max="13052" width="6" style="215" bestFit="1" customWidth="1"/>
    <col min="13053" max="13126" width="4" style="215" customWidth="1"/>
    <col min="13127" max="13281" width="9" style="215"/>
    <col min="13282" max="13283" width="0.625" style="215" customWidth="1"/>
    <col min="13284" max="13284" width="0.75" style="215" customWidth="1"/>
    <col min="13285" max="13285" width="15" style="215" customWidth="1"/>
    <col min="13286" max="13286" width="0.5" style="215" customWidth="1"/>
    <col min="13287" max="13298" width="5.5" style="215" customWidth="1"/>
    <col min="13299" max="13299" width="4" style="215" customWidth="1"/>
    <col min="13300" max="13300" width="5.375" style="215" customWidth="1"/>
    <col min="13301" max="13301" width="3.375" style="215" customWidth="1"/>
    <col min="13302" max="13307" width="7" style="215" customWidth="1"/>
    <col min="13308" max="13308" width="6" style="215" bestFit="1" customWidth="1"/>
    <col min="13309" max="13382" width="4" style="215" customWidth="1"/>
    <col min="13383" max="13537" width="9" style="215"/>
    <col min="13538" max="13539" width="0.625" style="215" customWidth="1"/>
    <col min="13540" max="13540" width="0.75" style="215" customWidth="1"/>
    <col min="13541" max="13541" width="15" style="215" customWidth="1"/>
    <col min="13542" max="13542" width="0.5" style="215" customWidth="1"/>
    <col min="13543" max="13554" width="5.5" style="215" customWidth="1"/>
    <col min="13555" max="13555" width="4" style="215" customWidth="1"/>
    <col min="13556" max="13556" width="5.375" style="215" customWidth="1"/>
    <col min="13557" max="13557" width="3.375" style="215" customWidth="1"/>
    <col min="13558" max="13563" width="7" style="215" customWidth="1"/>
    <col min="13564" max="13564" width="6" style="215" bestFit="1" customWidth="1"/>
    <col min="13565" max="13638" width="4" style="215" customWidth="1"/>
    <col min="13639" max="13793" width="9" style="215"/>
    <col min="13794" max="13795" width="0.625" style="215" customWidth="1"/>
    <col min="13796" max="13796" width="0.75" style="215" customWidth="1"/>
    <col min="13797" max="13797" width="15" style="215" customWidth="1"/>
    <col min="13798" max="13798" width="0.5" style="215" customWidth="1"/>
    <col min="13799" max="13810" width="5.5" style="215" customWidth="1"/>
    <col min="13811" max="13811" width="4" style="215" customWidth="1"/>
    <col min="13812" max="13812" width="5.375" style="215" customWidth="1"/>
    <col min="13813" max="13813" width="3.375" style="215" customWidth="1"/>
    <col min="13814" max="13819" width="7" style="215" customWidth="1"/>
    <col min="13820" max="13820" width="6" style="215" bestFit="1" customWidth="1"/>
    <col min="13821" max="13894" width="4" style="215" customWidth="1"/>
    <col min="13895" max="14049" width="9" style="215"/>
    <col min="14050" max="14051" width="0.625" style="215" customWidth="1"/>
    <col min="14052" max="14052" width="0.75" style="215" customWidth="1"/>
    <col min="14053" max="14053" width="15" style="215" customWidth="1"/>
    <col min="14054" max="14054" width="0.5" style="215" customWidth="1"/>
    <col min="14055" max="14066" width="5.5" style="215" customWidth="1"/>
    <col min="14067" max="14067" width="4" style="215" customWidth="1"/>
    <col min="14068" max="14068" width="5.375" style="215" customWidth="1"/>
    <col min="14069" max="14069" width="3.375" style="215" customWidth="1"/>
    <col min="14070" max="14075" width="7" style="215" customWidth="1"/>
    <col min="14076" max="14076" width="6" style="215" bestFit="1" customWidth="1"/>
    <col min="14077" max="14150" width="4" style="215" customWidth="1"/>
    <col min="14151" max="14305" width="9" style="215"/>
    <col min="14306" max="14307" width="0.625" style="215" customWidth="1"/>
    <col min="14308" max="14308" width="0.75" style="215" customWidth="1"/>
    <col min="14309" max="14309" width="15" style="215" customWidth="1"/>
    <col min="14310" max="14310" width="0.5" style="215" customWidth="1"/>
    <col min="14311" max="14322" width="5.5" style="215" customWidth="1"/>
    <col min="14323" max="14323" width="4" style="215" customWidth="1"/>
    <col min="14324" max="14324" width="5.375" style="215" customWidth="1"/>
    <col min="14325" max="14325" width="3.375" style="215" customWidth="1"/>
    <col min="14326" max="14331" width="7" style="215" customWidth="1"/>
    <col min="14332" max="14332" width="6" style="215" bestFit="1" customWidth="1"/>
    <col min="14333" max="14406" width="4" style="215" customWidth="1"/>
    <col min="14407" max="14561" width="9" style="215"/>
    <col min="14562" max="14563" width="0.625" style="215" customWidth="1"/>
    <col min="14564" max="14564" width="0.75" style="215" customWidth="1"/>
    <col min="14565" max="14565" width="15" style="215" customWidth="1"/>
    <col min="14566" max="14566" width="0.5" style="215" customWidth="1"/>
    <col min="14567" max="14578" width="5.5" style="215" customWidth="1"/>
    <col min="14579" max="14579" width="4" style="215" customWidth="1"/>
    <col min="14580" max="14580" width="5.375" style="215" customWidth="1"/>
    <col min="14581" max="14581" width="3.375" style="215" customWidth="1"/>
    <col min="14582" max="14587" width="7" style="215" customWidth="1"/>
    <col min="14588" max="14588" width="6" style="215" bestFit="1" customWidth="1"/>
    <col min="14589" max="14662" width="4" style="215" customWidth="1"/>
    <col min="14663" max="14817" width="9" style="215"/>
    <col min="14818" max="14819" width="0.625" style="215" customWidth="1"/>
    <col min="14820" max="14820" width="0.75" style="215" customWidth="1"/>
    <col min="14821" max="14821" width="15" style="215" customWidth="1"/>
    <col min="14822" max="14822" width="0.5" style="215" customWidth="1"/>
    <col min="14823" max="14834" width="5.5" style="215" customWidth="1"/>
    <col min="14835" max="14835" width="4" style="215" customWidth="1"/>
    <col min="14836" max="14836" width="5.375" style="215" customWidth="1"/>
    <col min="14837" max="14837" width="3.375" style="215" customWidth="1"/>
    <col min="14838" max="14843" width="7" style="215" customWidth="1"/>
    <col min="14844" max="14844" width="6" style="215" bestFit="1" customWidth="1"/>
    <col min="14845" max="14918" width="4" style="215" customWidth="1"/>
    <col min="14919" max="15073" width="9" style="215"/>
    <col min="15074" max="15075" width="0.625" style="215" customWidth="1"/>
    <col min="15076" max="15076" width="0.75" style="215" customWidth="1"/>
    <col min="15077" max="15077" width="15" style="215" customWidth="1"/>
    <col min="15078" max="15078" width="0.5" style="215" customWidth="1"/>
    <col min="15079" max="15090" width="5.5" style="215" customWidth="1"/>
    <col min="15091" max="15091" width="4" style="215" customWidth="1"/>
    <col min="15092" max="15092" width="5.375" style="215" customWidth="1"/>
    <col min="15093" max="15093" width="3.375" style="215" customWidth="1"/>
    <col min="15094" max="15099" width="7" style="215" customWidth="1"/>
    <col min="15100" max="15100" width="6" style="215" bestFit="1" customWidth="1"/>
    <col min="15101" max="15174" width="4" style="215" customWidth="1"/>
    <col min="15175" max="15329" width="9" style="215"/>
    <col min="15330" max="15331" width="0.625" style="215" customWidth="1"/>
    <col min="15332" max="15332" width="0.75" style="215" customWidth="1"/>
    <col min="15333" max="15333" width="15" style="215" customWidth="1"/>
    <col min="15334" max="15334" width="0.5" style="215" customWidth="1"/>
    <col min="15335" max="15346" width="5.5" style="215" customWidth="1"/>
    <col min="15347" max="15347" width="4" style="215" customWidth="1"/>
    <col min="15348" max="15348" width="5.375" style="215" customWidth="1"/>
    <col min="15349" max="15349" width="3.375" style="215" customWidth="1"/>
    <col min="15350" max="15355" width="7" style="215" customWidth="1"/>
    <col min="15356" max="15356" width="6" style="215" bestFit="1" customWidth="1"/>
    <col min="15357" max="15430" width="4" style="215" customWidth="1"/>
    <col min="15431" max="15585" width="9" style="215"/>
    <col min="15586" max="15587" width="0.625" style="215" customWidth="1"/>
    <col min="15588" max="15588" width="0.75" style="215" customWidth="1"/>
    <col min="15589" max="15589" width="15" style="215" customWidth="1"/>
    <col min="15590" max="15590" width="0.5" style="215" customWidth="1"/>
    <col min="15591" max="15602" width="5.5" style="215" customWidth="1"/>
    <col min="15603" max="15603" width="4" style="215" customWidth="1"/>
    <col min="15604" max="15604" width="5.375" style="215" customWidth="1"/>
    <col min="15605" max="15605" width="3.375" style="215" customWidth="1"/>
    <col min="15606" max="15611" width="7" style="215" customWidth="1"/>
    <col min="15612" max="15612" width="6" style="215" bestFit="1" customWidth="1"/>
    <col min="15613" max="15686" width="4" style="215" customWidth="1"/>
    <col min="15687" max="15841" width="9" style="215"/>
    <col min="15842" max="15843" width="0.625" style="215" customWidth="1"/>
    <col min="15844" max="15844" width="0.75" style="215" customWidth="1"/>
    <col min="15845" max="15845" width="15" style="215" customWidth="1"/>
    <col min="15846" max="15846" width="0.5" style="215" customWidth="1"/>
    <col min="15847" max="15858" width="5.5" style="215" customWidth="1"/>
    <col min="15859" max="15859" width="4" style="215" customWidth="1"/>
    <col min="15860" max="15860" width="5.375" style="215" customWidth="1"/>
    <col min="15861" max="15861" width="3.375" style="215" customWidth="1"/>
    <col min="15862" max="15867" width="7" style="215" customWidth="1"/>
    <col min="15868" max="15868" width="6" style="215" bestFit="1" customWidth="1"/>
    <col min="15869" max="15942" width="4" style="215" customWidth="1"/>
    <col min="15943" max="16097" width="9" style="215"/>
    <col min="16098" max="16099" width="0.625" style="215" customWidth="1"/>
    <col min="16100" max="16100" width="0.75" style="215" customWidth="1"/>
    <col min="16101" max="16101" width="15" style="215" customWidth="1"/>
    <col min="16102" max="16102" width="0.5" style="215" customWidth="1"/>
    <col min="16103" max="16114" width="5.5" style="215" customWidth="1"/>
    <col min="16115" max="16115" width="4" style="215" customWidth="1"/>
    <col min="16116" max="16116" width="5.375" style="215" customWidth="1"/>
    <col min="16117" max="16117" width="3.375" style="215" customWidth="1"/>
    <col min="16118" max="16123" width="7" style="215" customWidth="1"/>
    <col min="16124" max="16124" width="6" style="215" bestFit="1" customWidth="1"/>
    <col min="16125" max="16198" width="4" style="215" customWidth="1"/>
    <col min="16199" max="16384" width="9" style="215"/>
  </cols>
  <sheetData>
    <row r="1" spans="1:17" ht="15" customHeight="1">
      <c r="C1" s="216"/>
      <c r="D1" s="216" t="s">
        <v>183</v>
      </c>
    </row>
    <row r="2" spans="1:17" ht="15" customHeight="1">
      <c r="K2" s="216" t="s">
        <v>162</v>
      </c>
    </row>
    <row r="3" spans="1:17" ht="12" customHeight="1"/>
    <row r="4" spans="1:17">
      <c r="D4" s="217" t="s">
        <v>168</v>
      </c>
    </row>
    <row r="5" spans="1:17">
      <c r="D5" s="217" t="s">
        <v>182</v>
      </c>
    </row>
    <row r="6" spans="1:17">
      <c r="D6" s="217" t="s">
        <v>195</v>
      </c>
    </row>
    <row r="8" spans="1:17">
      <c r="A8" s="215" t="s">
        <v>180</v>
      </c>
    </row>
    <row r="9" spans="1:17" ht="1.5" customHeight="1"/>
    <row r="10" spans="1:17" ht="15.75" customHeight="1">
      <c r="A10" s="330" t="s">
        <v>177</v>
      </c>
      <c r="B10" s="330"/>
      <c r="C10" s="330"/>
      <c r="D10" s="330"/>
      <c r="E10" s="331"/>
      <c r="F10" s="336" t="s">
        <v>154</v>
      </c>
      <c r="G10" s="340"/>
      <c r="H10" s="340"/>
      <c r="I10" s="340"/>
      <c r="J10" s="340"/>
      <c r="K10" s="341"/>
      <c r="L10" s="342" t="s">
        <v>127</v>
      </c>
      <c r="M10" s="340"/>
      <c r="N10" s="340"/>
      <c r="O10" s="340"/>
      <c r="P10" s="340"/>
      <c r="Q10" s="141" t="s">
        <v>6</v>
      </c>
    </row>
    <row r="11" spans="1:17" ht="15.75" customHeight="1">
      <c r="A11" s="339"/>
      <c r="B11" s="339"/>
      <c r="C11" s="339"/>
      <c r="D11" s="339"/>
      <c r="E11" s="333"/>
      <c r="F11" s="194" t="s">
        <v>166</v>
      </c>
      <c r="G11" s="194" t="s">
        <v>186</v>
      </c>
      <c r="H11" s="194" t="s">
        <v>185</v>
      </c>
      <c r="I11" s="194" t="s">
        <v>190</v>
      </c>
      <c r="J11" s="194" t="s">
        <v>194</v>
      </c>
      <c r="K11" s="194" t="s">
        <v>269</v>
      </c>
      <c r="L11" s="193" t="s">
        <v>166</v>
      </c>
      <c r="M11" s="193" t="s">
        <v>186</v>
      </c>
      <c r="N11" s="193" t="s">
        <v>185</v>
      </c>
      <c r="O11" s="193" t="s">
        <v>190</v>
      </c>
      <c r="P11" s="193" t="s">
        <v>189</v>
      </c>
      <c r="Q11" s="193" t="s">
        <v>230</v>
      </c>
    </row>
    <row r="12" spans="1:17" ht="15.75" customHeight="1">
      <c r="A12" s="334"/>
      <c r="B12" s="334"/>
      <c r="C12" s="334"/>
      <c r="D12" s="334"/>
      <c r="E12" s="335"/>
      <c r="F12" s="191" t="s">
        <v>7</v>
      </c>
      <c r="G12" s="164" t="s">
        <v>7</v>
      </c>
      <c r="H12" s="164" t="s">
        <v>7</v>
      </c>
      <c r="I12" s="164" t="s">
        <v>7</v>
      </c>
      <c r="J12" s="164" t="s">
        <v>7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4" t="s">
        <v>171</v>
      </c>
      <c r="P12" s="164" t="s">
        <v>171</v>
      </c>
      <c r="Q12" s="163" t="s">
        <v>171</v>
      </c>
    </row>
    <row r="13" spans="1:17" ht="6" customHeight="1">
      <c r="A13" s="218"/>
      <c r="B13" s="218"/>
      <c r="C13" s="218"/>
      <c r="D13" s="218"/>
      <c r="E13" s="219"/>
      <c r="F13" s="220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</row>
    <row r="14" spans="1:17" ht="14.25" customHeight="1">
      <c r="A14" s="343" t="s">
        <v>147</v>
      </c>
      <c r="B14" s="343"/>
      <c r="C14" s="343"/>
      <c r="D14" s="343"/>
      <c r="E14" s="219"/>
      <c r="F14" s="222">
        <v>100.5</v>
      </c>
      <c r="G14" s="223">
        <v>100</v>
      </c>
      <c r="H14" s="223">
        <v>99.4</v>
      </c>
      <c r="I14" s="223">
        <v>98.6</v>
      </c>
      <c r="J14" s="223">
        <v>98.2</v>
      </c>
      <c r="K14" s="223">
        <v>98.2</v>
      </c>
      <c r="L14" s="223">
        <v>-0.78973346495557462</v>
      </c>
      <c r="M14" s="223">
        <v>-0.49751243781094528</v>
      </c>
      <c r="N14" s="223">
        <v>-0.59999999999999432</v>
      </c>
      <c r="O14" s="223">
        <v>-0.80482897384306973</v>
      </c>
      <c r="P14" s="223">
        <v>-0.40567951318457557</v>
      </c>
      <c r="Q14" s="223">
        <v>0</v>
      </c>
    </row>
    <row r="15" spans="1:17" ht="21" customHeight="1">
      <c r="A15" s="218"/>
      <c r="B15" s="343" t="s">
        <v>146</v>
      </c>
      <c r="C15" s="343"/>
      <c r="D15" s="343"/>
      <c r="E15" s="219"/>
      <c r="F15" s="222">
        <v>102.1</v>
      </c>
      <c r="G15" s="223">
        <v>100</v>
      </c>
      <c r="H15" s="223">
        <v>99.1</v>
      </c>
      <c r="I15" s="223">
        <v>98.4</v>
      </c>
      <c r="J15" s="223">
        <v>98.5</v>
      </c>
      <c r="K15" s="223">
        <v>99.5</v>
      </c>
      <c r="L15" s="223">
        <v>-0.8737864077669959</v>
      </c>
      <c r="M15" s="223">
        <v>-2.0568070519098871</v>
      </c>
      <c r="N15" s="223">
        <v>-0.90000000000000568</v>
      </c>
      <c r="O15" s="223">
        <v>-0.70635721493439818</v>
      </c>
      <c r="P15" s="223">
        <v>0.10162601626015683</v>
      </c>
      <c r="Q15" s="223">
        <v>1.015228426395939</v>
      </c>
    </row>
    <row r="16" spans="1:17" ht="14.25" customHeight="1">
      <c r="A16" s="218"/>
      <c r="B16" s="218"/>
      <c r="C16" s="338" t="s">
        <v>10</v>
      </c>
      <c r="D16" s="338"/>
      <c r="E16" s="219"/>
      <c r="F16" s="224">
        <v>102.6</v>
      </c>
      <c r="G16" s="221">
        <v>100</v>
      </c>
      <c r="H16" s="221">
        <v>98.1</v>
      </c>
      <c r="I16" s="221">
        <v>96.6</v>
      </c>
      <c r="J16" s="221">
        <v>97.8</v>
      </c>
      <c r="K16" s="221">
        <v>101.4</v>
      </c>
      <c r="L16" s="221">
        <v>0.1953124999999889</v>
      </c>
      <c r="M16" s="221">
        <v>-2.5341130604288447</v>
      </c>
      <c r="N16" s="221">
        <v>-1.9000000000000059</v>
      </c>
      <c r="O16" s="221">
        <v>-1.5290519877675843</v>
      </c>
      <c r="P16" s="221">
        <v>1.2422360248447235</v>
      </c>
      <c r="Q16" s="221">
        <v>3.680981595092033</v>
      </c>
    </row>
    <row r="17" spans="1:17" ht="14.25" customHeight="1">
      <c r="A17" s="218"/>
      <c r="B17" s="218"/>
      <c r="C17" s="338" t="s">
        <v>12</v>
      </c>
      <c r="D17" s="338"/>
      <c r="E17" s="219"/>
      <c r="F17" s="224">
        <v>104</v>
      </c>
      <c r="G17" s="221">
        <v>100</v>
      </c>
      <c r="H17" s="221">
        <v>99</v>
      </c>
      <c r="I17" s="221">
        <v>100.2</v>
      </c>
      <c r="J17" s="221">
        <v>98.9</v>
      </c>
      <c r="K17" s="221">
        <v>96.3</v>
      </c>
      <c r="L17" s="221">
        <v>0.48309178743961351</v>
      </c>
      <c r="M17" s="221">
        <v>-3.8461538461538463</v>
      </c>
      <c r="N17" s="221">
        <v>-1</v>
      </c>
      <c r="O17" s="221">
        <v>1.212121212121215</v>
      </c>
      <c r="P17" s="221">
        <v>-1.2974051896207557</v>
      </c>
      <c r="Q17" s="221">
        <v>-2.6289180990899981</v>
      </c>
    </row>
    <row r="18" spans="1:17" ht="14.25" customHeight="1">
      <c r="A18" s="218"/>
      <c r="B18" s="218"/>
      <c r="C18" s="218"/>
      <c r="D18" s="225" t="s">
        <v>145</v>
      </c>
      <c r="E18" s="219"/>
      <c r="F18" s="224">
        <v>104.3</v>
      </c>
      <c r="G18" s="221">
        <v>100</v>
      </c>
      <c r="H18" s="221">
        <v>98.2</v>
      </c>
      <c r="I18" s="221">
        <v>100.6</v>
      </c>
      <c r="J18" s="221">
        <v>99.5</v>
      </c>
      <c r="K18" s="221">
        <v>97.4</v>
      </c>
      <c r="L18" s="221">
        <v>-0.38204393505253648</v>
      </c>
      <c r="M18" s="221">
        <v>-4.1227229146692208</v>
      </c>
      <c r="N18" s="221">
        <v>-1.8</v>
      </c>
      <c r="O18" s="221">
        <v>2.4439918533604801</v>
      </c>
      <c r="P18" s="221">
        <v>-1.0934393638170918</v>
      </c>
      <c r="Q18" s="221">
        <v>-2.11055276381909</v>
      </c>
    </row>
    <row r="19" spans="1:17" ht="14.25" customHeight="1">
      <c r="A19" s="218"/>
      <c r="B19" s="218"/>
      <c r="C19" s="338" t="s">
        <v>18</v>
      </c>
      <c r="D19" s="338"/>
      <c r="E19" s="219"/>
      <c r="F19" s="224">
        <v>101.1</v>
      </c>
      <c r="G19" s="221">
        <v>100</v>
      </c>
      <c r="H19" s="221">
        <v>99</v>
      </c>
      <c r="I19" s="221">
        <v>99.2</v>
      </c>
      <c r="J19" s="221">
        <v>103.5</v>
      </c>
      <c r="K19" s="221">
        <v>102.7</v>
      </c>
      <c r="L19" s="221">
        <v>-9.881422924902028E-2</v>
      </c>
      <c r="M19" s="221">
        <v>-1.0880316518298658</v>
      </c>
      <c r="N19" s="221">
        <v>-1</v>
      </c>
      <c r="O19" s="221">
        <v>0.20202020202020488</v>
      </c>
      <c r="P19" s="221">
        <v>4.3346774193548354</v>
      </c>
      <c r="Q19" s="221">
        <v>-0.77294685990337897</v>
      </c>
    </row>
    <row r="20" spans="1:17" ht="21" customHeight="1">
      <c r="A20" s="218"/>
      <c r="B20" s="218"/>
      <c r="C20" s="338" t="s">
        <v>21</v>
      </c>
      <c r="D20" s="338"/>
      <c r="E20" s="219"/>
      <c r="F20" s="224">
        <v>103.8</v>
      </c>
      <c r="G20" s="221">
        <v>100</v>
      </c>
      <c r="H20" s="221">
        <v>98.2</v>
      </c>
      <c r="I20" s="221">
        <v>97.7</v>
      </c>
      <c r="J20" s="221">
        <v>96.4</v>
      </c>
      <c r="K20" s="221">
        <v>98.1</v>
      </c>
      <c r="L20" s="221">
        <v>1.7647058823529385</v>
      </c>
      <c r="M20" s="221">
        <v>-3.6608863198458548</v>
      </c>
      <c r="N20" s="221">
        <v>-1.8</v>
      </c>
      <c r="O20" s="221">
        <v>-0.50916496945010181</v>
      </c>
      <c r="P20" s="221">
        <v>-1.3306038894575201</v>
      </c>
      <c r="Q20" s="221">
        <v>1.7634854771784114</v>
      </c>
    </row>
    <row r="21" spans="1:17" ht="14.25" customHeight="1">
      <c r="A21" s="218"/>
      <c r="B21" s="218"/>
      <c r="C21" s="338" t="s">
        <v>24</v>
      </c>
      <c r="D21" s="338"/>
      <c r="E21" s="219"/>
      <c r="F21" s="224">
        <v>106.8</v>
      </c>
      <c r="G21" s="221">
        <v>100</v>
      </c>
      <c r="H21" s="221">
        <v>101.8</v>
      </c>
      <c r="I21" s="221">
        <v>100.3</v>
      </c>
      <c r="J21" s="221">
        <v>102.6</v>
      </c>
      <c r="K21" s="221">
        <v>106</v>
      </c>
      <c r="L21" s="221">
        <v>-9.4147582697201084</v>
      </c>
      <c r="M21" s="221">
        <v>-6.3670411985018704</v>
      </c>
      <c r="N21" s="221">
        <v>1.8</v>
      </c>
      <c r="O21" s="221">
        <v>-1.4734774066797642</v>
      </c>
      <c r="P21" s="221">
        <v>2.2931206380857398</v>
      </c>
      <c r="Q21" s="221">
        <v>3.3138401559454254</v>
      </c>
    </row>
    <row r="22" spans="1:17" ht="14.25" customHeight="1">
      <c r="A22" s="218"/>
      <c r="B22" s="218"/>
      <c r="C22" s="218"/>
      <c r="D22" s="225" t="s">
        <v>144</v>
      </c>
      <c r="E22" s="219"/>
      <c r="F22" s="224">
        <v>109.1</v>
      </c>
      <c r="G22" s="221">
        <v>100</v>
      </c>
      <c r="H22" s="221">
        <v>103.7</v>
      </c>
      <c r="I22" s="221">
        <v>102.2</v>
      </c>
      <c r="J22" s="221">
        <v>105.6</v>
      </c>
      <c r="K22" s="221">
        <v>111.4</v>
      </c>
      <c r="L22" s="221">
        <v>-14.698983580922603</v>
      </c>
      <c r="M22" s="221">
        <v>-8.3409715857011868</v>
      </c>
      <c r="N22" s="221">
        <v>3.7</v>
      </c>
      <c r="O22" s="221">
        <v>-1.446480231436837</v>
      </c>
      <c r="P22" s="221">
        <v>3.3268101761252362</v>
      </c>
      <c r="Q22" s="221">
        <v>5.4924242424242538</v>
      </c>
    </row>
    <row r="23" spans="1:17" ht="14.25" customHeight="1">
      <c r="A23" s="218"/>
      <c r="B23" s="218"/>
      <c r="C23" s="338" t="s">
        <v>29</v>
      </c>
      <c r="D23" s="338"/>
      <c r="E23" s="219"/>
      <c r="F23" s="224">
        <v>107.3</v>
      </c>
      <c r="G23" s="221">
        <v>100</v>
      </c>
      <c r="H23" s="221">
        <v>97.4</v>
      </c>
      <c r="I23" s="221">
        <v>90.8</v>
      </c>
      <c r="J23" s="221">
        <v>89.8</v>
      </c>
      <c r="K23" s="221">
        <v>93.8</v>
      </c>
      <c r="L23" s="221">
        <v>3.1730769230769202</v>
      </c>
      <c r="M23" s="221">
        <v>-6.8033550792171456</v>
      </c>
      <c r="N23" s="221">
        <v>-2.5999999999999943</v>
      </c>
      <c r="O23" s="221">
        <v>-6.7761806981519594</v>
      </c>
      <c r="P23" s="221">
        <v>-1.1013215859030838</v>
      </c>
      <c r="Q23" s="221">
        <v>4.4543429844097995</v>
      </c>
    </row>
    <row r="24" spans="1:17" ht="14.25" customHeight="1">
      <c r="A24" s="218"/>
      <c r="B24" s="218"/>
      <c r="C24" s="218"/>
      <c r="D24" s="225" t="s">
        <v>143</v>
      </c>
      <c r="E24" s="219"/>
      <c r="F24" s="224">
        <v>108.5</v>
      </c>
      <c r="G24" s="221">
        <v>100</v>
      </c>
      <c r="H24" s="221">
        <v>97.3</v>
      </c>
      <c r="I24" s="221">
        <v>90.7</v>
      </c>
      <c r="J24" s="221">
        <v>90</v>
      </c>
      <c r="K24" s="221">
        <v>94.5</v>
      </c>
      <c r="L24" s="221">
        <v>3.2350142721217945</v>
      </c>
      <c r="M24" s="221">
        <v>-7.8341013824884786</v>
      </c>
      <c r="N24" s="221">
        <v>-2.7</v>
      </c>
      <c r="O24" s="221">
        <v>-6.7831449126413101</v>
      </c>
      <c r="P24" s="221">
        <v>-0.77177508269019057</v>
      </c>
      <c r="Q24" s="221">
        <v>5</v>
      </c>
    </row>
    <row r="25" spans="1:17" ht="21" customHeight="1">
      <c r="A25" s="218"/>
      <c r="B25" s="218"/>
      <c r="C25" s="338" t="s">
        <v>32</v>
      </c>
      <c r="D25" s="338"/>
      <c r="E25" s="219"/>
      <c r="F25" s="224">
        <v>102.4</v>
      </c>
      <c r="G25" s="221">
        <v>100</v>
      </c>
      <c r="H25" s="221">
        <v>99</v>
      </c>
      <c r="I25" s="221">
        <v>97.1</v>
      </c>
      <c r="J25" s="221">
        <v>95.6</v>
      </c>
      <c r="K25" s="221">
        <v>96</v>
      </c>
      <c r="L25" s="221">
        <v>0.49067713444553479</v>
      </c>
      <c r="M25" s="221">
        <v>-2.3437500000000053</v>
      </c>
      <c r="N25" s="221">
        <v>-1</v>
      </c>
      <c r="O25" s="221">
        <v>-1.9191919191919249</v>
      </c>
      <c r="P25" s="221">
        <v>-1.544799176107106</v>
      </c>
      <c r="Q25" s="221">
        <v>0.41841004184101016</v>
      </c>
    </row>
    <row r="26" spans="1:17" ht="14.25" customHeight="1">
      <c r="A26" s="218"/>
      <c r="B26" s="218"/>
      <c r="C26" s="338" t="s">
        <v>35</v>
      </c>
      <c r="D26" s="338"/>
      <c r="E26" s="219"/>
      <c r="F26" s="224">
        <v>100.1</v>
      </c>
      <c r="G26" s="221">
        <v>100</v>
      </c>
      <c r="H26" s="221">
        <v>97.6</v>
      </c>
      <c r="I26" s="221">
        <v>96.2</v>
      </c>
      <c r="J26" s="221">
        <v>96.6</v>
      </c>
      <c r="K26" s="221">
        <v>97.6</v>
      </c>
      <c r="L26" s="221">
        <v>-2.6264591439688743</v>
      </c>
      <c r="M26" s="221">
        <v>-9.9900099900094214E-2</v>
      </c>
      <c r="N26" s="221">
        <v>-2.4000000000000057</v>
      </c>
      <c r="O26" s="221">
        <v>-1.434426229508188</v>
      </c>
      <c r="P26" s="221">
        <v>0.41580041580040689</v>
      </c>
      <c r="Q26" s="221">
        <v>1.0351966873706004</v>
      </c>
    </row>
    <row r="27" spans="1:17" ht="14.25" customHeight="1">
      <c r="A27" s="218"/>
      <c r="B27" s="218"/>
      <c r="C27" s="338" t="s">
        <v>38</v>
      </c>
      <c r="D27" s="338"/>
      <c r="E27" s="219"/>
      <c r="F27" s="224">
        <v>102.3</v>
      </c>
      <c r="G27" s="221">
        <v>100</v>
      </c>
      <c r="H27" s="221">
        <v>99.2</v>
      </c>
      <c r="I27" s="221">
        <v>100.2</v>
      </c>
      <c r="J27" s="221">
        <v>98.8</v>
      </c>
      <c r="K27" s="221">
        <v>99.4</v>
      </c>
      <c r="L27" s="221">
        <v>-0.38948393378773677</v>
      </c>
      <c r="M27" s="221">
        <v>-2.2482893450635357</v>
      </c>
      <c r="N27" s="221">
        <v>-0.79999999999999727</v>
      </c>
      <c r="O27" s="221">
        <v>1.0080645161290323</v>
      </c>
      <c r="P27" s="221">
        <v>-1.3972055888223609</v>
      </c>
      <c r="Q27" s="221">
        <v>0.60728744939272128</v>
      </c>
    </row>
    <row r="28" spans="1:17" ht="14.25" customHeight="1">
      <c r="A28" s="218"/>
      <c r="B28" s="218"/>
      <c r="C28" s="338" t="s">
        <v>40</v>
      </c>
      <c r="D28" s="338"/>
      <c r="E28" s="219"/>
      <c r="F28" s="224">
        <v>99.4</v>
      </c>
      <c r="G28" s="221">
        <v>100</v>
      </c>
      <c r="H28" s="221">
        <v>97.7</v>
      </c>
      <c r="I28" s="221">
        <v>96.4</v>
      </c>
      <c r="J28" s="221">
        <v>95.2</v>
      </c>
      <c r="K28" s="221">
        <v>92.4</v>
      </c>
      <c r="L28" s="221">
        <v>1.7400204708290714</v>
      </c>
      <c r="M28" s="221">
        <v>0.60362173038228795</v>
      </c>
      <c r="N28" s="221">
        <v>-2.2999999999999998</v>
      </c>
      <c r="O28" s="221">
        <v>-1.3306038894575201</v>
      </c>
      <c r="P28" s="221">
        <v>-1.2448132780083017</v>
      </c>
      <c r="Q28" s="221">
        <v>-2.941176470588232</v>
      </c>
    </row>
    <row r="29" spans="1:17" ht="14.25" customHeight="1">
      <c r="A29" s="218"/>
      <c r="B29" s="218"/>
      <c r="C29" s="338" t="s">
        <v>42</v>
      </c>
      <c r="D29" s="338"/>
      <c r="E29" s="219"/>
      <c r="F29" s="224">
        <v>100</v>
      </c>
      <c r="G29" s="221">
        <v>100</v>
      </c>
      <c r="H29" s="221">
        <v>99.4</v>
      </c>
      <c r="I29" s="221">
        <v>98.9</v>
      </c>
      <c r="J29" s="221">
        <v>98.4</v>
      </c>
      <c r="K29" s="221">
        <v>97.2</v>
      </c>
      <c r="L29" s="221">
        <v>-0.59642147117295652</v>
      </c>
      <c r="M29" s="221">
        <v>0</v>
      </c>
      <c r="N29" s="221">
        <v>-0.59999999999999432</v>
      </c>
      <c r="O29" s="221">
        <v>-0.50301810865191143</v>
      </c>
      <c r="P29" s="221">
        <v>-0.50556117290192115</v>
      </c>
      <c r="Q29" s="221">
        <v>-1.2195121951219541</v>
      </c>
    </row>
    <row r="30" spans="1:17" ht="21" customHeight="1">
      <c r="A30" s="218"/>
      <c r="B30" s="218"/>
      <c r="C30" s="338" t="s">
        <v>44</v>
      </c>
      <c r="D30" s="338"/>
      <c r="E30" s="219"/>
      <c r="F30" s="224">
        <v>100.2</v>
      </c>
      <c r="G30" s="221">
        <v>100</v>
      </c>
      <c r="H30" s="221">
        <v>99.3</v>
      </c>
      <c r="I30" s="221">
        <v>99.1</v>
      </c>
      <c r="J30" s="221">
        <v>98.8</v>
      </c>
      <c r="K30" s="221">
        <v>100.6</v>
      </c>
      <c r="L30" s="221">
        <v>0.4008016032064185</v>
      </c>
      <c r="M30" s="221">
        <v>-0.19960079840319644</v>
      </c>
      <c r="N30" s="221">
        <v>-0.70000000000000284</v>
      </c>
      <c r="O30" s="221">
        <v>-0.20140986908358796</v>
      </c>
      <c r="P30" s="221">
        <v>-0.30272452068617273</v>
      </c>
      <c r="Q30" s="221">
        <v>1.8218623481781346</v>
      </c>
    </row>
    <row r="31" spans="1:17" ht="21" customHeight="1">
      <c r="A31" s="218"/>
      <c r="B31" s="343" t="s">
        <v>142</v>
      </c>
      <c r="C31" s="343"/>
      <c r="D31" s="343"/>
      <c r="E31" s="219"/>
      <c r="F31" s="222">
        <v>99.7</v>
      </c>
      <c r="G31" s="223">
        <v>100</v>
      </c>
      <c r="H31" s="223">
        <v>100.8</v>
      </c>
      <c r="I31" s="223">
        <v>101</v>
      </c>
      <c r="J31" s="223">
        <v>100.8</v>
      </c>
      <c r="K31" s="223">
        <v>101.4</v>
      </c>
      <c r="L31" s="223">
        <v>-0.5982053838484489</v>
      </c>
      <c r="M31" s="223">
        <v>0.30090270812437026</v>
      </c>
      <c r="N31" s="223">
        <v>0.79999999999999727</v>
      </c>
      <c r="O31" s="223">
        <v>0.19841269841270123</v>
      </c>
      <c r="P31" s="223">
        <v>-0.19801980198020083</v>
      </c>
      <c r="Q31" s="223">
        <v>0.59523809523810367</v>
      </c>
    </row>
    <row r="32" spans="1:17" ht="14.25" customHeight="1">
      <c r="A32" s="218"/>
      <c r="B32" s="218"/>
      <c r="C32" s="338" t="s">
        <v>45</v>
      </c>
      <c r="D32" s="338"/>
      <c r="E32" s="219"/>
      <c r="F32" s="224">
        <v>99.6</v>
      </c>
      <c r="G32" s="221">
        <v>100</v>
      </c>
      <c r="H32" s="221">
        <v>101.1</v>
      </c>
      <c r="I32" s="221">
        <v>101.4</v>
      </c>
      <c r="J32" s="221">
        <v>101.6</v>
      </c>
      <c r="K32" s="221">
        <v>102.5</v>
      </c>
      <c r="L32" s="221">
        <v>-0.89552238805970708</v>
      </c>
      <c r="M32" s="221">
        <v>0.4016064257028169</v>
      </c>
      <c r="N32" s="221">
        <v>1.0999999999999943</v>
      </c>
      <c r="O32" s="221">
        <v>0.29673590504452163</v>
      </c>
      <c r="P32" s="221">
        <v>0.19723865877710908</v>
      </c>
      <c r="Q32" s="221">
        <v>0.88582677165354906</v>
      </c>
    </row>
    <row r="33" spans="1:17" ht="14.25" customHeight="1">
      <c r="A33" s="218"/>
      <c r="B33" s="218"/>
      <c r="C33" s="338" t="s">
        <v>46</v>
      </c>
      <c r="D33" s="338"/>
      <c r="E33" s="219"/>
      <c r="F33" s="224">
        <v>100.8</v>
      </c>
      <c r="G33" s="221">
        <v>100</v>
      </c>
      <c r="H33" s="221">
        <v>98.8</v>
      </c>
      <c r="I33" s="221">
        <v>98.3</v>
      </c>
      <c r="J33" s="221">
        <v>96.7</v>
      </c>
      <c r="K33" s="221">
        <v>95.2</v>
      </c>
      <c r="L33" s="221">
        <v>1.3065326633165801</v>
      </c>
      <c r="M33" s="221">
        <v>-0.79365079365079083</v>
      </c>
      <c r="N33" s="221">
        <v>-1.2</v>
      </c>
      <c r="O33" s="221">
        <v>-0.50607287449392713</v>
      </c>
      <c r="P33" s="221">
        <v>-1.6276703967446535</v>
      </c>
      <c r="Q33" s="221">
        <v>-1.5511892450879008</v>
      </c>
    </row>
    <row r="34" spans="1:17" ht="21" customHeight="1">
      <c r="A34" s="218"/>
      <c r="B34" s="343" t="s">
        <v>141</v>
      </c>
      <c r="C34" s="343"/>
      <c r="D34" s="343"/>
      <c r="E34" s="219"/>
      <c r="F34" s="222">
        <v>97.9</v>
      </c>
      <c r="G34" s="223">
        <v>100</v>
      </c>
      <c r="H34" s="223">
        <v>100.9</v>
      </c>
      <c r="I34" s="223">
        <v>99.4</v>
      </c>
      <c r="J34" s="223">
        <v>98.1</v>
      </c>
      <c r="K34" s="223">
        <v>97.9</v>
      </c>
      <c r="L34" s="223">
        <v>-1.8054162487462357</v>
      </c>
      <c r="M34" s="223">
        <v>2.1450459652706786</v>
      </c>
      <c r="N34" s="223">
        <v>0.90000000000000568</v>
      </c>
      <c r="O34" s="223">
        <v>-1.4866204162537164</v>
      </c>
      <c r="P34" s="223">
        <v>-1.3078470824949813</v>
      </c>
      <c r="Q34" s="223">
        <v>-0.20387359836899965</v>
      </c>
    </row>
    <row r="35" spans="1:17" ht="14.25" customHeight="1">
      <c r="A35" s="218"/>
      <c r="B35" s="218"/>
      <c r="C35" s="338" t="s">
        <v>47</v>
      </c>
      <c r="D35" s="338"/>
      <c r="E35" s="219"/>
      <c r="F35" s="224">
        <v>99.9</v>
      </c>
      <c r="G35" s="221">
        <v>100</v>
      </c>
      <c r="H35" s="221">
        <v>100.9</v>
      </c>
      <c r="I35" s="221">
        <v>99</v>
      </c>
      <c r="J35" s="221">
        <v>97.2</v>
      </c>
      <c r="K35" s="221">
        <v>96.7</v>
      </c>
      <c r="L35" s="221">
        <v>-2.3460410557184668</v>
      </c>
      <c r="M35" s="221">
        <v>0.1001001001000944</v>
      </c>
      <c r="N35" s="221">
        <v>0.90000000000000568</v>
      </c>
      <c r="O35" s="221">
        <v>-1.8830525272547132</v>
      </c>
      <c r="P35" s="221">
        <v>-1.8181818181818152</v>
      </c>
      <c r="Q35" s="221">
        <v>-0.51440329218106995</v>
      </c>
    </row>
    <row r="36" spans="1:17" ht="14.25" customHeight="1">
      <c r="A36" s="218"/>
      <c r="B36" s="218"/>
      <c r="C36" s="218"/>
      <c r="D36" s="225" t="s">
        <v>140</v>
      </c>
      <c r="E36" s="219"/>
      <c r="F36" s="224">
        <v>98.8</v>
      </c>
      <c r="G36" s="221">
        <v>100</v>
      </c>
      <c r="H36" s="221">
        <v>99.5</v>
      </c>
      <c r="I36" s="221">
        <v>97.7</v>
      </c>
      <c r="J36" s="221">
        <v>95.1</v>
      </c>
      <c r="K36" s="221">
        <v>94.8</v>
      </c>
      <c r="L36" s="221">
        <v>-2.37154150197629</v>
      </c>
      <c r="M36" s="221">
        <v>1.2145748987854281</v>
      </c>
      <c r="N36" s="221">
        <v>-0.5</v>
      </c>
      <c r="O36" s="221">
        <v>-1.8090452261306504</v>
      </c>
      <c r="P36" s="221">
        <v>-2.6612077789150548</v>
      </c>
      <c r="Q36" s="221">
        <v>-0.3154574132492084</v>
      </c>
    </row>
    <row r="37" spans="1:17" ht="14.25" customHeight="1">
      <c r="A37" s="218"/>
      <c r="B37" s="218"/>
      <c r="C37" s="218"/>
      <c r="D37" s="225" t="s">
        <v>139</v>
      </c>
      <c r="E37" s="219"/>
      <c r="F37" s="224">
        <v>101.3</v>
      </c>
      <c r="G37" s="221">
        <v>100</v>
      </c>
      <c r="H37" s="221">
        <v>103</v>
      </c>
      <c r="I37" s="221">
        <v>101.1</v>
      </c>
      <c r="J37" s="221">
        <v>100.2</v>
      </c>
      <c r="K37" s="221">
        <v>99.5</v>
      </c>
      <c r="L37" s="221">
        <v>-2.3143683702989448</v>
      </c>
      <c r="M37" s="221">
        <v>-1.2833168805528106</v>
      </c>
      <c r="N37" s="221">
        <v>3</v>
      </c>
      <c r="O37" s="221">
        <v>-1.8446601941747627</v>
      </c>
      <c r="P37" s="221">
        <v>-0.8902077151335227</v>
      </c>
      <c r="Q37" s="221">
        <v>-0.69860279441118045</v>
      </c>
    </row>
    <row r="38" spans="1:17" ht="14.25" customHeight="1">
      <c r="A38" s="218"/>
      <c r="B38" s="218"/>
      <c r="C38" s="338" t="s">
        <v>51</v>
      </c>
      <c r="D38" s="338"/>
      <c r="E38" s="219"/>
      <c r="F38" s="224">
        <v>97.9</v>
      </c>
      <c r="G38" s="221">
        <v>100</v>
      </c>
      <c r="H38" s="221">
        <v>104.2</v>
      </c>
      <c r="I38" s="221">
        <v>97.5</v>
      </c>
      <c r="J38" s="221">
        <v>101.7</v>
      </c>
      <c r="K38" s="221">
        <v>105</v>
      </c>
      <c r="L38" s="221">
        <v>-3.9254170755642783</v>
      </c>
      <c r="M38" s="221">
        <v>2.1450459652706786</v>
      </c>
      <c r="N38" s="221">
        <v>4.2</v>
      </c>
      <c r="O38" s="221">
        <v>-6.4299424184261058</v>
      </c>
      <c r="P38" s="221">
        <v>4.3076923076923102</v>
      </c>
      <c r="Q38" s="221">
        <v>3.2448377581120917</v>
      </c>
    </row>
    <row r="39" spans="1:17" ht="21" customHeight="1">
      <c r="A39" s="218"/>
      <c r="B39" s="218"/>
      <c r="C39" s="338" t="s">
        <v>53</v>
      </c>
      <c r="D39" s="338"/>
      <c r="E39" s="219"/>
      <c r="F39" s="224">
        <v>92</v>
      </c>
      <c r="G39" s="221">
        <v>100</v>
      </c>
      <c r="H39" s="221">
        <v>100.6</v>
      </c>
      <c r="I39" s="221">
        <v>100.6</v>
      </c>
      <c r="J39" s="221">
        <v>100.6</v>
      </c>
      <c r="K39" s="221">
        <v>100.6</v>
      </c>
      <c r="L39" s="221">
        <v>0</v>
      </c>
      <c r="M39" s="221">
        <v>8.695652173913043</v>
      </c>
      <c r="N39" s="221">
        <v>0.59999999999999432</v>
      </c>
      <c r="O39" s="221">
        <v>0</v>
      </c>
      <c r="P39" s="221">
        <v>0</v>
      </c>
      <c r="Q39" s="221">
        <v>0</v>
      </c>
    </row>
    <row r="40" spans="1:17" ht="21" customHeight="1">
      <c r="A40" s="218"/>
      <c r="B40" s="343" t="s">
        <v>138</v>
      </c>
      <c r="C40" s="343"/>
      <c r="D40" s="343"/>
      <c r="E40" s="219"/>
      <c r="F40" s="222">
        <v>104.4</v>
      </c>
      <c r="G40" s="223">
        <v>100</v>
      </c>
      <c r="H40" s="223">
        <v>96.7</v>
      </c>
      <c r="I40" s="223">
        <v>91.7</v>
      </c>
      <c r="J40" s="223">
        <v>86.7</v>
      </c>
      <c r="K40" s="223">
        <v>80.3</v>
      </c>
      <c r="L40" s="223">
        <v>-1.7873941674506035</v>
      </c>
      <c r="M40" s="223">
        <v>-4.2145593869731854</v>
      </c>
      <c r="N40" s="223">
        <v>-3.3</v>
      </c>
      <c r="O40" s="223">
        <v>-5.1706308169596689</v>
      </c>
      <c r="P40" s="223">
        <v>-5.4525627044711014</v>
      </c>
      <c r="Q40" s="223">
        <v>-7.3817762399077331</v>
      </c>
    </row>
    <row r="41" spans="1:17" ht="14.25" customHeight="1">
      <c r="A41" s="218"/>
      <c r="B41" s="218"/>
      <c r="C41" s="338" t="s">
        <v>54</v>
      </c>
      <c r="D41" s="338"/>
      <c r="E41" s="219"/>
      <c r="F41" s="224">
        <v>109.5</v>
      </c>
      <c r="G41" s="221">
        <v>100</v>
      </c>
      <c r="H41" s="221">
        <v>91.2</v>
      </c>
      <c r="I41" s="221">
        <v>84.8</v>
      </c>
      <c r="J41" s="221">
        <v>76</v>
      </c>
      <c r="K41" s="221">
        <v>64.8</v>
      </c>
      <c r="L41" s="221">
        <v>-2.2321428571428572</v>
      </c>
      <c r="M41" s="221">
        <v>-8.6757990867579906</v>
      </c>
      <c r="N41" s="221">
        <v>-8.8000000000000007</v>
      </c>
      <c r="O41" s="221">
        <v>-7.0175438596491295</v>
      </c>
      <c r="P41" s="221">
        <v>-10.377358490566033</v>
      </c>
      <c r="Q41" s="221">
        <v>-14.736842105263163</v>
      </c>
    </row>
    <row r="42" spans="1:17" ht="14.25" customHeight="1">
      <c r="A42" s="218"/>
      <c r="B42" s="218"/>
      <c r="C42" s="338" t="s">
        <v>137</v>
      </c>
      <c r="D42" s="338"/>
      <c r="E42" s="219"/>
      <c r="F42" s="224">
        <v>103.1</v>
      </c>
      <c r="G42" s="221">
        <v>100</v>
      </c>
      <c r="H42" s="221">
        <v>103</v>
      </c>
      <c r="I42" s="221">
        <v>94.6</v>
      </c>
      <c r="J42" s="221">
        <v>87.1</v>
      </c>
      <c r="K42" s="221">
        <v>80.099999999999994</v>
      </c>
      <c r="L42" s="221">
        <v>-0.57859209257474298</v>
      </c>
      <c r="M42" s="221">
        <v>-3.0067895247332634</v>
      </c>
      <c r="N42" s="221">
        <v>3</v>
      </c>
      <c r="O42" s="221">
        <v>-8.155339805825248</v>
      </c>
      <c r="P42" s="221">
        <v>-7.9281183932346728</v>
      </c>
      <c r="Q42" s="221">
        <v>-8.0367393800229632</v>
      </c>
    </row>
    <row r="43" spans="1:17" ht="14.25" customHeight="1">
      <c r="A43" s="218"/>
      <c r="B43" s="218"/>
      <c r="C43" s="338" t="s">
        <v>136</v>
      </c>
      <c r="D43" s="338"/>
      <c r="E43" s="219"/>
      <c r="F43" s="224">
        <v>99.6</v>
      </c>
      <c r="G43" s="221">
        <v>100</v>
      </c>
      <c r="H43" s="221">
        <v>98.5</v>
      </c>
      <c r="I43" s="221">
        <v>98.7</v>
      </c>
      <c r="J43" s="221">
        <v>93.9</v>
      </c>
      <c r="K43" s="221">
        <v>90</v>
      </c>
      <c r="L43" s="221">
        <v>-1.2884043607532323</v>
      </c>
      <c r="M43" s="221">
        <v>0.4016064257028169</v>
      </c>
      <c r="N43" s="221">
        <v>-1.5</v>
      </c>
      <c r="O43" s="221">
        <v>0.2030456852791907</v>
      </c>
      <c r="P43" s="221">
        <v>-4.8632218844984774</v>
      </c>
      <c r="Q43" s="221">
        <v>-4.1533546325878659</v>
      </c>
    </row>
    <row r="44" spans="1:17" ht="14.25" customHeight="1">
      <c r="A44" s="218"/>
      <c r="B44" s="218"/>
      <c r="C44" s="338" t="s">
        <v>135</v>
      </c>
      <c r="D44" s="338"/>
      <c r="E44" s="219"/>
      <c r="F44" s="224">
        <v>103.7</v>
      </c>
      <c r="G44" s="221">
        <v>100</v>
      </c>
      <c r="H44" s="221">
        <v>98.1</v>
      </c>
      <c r="I44" s="221">
        <v>93.1</v>
      </c>
      <c r="J44" s="221">
        <v>90.6</v>
      </c>
      <c r="K44" s="221">
        <v>87.4</v>
      </c>
      <c r="L44" s="221">
        <v>-3.3550792171481776</v>
      </c>
      <c r="M44" s="221">
        <v>-3.5679845708775337</v>
      </c>
      <c r="N44" s="221">
        <v>-1.9000000000000059</v>
      </c>
      <c r="O44" s="221">
        <v>-5.0968399592252807</v>
      </c>
      <c r="P44" s="221">
        <v>-2.6852846401718584</v>
      </c>
      <c r="Q44" s="221">
        <v>-3.5320088300220625</v>
      </c>
    </row>
    <row r="45" spans="1:17" ht="21" customHeight="1">
      <c r="A45" s="218"/>
      <c r="B45" s="218"/>
      <c r="C45" s="338" t="s">
        <v>134</v>
      </c>
      <c r="D45" s="338"/>
      <c r="E45" s="219"/>
      <c r="F45" s="224">
        <v>101.3</v>
      </c>
      <c r="G45" s="221">
        <v>100</v>
      </c>
      <c r="H45" s="221">
        <v>99.4</v>
      </c>
      <c r="I45" s="221">
        <v>97.1</v>
      </c>
      <c r="J45" s="221">
        <v>96.7</v>
      </c>
      <c r="K45" s="221">
        <v>94.2</v>
      </c>
      <c r="L45" s="221">
        <v>-9.8619329388568558E-2</v>
      </c>
      <c r="M45" s="221">
        <v>-1.2833168805528106</v>
      </c>
      <c r="N45" s="221">
        <v>-0.59999999999999432</v>
      </c>
      <c r="O45" s="221">
        <v>-2.3138832997988041</v>
      </c>
      <c r="P45" s="221">
        <v>-0.4119464469618862</v>
      </c>
      <c r="Q45" s="221">
        <v>-2.5853154084798344</v>
      </c>
    </row>
    <row r="46" spans="1:17" ht="14.25" customHeight="1">
      <c r="A46" s="218"/>
      <c r="B46" s="218"/>
      <c r="C46" s="338" t="s">
        <v>133</v>
      </c>
      <c r="D46" s="338"/>
      <c r="E46" s="219"/>
      <c r="F46" s="224">
        <v>96.4</v>
      </c>
      <c r="G46" s="221">
        <v>100</v>
      </c>
      <c r="H46" s="221">
        <v>99.1</v>
      </c>
      <c r="I46" s="221">
        <v>96.7</v>
      </c>
      <c r="J46" s="221">
        <v>96.7</v>
      </c>
      <c r="K46" s="221">
        <v>96.7</v>
      </c>
      <c r="L46" s="221">
        <v>0</v>
      </c>
      <c r="M46" s="221">
        <v>3.7344398340248901</v>
      </c>
      <c r="N46" s="221">
        <v>-0.90000000000000568</v>
      </c>
      <c r="O46" s="221">
        <v>-2.421796165489396</v>
      </c>
      <c r="P46" s="221">
        <v>0</v>
      </c>
      <c r="Q46" s="221">
        <v>0</v>
      </c>
    </row>
    <row r="47" spans="1:17" ht="21" customHeight="1">
      <c r="A47" s="218"/>
      <c r="B47" s="343" t="s">
        <v>132</v>
      </c>
      <c r="C47" s="343"/>
      <c r="D47" s="343"/>
      <c r="E47" s="219"/>
      <c r="F47" s="222">
        <v>101.7</v>
      </c>
      <c r="G47" s="223">
        <v>100</v>
      </c>
      <c r="H47" s="223">
        <v>101.9</v>
      </c>
      <c r="I47" s="223">
        <v>100.3</v>
      </c>
      <c r="J47" s="223">
        <v>98.6</v>
      </c>
      <c r="K47" s="223">
        <v>99.9</v>
      </c>
      <c r="L47" s="223">
        <v>-2.211538461538459</v>
      </c>
      <c r="M47" s="223">
        <v>-1.6715830875122937</v>
      </c>
      <c r="N47" s="223">
        <v>1.9000000000000059</v>
      </c>
      <c r="O47" s="223">
        <v>-1.5701668302257197</v>
      </c>
      <c r="P47" s="223">
        <v>-1.6949152542372909</v>
      </c>
      <c r="Q47" s="223">
        <v>1.3184584178499101</v>
      </c>
    </row>
    <row r="48" spans="1:17" ht="6" customHeight="1">
      <c r="A48" s="226"/>
      <c r="B48" s="226"/>
      <c r="C48" s="226"/>
      <c r="D48" s="226"/>
      <c r="E48" s="227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</row>
    <row r="49" spans="1:17">
      <c r="A49" s="215" t="s">
        <v>165</v>
      </c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</row>
    <row r="50" spans="1:17"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</row>
    <row r="51" spans="1:17" ht="15" customHeight="1"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</row>
    <row r="52" spans="1:17" ht="15" customHeight="1">
      <c r="C52" s="230" t="s">
        <v>158</v>
      </c>
      <c r="F52" s="229"/>
      <c r="G52" s="229"/>
      <c r="H52" s="229"/>
      <c r="I52" s="231"/>
      <c r="J52" s="229"/>
      <c r="K52" s="229"/>
      <c r="L52" s="229"/>
      <c r="M52" s="229"/>
      <c r="N52" s="229"/>
      <c r="O52" s="229"/>
      <c r="P52" s="229"/>
      <c r="Q52" s="229"/>
    </row>
    <row r="53" spans="1:17" ht="12" customHeight="1"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</row>
    <row r="54" spans="1:17">
      <c r="D54" s="217" t="s">
        <v>66</v>
      </c>
      <c r="E54" s="217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29"/>
    </row>
    <row r="55" spans="1:17">
      <c r="D55" s="217" t="s">
        <v>193</v>
      </c>
      <c r="E55" s="217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29"/>
    </row>
    <row r="56" spans="1:17">
      <c r="D56" s="217" t="s">
        <v>192</v>
      </c>
      <c r="E56" s="217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29"/>
    </row>
    <row r="57" spans="1:17">
      <c r="D57" s="217" t="s">
        <v>191</v>
      </c>
      <c r="E57" s="217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29"/>
    </row>
    <row r="58" spans="1:17"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</row>
    <row r="59" spans="1:17" ht="1.5" customHeight="1"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</row>
    <row r="60" spans="1:17" ht="15.75" customHeight="1">
      <c r="A60" s="330" t="s">
        <v>177</v>
      </c>
      <c r="B60" s="330"/>
      <c r="C60" s="330"/>
      <c r="D60" s="330"/>
      <c r="E60" s="331"/>
      <c r="F60" s="336" t="s">
        <v>154</v>
      </c>
      <c r="G60" s="340"/>
      <c r="H60" s="340"/>
      <c r="I60" s="340"/>
      <c r="J60" s="340"/>
      <c r="K60" s="341"/>
      <c r="L60" s="342" t="s">
        <v>127</v>
      </c>
      <c r="M60" s="340"/>
      <c r="N60" s="340"/>
      <c r="O60" s="340"/>
      <c r="P60" s="340"/>
      <c r="Q60" s="141" t="s">
        <v>6</v>
      </c>
    </row>
    <row r="61" spans="1:17" ht="15.75" customHeight="1">
      <c r="A61" s="339"/>
      <c r="B61" s="339"/>
      <c r="C61" s="339"/>
      <c r="D61" s="339"/>
      <c r="E61" s="333"/>
      <c r="F61" s="186" t="s">
        <v>166</v>
      </c>
      <c r="G61" s="186" t="s">
        <v>186</v>
      </c>
      <c r="H61" s="186" t="s">
        <v>185</v>
      </c>
      <c r="I61" s="186" t="s">
        <v>190</v>
      </c>
      <c r="J61" s="186" t="s">
        <v>189</v>
      </c>
      <c r="K61" s="186" t="s">
        <v>230</v>
      </c>
      <c r="L61" s="186" t="s">
        <v>166</v>
      </c>
      <c r="M61" s="186" t="s">
        <v>186</v>
      </c>
      <c r="N61" s="186" t="s">
        <v>185</v>
      </c>
      <c r="O61" s="186" t="s">
        <v>190</v>
      </c>
      <c r="P61" s="186" t="s">
        <v>189</v>
      </c>
      <c r="Q61" s="184" t="s">
        <v>230</v>
      </c>
    </row>
    <row r="62" spans="1:17" ht="15.75" customHeight="1">
      <c r="A62" s="334"/>
      <c r="B62" s="334"/>
      <c r="C62" s="334"/>
      <c r="D62" s="334"/>
      <c r="E62" s="335"/>
      <c r="F62" s="212" t="s">
        <v>171</v>
      </c>
      <c r="G62" s="182" t="s">
        <v>171</v>
      </c>
      <c r="H62" s="182" t="s">
        <v>171</v>
      </c>
      <c r="I62" s="182" t="s">
        <v>171</v>
      </c>
      <c r="J62" s="182" t="s">
        <v>171</v>
      </c>
      <c r="K62" s="182" t="s">
        <v>171</v>
      </c>
      <c r="L62" s="182" t="s">
        <v>171</v>
      </c>
      <c r="M62" s="182" t="s">
        <v>171</v>
      </c>
      <c r="N62" s="182" t="s">
        <v>171</v>
      </c>
      <c r="O62" s="182" t="s">
        <v>171</v>
      </c>
      <c r="P62" s="182" t="s">
        <v>171</v>
      </c>
      <c r="Q62" s="181" t="s">
        <v>171</v>
      </c>
    </row>
    <row r="63" spans="1:17" ht="6" customHeight="1">
      <c r="A63" s="218"/>
      <c r="B63" s="218"/>
      <c r="C63" s="218"/>
      <c r="D63" s="218"/>
      <c r="E63" s="219"/>
      <c r="F63" s="233"/>
      <c r="G63" s="234"/>
      <c r="H63" s="234"/>
      <c r="I63" s="234"/>
      <c r="J63" s="234"/>
      <c r="K63" s="221"/>
      <c r="L63" s="234"/>
      <c r="M63" s="234"/>
      <c r="N63" s="234"/>
      <c r="O63" s="234"/>
      <c r="P63" s="234"/>
      <c r="Q63" s="234"/>
    </row>
    <row r="64" spans="1:17" ht="14.25" customHeight="1">
      <c r="A64" s="218"/>
      <c r="B64" s="218"/>
      <c r="C64" s="338" t="s">
        <v>69</v>
      </c>
      <c r="D64" s="338"/>
      <c r="E64" s="219"/>
      <c r="F64" s="224">
        <v>104</v>
      </c>
      <c r="G64" s="221">
        <v>100</v>
      </c>
      <c r="H64" s="221">
        <v>104</v>
      </c>
      <c r="I64" s="221">
        <v>101.4</v>
      </c>
      <c r="J64" s="221">
        <v>97.4</v>
      </c>
      <c r="K64" s="221">
        <v>98.9</v>
      </c>
      <c r="L64" s="221">
        <v>-2.1636876763875796</v>
      </c>
      <c r="M64" s="221">
        <v>-3.8461538461538463</v>
      </c>
      <c r="N64" s="221">
        <v>4</v>
      </c>
      <c r="O64" s="221">
        <v>-2.4999999999999947</v>
      </c>
      <c r="P64" s="221">
        <v>-3.9447731755424065</v>
      </c>
      <c r="Q64" s="221">
        <v>1.5400410677618068</v>
      </c>
    </row>
    <row r="65" spans="1:17" ht="14.25" customHeight="1">
      <c r="A65" s="218"/>
      <c r="B65" s="218"/>
      <c r="C65" s="218"/>
      <c r="D65" s="225" t="s">
        <v>125</v>
      </c>
      <c r="E65" s="219"/>
      <c r="F65" s="224">
        <v>98</v>
      </c>
      <c r="G65" s="221">
        <v>100</v>
      </c>
      <c r="H65" s="221">
        <v>98.5</v>
      </c>
      <c r="I65" s="221">
        <v>97</v>
      </c>
      <c r="J65" s="221">
        <v>91.3</v>
      </c>
      <c r="K65" s="221">
        <v>90.8</v>
      </c>
      <c r="L65" s="221">
        <v>2.4033437826541242</v>
      </c>
      <c r="M65" s="221">
        <v>2.0408163265306123</v>
      </c>
      <c r="N65" s="221">
        <v>-1.5</v>
      </c>
      <c r="O65" s="221">
        <v>-1.5228426395939088</v>
      </c>
      <c r="P65" s="221">
        <v>-5.8762886597938175</v>
      </c>
      <c r="Q65" s="221">
        <v>-0.547645125958379</v>
      </c>
    </row>
    <row r="66" spans="1:17" ht="14.25" customHeight="1">
      <c r="A66" s="218"/>
      <c r="B66" s="218"/>
      <c r="C66" s="218"/>
      <c r="D66" s="225" t="s">
        <v>124</v>
      </c>
      <c r="E66" s="219"/>
      <c r="F66" s="224">
        <v>104.9</v>
      </c>
      <c r="G66" s="221">
        <v>100</v>
      </c>
      <c r="H66" s="221">
        <v>104.5</v>
      </c>
      <c r="I66" s="221">
        <v>101.8</v>
      </c>
      <c r="J66" s="221">
        <v>98</v>
      </c>
      <c r="K66" s="221">
        <v>99.7</v>
      </c>
      <c r="L66" s="221">
        <v>-2.5998142989786417</v>
      </c>
      <c r="M66" s="221">
        <v>-4.6711153479504341</v>
      </c>
      <c r="N66" s="221">
        <v>4.5</v>
      </c>
      <c r="O66" s="221">
        <v>-2.5837320574162708</v>
      </c>
      <c r="P66" s="221">
        <v>-3.7328094302554002</v>
      </c>
      <c r="Q66" s="221">
        <v>1.7346938775510232</v>
      </c>
    </row>
    <row r="67" spans="1:17" ht="14.25" customHeight="1">
      <c r="A67" s="218"/>
      <c r="B67" s="218"/>
      <c r="C67" s="344" t="s">
        <v>123</v>
      </c>
      <c r="D67" s="344"/>
      <c r="E67" s="219"/>
      <c r="F67" s="224">
        <v>99.3</v>
      </c>
      <c r="G67" s="221">
        <v>100</v>
      </c>
      <c r="H67" s="221">
        <v>100.5</v>
      </c>
      <c r="I67" s="221">
        <v>99.8</v>
      </c>
      <c r="J67" s="221">
        <v>99.1</v>
      </c>
      <c r="K67" s="221">
        <v>100.1</v>
      </c>
      <c r="L67" s="221">
        <v>-2.5515210991167896</v>
      </c>
      <c r="M67" s="221">
        <v>0.70493454179255066</v>
      </c>
      <c r="N67" s="221">
        <v>0.5</v>
      </c>
      <c r="O67" s="221">
        <v>-0.69651741293532621</v>
      </c>
      <c r="P67" s="221">
        <v>-0.70140280561122537</v>
      </c>
      <c r="Q67" s="221">
        <v>1.0090817356205852</v>
      </c>
    </row>
    <row r="68" spans="1:17" ht="21" customHeight="1">
      <c r="A68" s="218"/>
      <c r="B68" s="218"/>
      <c r="C68" s="235"/>
      <c r="D68" s="236" t="s">
        <v>122</v>
      </c>
      <c r="E68" s="219"/>
      <c r="F68" s="224">
        <v>100.6</v>
      </c>
      <c r="G68" s="221">
        <v>100</v>
      </c>
      <c r="H68" s="221">
        <v>100</v>
      </c>
      <c r="I68" s="221">
        <v>98.6</v>
      </c>
      <c r="J68" s="221">
        <v>97.5</v>
      </c>
      <c r="K68" s="221">
        <v>99</v>
      </c>
      <c r="L68" s="221">
        <v>-3.8240917782026771</v>
      </c>
      <c r="M68" s="221">
        <v>-0.59642147117295652</v>
      </c>
      <c r="N68" s="221">
        <v>0</v>
      </c>
      <c r="O68" s="221">
        <v>-1.4000000000000057</v>
      </c>
      <c r="P68" s="221">
        <v>-1.1156186612576007</v>
      </c>
      <c r="Q68" s="221">
        <v>1.5384615384615385</v>
      </c>
    </row>
    <row r="69" spans="1:17" ht="14.25" customHeight="1">
      <c r="A69" s="218"/>
      <c r="B69" s="218"/>
      <c r="C69" s="218"/>
      <c r="D69" s="225" t="s">
        <v>121</v>
      </c>
      <c r="E69" s="219"/>
      <c r="F69" s="224">
        <v>95.9</v>
      </c>
      <c r="G69" s="221">
        <v>100</v>
      </c>
      <c r="H69" s="221">
        <v>101.8</v>
      </c>
      <c r="I69" s="221">
        <v>103</v>
      </c>
      <c r="J69" s="221">
        <v>103.3</v>
      </c>
      <c r="K69" s="221">
        <v>102.9</v>
      </c>
      <c r="L69" s="221">
        <v>1.1603375527426252</v>
      </c>
      <c r="M69" s="221">
        <v>4.2752867570385762</v>
      </c>
      <c r="N69" s="221">
        <v>1.8</v>
      </c>
      <c r="O69" s="221">
        <v>1.1787819253438141</v>
      </c>
      <c r="P69" s="221">
        <v>0.2912621359223273</v>
      </c>
      <c r="Q69" s="221">
        <v>-0.38722168441431898</v>
      </c>
    </row>
    <row r="70" spans="1:17" ht="14.25" customHeight="1">
      <c r="A70" s="218"/>
      <c r="B70" s="218"/>
      <c r="C70" s="338" t="s">
        <v>75</v>
      </c>
      <c r="D70" s="338"/>
      <c r="E70" s="219"/>
      <c r="F70" s="224">
        <v>102.9</v>
      </c>
      <c r="G70" s="221">
        <v>100</v>
      </c>
      <c r="H70" s="221">
        <v>100.3</v>
      </c>
      <c r="I70" s="221">
        <v>98.2</v>
      </c>
      <c r="J70" s="221">
        <v>98.3</v>
      </c>
      <c r="K70" s="221">
        <v>99.4</v>
      </c>
      <c r="L70" s="221">
        <v>-4.0111940298507429</v>
      </c>
      <c r="M70" s="221">
        <v>-2.8182701652089461</v>
      </c>
      <c r="N70" s="221">
        <v>0.29999999999999716</v>
      </c>
      <c r="O70" s="221">
        <v>-2.0937188434695853</v>
      </c>
      <c r="P70" s="221">
        <v>0.10183299389001457</v>
      </c>
      <c r="Q70" s="221">
        <v>1.1190233977619619</v>
      </c>
    </row>
    <row r="71" spans="1:17" ht="14.25" customHeight="1">
      <c r="A71" s="218"/>
      <c r="B71" s="218"/>
      <c r="C71" s="338" t="s">
        <v>76</v>
      </c>
      <c r="D71" s="338"/>
      <c r="E71" s="219"/>
      <c r="F71" s="224">
        <v>99.1</v>
      </c>
      <c r="G71" s="221">
        <v>100</v>
      </c>
      <c r="H71" s="221">
        <v>99.8</v>
      </c>
      <c r="I71" s="221">
        <v>99.5</v>
      </c>
      <c r="J71" s="221">
        <v>101.5</v>
      </c>
      <c r="K71" s="221">
        <v>102.6</v>
      </c>
      <c r="L71" s="221">
        <v>-1.0978043912175734</v>
      </c>
      <c r="M71" s="221">
        <v>0.9081735620585325</v>
      </c>
      <c r="N71" s="221">
        <v>-0.20000000000000281</v>
      </c>
      <c r="O71" s="221">
        <v>-0.30060120240480681</v>
      </c>
      <c r="P71" s="221">
        <v>2.0100502512562812</v>
      </c>
      <c r="Q71" s="221">
        <v>1.0837438423645265</v>
      </c>
    </row>
    <row r="72" spans="1:17" ht="14.25" customHeight="1">
      <c r="A72" s="218"/>
      <c r="B72" s="218"/>
      <c r="C72" s="218"/>
      <c r="D72" s="225" t="s">
        <v>120</v>
      </c>
      <c r="E72" s="219"/>
      <c r="F72" s="224">
        <v>105.2</v>
      </c>
      <c r="G72" s="221">
        <v>100</v>
      </c>
      <c r="H72" s="221">
        <v>98.4</v>
      </c>
      <c r="I72" s="221">
        <v>98.2</v>
      </c>
      <c r="J72" s="221">
        <v>97.2</v>
      </c>
      <c r="K72" s="221">
        <v>96.7</v>
      </c>
      <c r="L72" s="221">
        <v>-2.2304832713754568</v>
      </c>
      <c r="M72" s="221">
        <v>-4.9429657794676833</v>
      </c>
      <c r="N72" s="221">
        <v>-1.5999999999999945</v>
      </c>
      <c r="O72" s="221">
        <v>-0.20325203252032809</v>
      </c>
      <c r="P72" s="221">
        <v>-1.0183299389002036</v>
      </c>
      <c r="Q72" s="221">
        <v>-0.51440329218106995</v>
      </c>
    </row>
    <row r="73" spans="1:17" ht="21" customHeight="1">
      <c r="A73" s="218"/>
      <c r="B73" s="218"/>
      <c r="C73" s="218"/>
      <c r="D73" s="225" t="s">
        <v>119</v>
      </c>
      <c r="E73" s="219"/>
      <c r="F73" s="224">
        <v>96.2</v>
      </c>
      <c r="G73" s="221">
        <v>100</v>
      </c>
      <c r="H73" s="221">
        <v>99.6</v>
      </c>
      <c r="I73" s="221">
        <v>97.4</v>
      </c>
      <c r="J73" s="221">
        <v>100.7</v>
      </c>
      <c r="K73" s="221">
        <v>103.2</v>
      </c>
      <c r="L73" s="221">
        <v>-2.0366598778004072</v>
      </c>
      <c r="M73" s="221">
        <v>3.950103950103947</v>
      </c>
      <c r="N73" s="221">
        <v>-0.40000000000000563</v>
      </c>
      <c r="O73" s="221">
        <v>-2.2088353413654502</v>
      </c>
      <c r="P73" s="221">
        <v>3.3880903490759722</v>
      </c>
      <c r="Q73" s="221">
        <v>2.4826216484607744</v>
      </c>
    </row>
    <row r="74" spans="1:17" ht="14.25" customHeight="1">
      <c r="A74" s="218"/>
      <c r="B74" s="225"/>
      <c r="C74" s="218"/>
      <c r="D74" s="225" t="s">
        <v>118</v>
      </c>
      <c r="E74" s="219"/>
      <c r="F74" s="224">
        <v>100</v>
      </c>
      <c r="G74" s="221">
        <v>100</v>
      </c>
      <c r="H74" s="221">
        <v>100.2</v>
      </c>
      <c r="I74" s="221">
        <v>101.6</v>
      </c>
      <c r="J74" s="221">
        <v>102.9</v>
      </c>
      <c r="K74" s="221">
        <v>103.1</v>
      </c>
      <c r="L74" s="221">
        <v>0.1001001001000944</v>
      </c>
      <c r="M74" s="221">
        <v>0</v>
      </c>
      <c r="N74" s="221">
        <v>0.20000000000000281</v>
      </c>
      <c r="O74" s="221">
        <v>1.3972055888223467</v>
      </c>
      <c r="P74" s="221">
        <v>1.2795275590551294</v>
      </c>
      <c r="Q74" s="221">
        <v>0.19436345966957105</v>
      </c>
    </row>
    <row r="75" spans="1:17" ht="21" customHeight="1">
      <c r="A75" s="218"/>
      <c r="B75" s="343" t="s">
        <v>117</v>
      </c>
      <c r="C75" s="343"/>
      <c r="D75" s="343"/>
      <c r="E75" s="219"/>
      <c r="F75" s="222">
        <v>100.3</v>
      </c>
      <c r="G75" s="223">
        <v>100</v>
      </c>
      <c r="H75" s="223">
        <v>101</v>
      </c>
      <c r="I75" s="223">
        <v>99.4</v>
      </c>
      <c r="J75" s="223">
        <v>102.5</v>
      </c>
      <c r="K75" s="223">
        <v>102.7</v>
      </c>
      <c r="L75" s="223">
        <v>-0.39721946375372957</v>
      </c>
      <c r="M75" s="223">
        <v>-0.29910269192422445</v>
      </c>
      <c r="N75" s="223">
        <v>1</v>
      </c>
      <c r="O75" s="223">
        <v>-1.5841584158415787</v>
      </c>
      <c r="P75" s="223">
        <v>3.1187122736418451</v>
      </c>
      <c r="Q75" s="223">
        <v>0.19512195121951498</v>
      </c>
    </row>
    <row r="76" spans="1:17" ht="14.25" customHeight="1">
      <c r="A76" s="218"/>
      <c r="B76" s="218"/>
      <c r="C76" s="344" t="s">
        <v>170</v>
      </c>
      <c r="D76" s="344"/>
      <c r="E76" s="219"/>
      <c r="F76" s="224">
        <v>99.7</v>
      </c>
      <c r="G76" s="221">
        <v>100</v>
      </c>
      <c r="H76" s="221">
        <v>99</v>
      </c>
      <c r="I76" s="221">
        <v>97.6</v>
      </c>
      <c r="J76" s="221">
        <v>97.1</v>
      </c>
      <c r="K76" s="221">
        <v>95.8</v>
      </c>
      <c r="L76" s="221">
        <v>0.70707070707070996</v>
      </c>
      <c r="M76" s="221">
        <v>0.30090270812437026</v>
      </c>
      <c r="N76" s="221">
        <v>-1</v>
      </c>
      <c r="O76" s="221">
        <v>-1.4141414141414199</v>
      </c>
      <c r="P76" s="221">
        <v>-0.51229508196721318</v>
      </c>
      <c r="Q76" s="221">
        <v>-1.3388259526261559</v>
      </c>
    </row>
    <row r="77" spans="1:17" ht="14.25" customHeight="1">
      <c r="A77" s="218"/>
      <c r="B77" s="218"/>
      <c r="C77" s="338" t="s">
        <v>81</v>
      </c>
      <c r="D77" s="338"/>
      <c r="E77" s="219"/>
      <c r="F77" s="224">
        <v>102.6</v>
      </c>
      <c r="G77" s="221">
        <v>100</v>
      </c>
      <c r="H77" s="221">
        <v>99.2</v>
      </c>
      <c r="I77" s="221">
        <v>95.3</v>
      </c>
      <c r="J77" s="221">
        <v>90.8</v>
      </c>
      <c r="K77" s="221">
        <v>90.7</v>
      </c>
      <c r="L77" s="221">
        <v>-0.38834951456311234</v>
      </c>
      <c r="M77" s="221">
        <v>-2.5341130604288447</v>
      </c>
      <c r="N77" s="221">
        <v>-0.79999999999999727</v>
      </c>
      <c r="O77" s="221">
        <v>-3.9314516129032313</v>
      </c>
      <c r="P77" s="221">
        <v>-4.7219307450157402</v>
      </c>
      <c r="Q77" s="221">
        <v>-0.11013215859030212</v>
      </c>
    </row>
    <row r="78" spans="1:17" ht="14.25" customHeight="1">
      <c r="A78" s="218"/>
      <c r="B78" s="218"/>
      <c r="C78" s="338" t="s">
        <v>83</v>
      </c>
      <c r="D78" s="338"/>
      <c r="E78" s="219"/>
      <c r="F78" s="224">
        <v>100</v>
      </c>
      <c r="G78" s="221">
        <v>100</v>
      </c>
      <c r="H78" s="221">
        <v>102.9</v>
      </c>
      <c r="I78" s="221">
        <v>102.1</v>
      </c>
      <c r="J78" s="221">
        <v>110.5</v>
      </c>
      <c r="K78" s="221">
        <v>111.6</v>
      </c>
      <c r="L78" s="221">
        <v>-0.99009900990099009</v>
      </c>
      <c r="M78" s="221">
        <v>0</v>
      </c>
      <c r="N78" s="221">
        <v>2.9000000000000057</v>
      </c>
      <c r="O78" s="221">
        <v>-0.77745383867833939</v>
      </c>
      <c r="P78" s="221">
        <v>8.2272282076395751</v>
      </c>
      <c r="Q78" s="221">
        <v>0.99547511312216685</v>
      </c>
    </row>
    <row r="79" spans="1:17" ht="21" customHeight="1">
      <c r="A79" s="218"/>
      <c r="B79" s="343" t="s">
        <v>116</v>
      </c>
      <c r="C79" s="343"/>
      <c r="D79" s="343"/>
      <c r="E79" s="219"/>
      <c r="F79" s="222">
        <v>99.9</v>
      </c>
      <c r="G79" s="223">
        <v>100</v>
      </c>
      <c r="H79" s="223">
        <v>99.3</v>
      </c>
      <c r="I79" s="223">
        <v>99.1</v>
      </c>
      <c r="J79" s="223">
        <v>99.1</v>
      </c>
      <c r="K79" s="223">
        <v>98.6</v>
      </c>
      <c r="L79" s="223">
        <v>-0.19980019980018843</v>
      </c>
      <c r="M79" s="223">
        <v>0.1001001001000944</v>
      </c>
      <c r="N79" s="223">
        <v>-0.70000000000000284</v>
      </c>
      <c r="O79" s="223">
        <v>-0.20140986908358796</v>
      </c>
      <c r="P79" s="223">
        <v>0</v>
      </c>
      <c r="Q79" s="223">
        <v>-0.50454086781029261</v>
      </c>
    </row>
    <row r="80" spans="1:17" ht="14.25" customHeight="1">
      <c r="A80" s="218"/>
      <c r="B80" s="218"/>
      <c r="C80" s="338" t="s">
        <v>84</v>
      </c>
      <c r="D80" s="338"/>
      <c r="E80" s="219"/>
      <c r="F80" s="224">
        <v>100</v>
      </c>
      <c r="G80" s="221">
        <v>100</v>
      </c>
      <c r="H80" s="221">
        <v>100.1</v>
      </c>
      <c r="I80" s="221">
        <v>100</v>
      </c>
      <c r="J80" s="221">
        <v>100</v>
      </c>
      <c r="K80" s="221">
        <v>100.5</v>
      </c>
      <c r="L80" s="221">
        <v>0.1001001001000944</v>
      </c>
      <c r="M80" s="221">
        <v>0</v>
      </c>
      <c r="N80" s="221">
        <v>9.9999999999994316E-2</v>
      </c>
      <c r="O80" s="221">
        <v>-9.9900099900094214E-2</v>
      </c>
      <c r="P80" s="221">
        <v>0</v>
      </c>
      <c r="Q80" s="221">
        <v>0.5</v>
      </c>
    </row>
    <row r="81" spans="1:17" ht="14.25" customHeight="1">
      <c r="A81" s="218"/>
      <c r="B81" s="218"/>
      <c r="C81" s="338" t="s">
        <v>85</v>
      </c>
      <c r="D81" s="338"/>
      <c r="E81" s="219"/>
      <c r="F81" s="224">
        <v>98.9</v>
      </c>
      <c r="G81" s="221">
        <v>100</v>
      </c>
      <c r="H81" s="221">
        <v>100.9</v>
      </c>
      <c r="I81" s="221">
        <v>101.3</v>
      </c>
      <c r="J81" s="221">
        <v>101.3</v>
      </c>
      <c r="K81" s="221">
        <v>100.7</v>
      </c>
      <c r="L81" s="221">
        <v>-0.4028197381671616</v>
      </c>
      <c r="M81" s="221">
        <v>1.1122345803842206</v>
      </c>
      <c r="N81" s="221">
        <v>0.90000000000000568</v>
      </c>
      <c r="O81" s="221">
        <v>0.39643211100098258</v>
      </c>
      <c r="P81" s="221">
        <v>0</v>
      </c>
      <c r="Q81" s="221">
        <v>-0.59230009871667744</v>
      </c>
    </row>
    <row r="82" spans="1:17" ht="14.25" customHeight="1">
      <c r="A82" s="218"/>
      <c r="B82" s="218"/>
      <c r="C82" s="338" t="s">
        <v>86</v>
      </c>
      <c r="D82" s="338"/>
      <c r="E82" s="219"/>
      <c r="F82" s="224">
        <v>103.1</v>
      </c>
      <c r="G82" s="221">
        <v>100</v>
      </c>
      <c r="H82" s="221">
        <v>93.9</v>
      </c>
      <c r="I82" s="221">
        <v>92.2</v>
      </c>
      <c r="J82" s="221">
        <v>92</v>
      </c>
      <c r="K82" s="221">
        <v>90.9</v>
      </c>
      <c r="L82" s="221">
        <v>-0.29013539651838621</v>
      </c>
      <c r="M82" s="221">
        <v>-3.0067895247332634</v>
      </c>
      <c r="N82" s="221">
        <v>-6.0999999999999943</v>
      </c>
      <c r="O82" s="221">
        <v>-1.8104366347177876</v>
      </c>
      <c r="P82" s="221">
        <v>-0.21691973969631545</v>
      </c>
      <c r="Q82" s="221">
        <v>-1.1956521739130372</v>
      </c>
    </row>
    <row r="83" spans="1:17" ht="21" customHeight="1">
      <c r="A83" s="218"/>
      <c r="B83" s="343" t="s">
        <v>115</v>
      </c>
      <c r="C83" s="343"/>
      <c r="D83" s="343"/>
      <c r="E83" s="219"/>
      <c r="F83" s="222">
        <v>98.2</v>
      </c>
      <c r="G83" s="223">
        <v>100</v>
      </c>
      <c r="H83" s="223">
        <v>101.2</v>
      </c>
      <c r="I83" s="223">
        <v>102</v>
      </c>
      <c r="J83" s="223">
        <v>102.7</v>
      </c>
      <c r="K83" s="223">
        <v>103.3</v>
      </c>
      <c r="L83" s="223">
        <v>1.5511892450879008</v>
      </c>
      <c r="M83" s="223">
        <v>1.8329938900203637</v>
      </c>
      <c r="N83" s="223">
        <v>1.2</v>
      </c>
      <c r="O83" s="223">
        <v>0.79051383399209207</v>
      </c>
      <c r="P83" s="223">
        <v>0.68627450980392435</v>
      </c>
      <c r="Q83" s="223">
        <v>0.5842259006815913</v>
      </c>
    </row>
    <row r="84" spans="1:17" ht="14.25" customHeight="1">
      <c r="A84" s="218"/>
      <c r="B84" s="218"/>
      <c r="C84" s="338" t="s">
        <v>89</v>
      </c>
      <c r="D84" s="338"/>
      <c r="E84" s="219"/>
      <c r="F84" s="224">
        <v>98.6</v>
      </c>
      <c r="G84" s="221">
        <v>100</v>
      </c>
      <c r="H84" s="221">
        <v>101.3</v>
      </c>
      <c r="I84" s="221">
        <v>102.3</v>
      </c>
      <c r="J84" s="221">
        <v>103.2</v>
      </c>
      <c r="K84" s="221">
        <v>104</v>
      </c>
      <c r="L84" s="221">
        <v>2.0703933747412009</v>
      </c>
      <c r="M84" s="221">
        <v>1.4198782961460505</v>
      </c>
      <c r="N84" s="221">
        <v>1.3</v>
      </c>
      <c r="O84" s="221">
        <v>0.98716683119447179</v>
      </c>
      <c r="P84" s="221">
        <v>0.87976539589443381</v>
      </c>
      <c r="Q84" s="221">
        <v>0.77519379844960956</v>
      </c>
    </row>
    <row r="85" spans="1:17" ht="14.25" customHeight="1">
      <c r="A85" s="218"/>
      <c r="B85" s="218"/>
      <c r="C85" s="338" t="s">
        <v>184</v>
      </c>
      <c r="D85" s="338"/>
      <c r="E85" s="219"/>
      <c r="F85" s="224">
        <v>99.6</v>
      </c>
      <c r="G85" s="221">
        <v>100</v>
      </c>
      <c r="H85" s="221">
        <v>101.5</v>
      </c>
      <c r="I85" s="221">
        <v>102.6</v>
      </c>
      <c r="J85" s="221">
        <v>101.6</v>
      </c>
      <c r="K85" s="221">
        <v>101.1</v>
      </c>
      <c r="L85" s="221">
        <v>0.50454086781029261</v>
      </c>
      <c r="M85" s="221">
        <v>0.4016064257028169</v>
      </c>
      <c r="N85" s="221">
        <v>1.5</v>
      </c>
      <c r="O85" s="221">
        <v>1.0837438423645265</v>
      </c>
      <c r="P85" s="221">
        <v>-0.97465886939571167</v>
      </c>
      <c r="Q85" s="221">
        <v>-0.49212598425196852</v>
      </c>
    </row>
    <row r="86" spans="1:17" ht="14.25" customHeight="1">
      <c r="A86" s="218"/>
      <c r="B86" s="218"/>
      <c r="C86" s="338" t="s">
        <v>91</v>
      </c>
      <c r="D86" s="338"/>
      <c r="E86" s="219"/>
      <c r="F86" s="224">
        <v>96.9</v>
      </c>
      <c r="G86" s="221">
        <v>100</v>
      </c>
      <c r="H86" s="221">
        <v>101</v>
      </c>
      <c r="I86" s="221">
        <v>101</v>
      </c>
      <c r="J86" s="221">
        <v>101</v>
      </c>
      <c r="K86" s="221">
        <v>101</v>
      </c>
      <c r="L86" s="221">
        <v>0.31055900621119192</v>
      </c>
      <c r="M86" s="221">
        <v>3.1991744066047412</v>
      </c>
      <c r="N86" s="221">
        <v>1</v>
      </c>
      <c r="O86" s="221">
        <v>0</v>
      </c>
      <c r="P86" s="221">
        <v>0</v>
      </c>
      <c r="Q86" s="221">
        <v>0</v>
      </c>
    </row>
    <row r="87" spans="1:17" ht="21" customHeight="1">
      <c r="A87" s="218"/>
      <c r="B87" s="343" t="s">
        <v>114</v>
      </c>
      <c r="C87" s="343"/>
      <c r="D87" s="343"/>
      <c r="E87" s="219"/>
      <c r="F87" s="222">
        <v>99</v>
      </c>
      <c r="G87" s="223">
        <v>100</v>
      </c>
      <c r="H87" s="223">
        <v>95.9</v>
      </c>
      <c r="I87" s="223">
        <v>93.1</v>
      </c>
      <c r="J87" s="223">
        <v>91.3</v>
      </c>
      <c r="K87" s="223">
        <v>89.6</v>
      </c>
      <c r="L87" s="223">
        <v>-1.9801980198019802</v>
      </c>
      <c r="M87" s="223">
        <v>1.0101010101010102</v>
      </c>
      <c r="N87" s="223">
        <v>-4.0999999999999943</v>
      </c>
      <c r="O87" s="223">
        <v>-2.9197080291970918</v>
      </c>
      <c r="P87" s="223">
        <v>-1.933404940923735</v>
      </c>
      <c r="Q87" s="223">
        <v>-1.8619934282584916</v>
      </c>
    </row>
    <row r="88" spans="1:17" ht="14.25" customHeight="1">
      <c r="A88" s="218"/>
      <c r="B88" s="218"/>
      <c r="C88" s="338" t="s">
        <v>92</v>
      </c>
      <c r="D88" s="338"/>
      <c r="E88" s="219"/>
      <c r="F88" s="224">
        <v>109.1</v>
      </c>
      <c r="G88" s="221">
        <v>100</v>
      </c>
      <c r="H88" s="221">
        <v>77.2</v>
      </c>
      <c r="I88" s="221">
        <v>62.4</v>
      </c>
      <c r="J88" s="221">
        <v>53.2</v>
      </c>
      <c r="K88" s="221">
        <v>46.5</v>
      </c>
      <c r="L88" s="221">
        <v>-9.0075062552126877</v>
      </c>
      <c r="M88" s="221">
        <v>-8.3409715857011868</v>
      </c>
      <c r="N88" s="221">
        <v>-22.8</v>
      </c>
      <c r="O88" s="221">
        <v>-19.170984455958553</v>
      </c>
      <c r="P88" s="221">
        <v>-14.743589743589739</v>
      </c>
      <c r="Q88" s="221">
        <v>-12.593984962406019</v>
      </c>
    </row>
    <row r="89" spans="1:17" ht="14.25" customHeight="1">
      <c r="A89" s="218"/>
      <c r="B89" s="218"/>
      <c r="C89" s="338" t="s">
        <v>113</v>
      </c>
      <c r="D89" s="338"/>
      <c r="E89" s="219"/>
      <c r="F89" s="224">
        <v>99.1</v>
      </c>
      <c r="G89" s="221">
        <v>100</v>
      </c>
      <c r="H89" s="221">
        <v>98.1</v>
      </c>
      <c r="I89" s="221">
        <v>96</v>
      </c>
      <c r="J89" s="221">
        <v>94.1</v>
      </c>
      <c r="K89" s="221">
        <v>93</v>
      </c>
      <c r="L89" s="221">
        <v>-1.9782393669634029</v>
      </c>
      <c r="M89" s="221">
        <v>0.9081735620585325</v>
      </c>
      <c r="N89" s="221">
        <v>-1.9000000000000059</v>
      </c>
      <c r="O89" s="221">
        <v>-2.1406727828746122</v>
      </c>
      <c r="P89" s="221">
        <v>-1.9791666666666725</v>
      </c>
      <c r="Q89" s="221">
        <v>-1.1689691817215668</v>
      </c>
    </row>
    <row r="90" spans="1:17" ht="14.25" customHeight="1">
      <c r="A90" s="218"/>
      <c r="B90" s="218"/>
      <c r="C90" s="338" t="s">
        <v>112</v>
      </c>
      <c r="D90" s="338"/>
      <c r="E90" s="219"/>
      <c r="F90" s="224">
        <v>99.8</v>
      </c>
      <c r="G90" s="221">
        <v>100</v>
      </c>
      <c r="H90" s="221">
        <v>100.2</v>
      </c>
      <c r="I90" s="221">
        <v>100.2</v>
      </c>
      <c r="J90" s="221">
        <v>100.4</v>
      </c>
      <c r="K90" s="221">
        <v>100.8</v>
      </c>
      <c r="L90" s="221">
        <v>0.30150753768843935</v>
      </c>
      <c r="M90" s="221">
        <v>0.20040080160320925</v>
      </c>
      <c r="N90" s="221">
        <v>0.20000000000000281</v>
      </c>
      <c r="O90" s="221">
        <v>0</v>
      </c>
      <c r="P90" s="221">
        <v>0.19960079840319644</v>
      </c>
      <c r="Q90" s="221">
        <v>0.39840637450198352</v>
      </c>
    </row>
    <row r="91" spans="1:17" ht="14.25" customHeight="1">
      <c r="A91" s="218"/>
      <c r="B91" s="218"/>
      <c r="C91" s="338" t="s">
        <v>111</v>
      </c>
      <c r="D91" s="338"/>
      <c r="E91" s="219"/>
      <c r="F91" s="224">
        <v>97.4</v>
      </c>
      <c r="G91" s="221">
        <v>100</v>
      </c>
      <c r="H91" s="221">
        <v>98.9</v>
      </c>
      <c r="I91" s="221">
        <v>98.4</v>
      </c>
      <c r="J91" s="221">
        <v>98.1</v>
      </c>
      <c r="K91" s="221">
        <v>97</v>
      </c>
      <c r="L91" s="221">
        <v>-1.5166835187057632</v>
      </c>
      <c r="M91" s="221">
        <v>2.6694045174537928</v>
      </c>
      <c r="N91" s="221">
        <v>-1.0999999999999943</v>
      </c>
      <c r="O91" s="221">
        <v>-0.50556117290192115</v>
      </c>
      <c r="P91" s="221">
        <v>-0.30487804878049934</v>
      </c>
      <c r="Q91" s="221">
        <v>-1.1213047910295559</v>
      </c>
    </row>
    <row r="92" spans="1:17" ht="21" customHeight="1">
      <c r="A92" s="218"/>
      <c r="B92" s="343" t="s">
        <v>110</v>
      </c>
      <c r="C92" s="343"/>
      <c r="D92" s="343"/>
      <c r="E92" s="219"/>
      <c r="F92" s="222">
        <v>101.3</v>
      </c>
      <c r="G92" s="223">
        <v>100</v>
      </c>
      <c r="H92" s="223">
        <v>99.8</v>
      </c>
      <c r="I92" s="223">
        <v>100.6</v>
      </c>
      <c r="J92" s="223">
        <v>101.4</v>
      </c>
      <c r="K92" s="223">
        <v>101.7</v>
      </c>
      <c r="L92" s="223">
        <v>1.3</v>
      </c>
      <c r="M92" s="223">
        <v>-1.2833168805528106</v>
      </c>
      <c r="N92" s="223">
        <v>-0.20000000000000281</v>
      </c>
      <c r="O92" s="223">
        <v>0.80160320641282279</v>
      </c>
      <c r="P92" s="223">
        <v>0.79522862823062768</v>
      </c>
      <c r="Q92" s="223">
        <v>0.29585798816567765</v>
      </c>
    </row>
    <row r="93" spans="1:17" ht="14.25" customHeight="1">
      <c r="A93" s="218"/>
      <c r="B93" s="218"/>
      <c r="C93" s="338" t="s">
        <v>99</v>
      </c>
      <c r="D93" s="338"/>
      <c r="E93" s="219"/>
      <c r="F93" s="224">
        <v>99.8</v>
      </c>
      <c r="G93" s="221">
        <v>100</v>
      </c>
      <c r="H93" s="221">
        <v>100.5</v>
      </c>
      <c r="I93" s="221">
        <v>101</v>
      </c>
      <c r="J93" s="221">
        <v>101</v>
      </c>
      <c r="K93" s="221">
        <v>101.8</v>
      </c>
      <c r="L93" s="221">
        <v>1.3197969543147179</v>
      </c>
      <c r="M93" s="221">
        <v>0.20040080160320925</v>
      </c>
      <c r="N93" s="221">
        <v>0.5</v>
      </c>
      <c r="O93" s="221">
        <v>0.49751243781094528</v>
      </c>
      <c r="P93" s="221">
        <v>0</v>
      </c>
      <c r="Q93" s="221">
        <v>0.79207920792078934</v>
      </c>
    </row>
    <row r="94" spans="1:17" ht="14.25" customHeight="1">
      <c r="A94" s="218"/>
      <c r="B94" s="218"/>
      <c r="C94" s="338" t="s">
        <v>100</v>
      </c>
      <c r="D94" s="338"/>
      <c r="E94" s="219"/>
      <c r="F94" s="224">
        <v>101.8</v>
      </c>
      <c r="G94" s="221">
        <v>100</v>
      </c>
      <c r="H94" s="221">
        <v>98.3</v>
      </c>
      <c r="I94" s="221">
        <v>98.2</v>
      </c>
      <c r="J94" s="221">
        <v>93.1</v>
      </c>
      <c r="K94" s="221">
        <v>90</v>
      </c>
      <c r="L94" s="221">
        <v>-9.8135426889115335E-2</v>
      </c>
      <c r="M94" s="221">
        <v>-1.7681728880157142</v>
      </c>
      <c r="N94" s="221">
        <v>-1.7</v>
      </c>
      <c r="O94" s="221">
        <v>-0.10172939979653543</v>
      </c>
      <c r="P94" s="221">
        <v>-5.1934826883910468</v>
      </c>
      <c r="Q94" s="221">
        <v>-3.3297529538130983</v>
      </c>
    </row>
    <row r="95" spans="1:17" ht="14.25" customHeight="1">
      <c r="A95" s="218"/>
      <c r="B95" s="218"/>
      <c r="C95" s="338" t="s">
        <v>101</v>
      </c>
      <c r="D95" s="338"/>
      <c r="E95" s="219"/>
      <c r="F95" s="224">
        <v>104</v>
      </c>
      <c r="G95" s="221">
        <v>100</v>
      </c>
      <c r="H95" s="221">
        <v>100.6</v>
      </c>
      <c r="I95" s="221">
        <v>103.4</v>
      </c>
      <c r="J95" s="221">
        <v>110.6</v>
      </c>
      <c r="K95" s="221">
        <v>111.4</v>
      </c>
      <c r="L95" s="221">
        <v>-2.0715630885122436</v>
      </c>
      <c r="M95" s="221">
        <v>-3.8461538461538463</v>
      </c>
      <c r="N95" s="221">
        <v>0.59999999999999432</v>
      </c>
      <c r="O95" s="221">
        <v>2.7833001988071686</v>
      </c>
      <c r="P95" s="221">
        <v>6.9632495164409942</v>
      </c>
      <c r="Q95" s="221">
        <v>0.72332730560579694</v>
      </c>
    </row>
    <row r="96" spans="1:17" ht="14.25" customHeight="1">
      <c r="A96" s="218"/>
      <c r="B96" s="218"/>
      <c r="C96" s="338" t="s">
        <v>102</v>
      </c>
      <c r="D96" s="338"/>
      <c r="E96" s="219"/>
      <c r="F96" s="224">
        <v>100</v>
      </c>
      <c r="G96" s="221">
        <v>100</v>
      </c>
      <c r="H96" s="221">
        <v>100</v>
      </c>
      <c r="I96" s="221">
        <v>100</v>
      </c>
      <c r="J96" s="221">
        <v>104.1</v>
      </c>
      <c r="K96" s="221">
        <v>108.2</v>
      </c>
      <c r="L96" s="221">
        <v>7.0663811563169103</v>
      </c>
      <c r="M96" s="221">
        <v>0</v>
      </c>
      <c r="N96" s="221">
        <v>0</v>
      </c>
      <c r="O96" s="221">
        <v>0</v>
      </c>
      <c r="P96" s="221">
        <v>4.0999999999999943</v>
      </c>
      <c r="Q96" s="221">
        <v>3.9385206532180681</v>
      </c>
    </row>
    <row r="97" spans="1:17" ht="21" customHeight="1">
      <c r="A97" s="218"/>
      <c r="B97" s="218"/>
      <c r="C97" s="338" t="s">
        <v>103</v>
      </c>
      <c r="D97" s="338"/>
      <c r="E97" s="219"/>
      <c r="F97" s="224">
        <v>100</v>
      </c>
      <c r="G97" s="221">
        <v>100</v>
      </c>
      <c r="H97" s="221">
        <v>99.5</v>
      </c>
      <c r="I97" s="221">
        <v>100.8</v>
      </c>
      <c r="J97" s="221">
        <v>100.8</v>
      </c>
      <c r="K97" s="221">
        <v>102.1</v>
      </c>
      <c r="L97" s="221">
        <v>0</v>
      </c>
      <c r="M97" s="221">
        <v>0</v>
      </c>
      <c r="N97" s="221">
        <v>-0.5</v>
      </c>
      <c r="O97" s="221">
        <v>1.3065326633165801</v>
      </c>
      <c r="P97" s="221">
        <v>0</v>
      </c>
      <c r="Q97" s="221">
        <v>1.2896825396825369</v>
      </c>
    </row>
    <row r="98" spans="1:17" ht="6" customHeight="1">
      <c r="A98" s="226"/>
      <c r="B98" s="226"/>
      <c r="C98" s="226"/>
      <c r="D98" s="226"/>
      <c r="E98" s="227"/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228"/>
      <c r="Q98" s="228"/>
    </row>
    <row r="99" spans="1:17"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</row>
    <row r="100" spans="1:17"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</row>
    <row r="101" spans="1:17"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</row>
    <row r="102" spans="1:17"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</row>
    <row r="103" spans="1:17"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</row>
    <row r="104" spans="1:17"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</row>
    <row r="105" spans="1:17"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</row>
    <row r="106" spans="1:17"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</row>
    <row r="107" spans="1:17"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</row>
    <row r="108" spans="1:17"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</row>
  </sheetData>
  <mergeCells count="62">
    <mergeCell ref="C96:D96"/>
    <mergeCell ref="C97:D97"/>
    <mergeCell ref="C90:D90"/>
    <mergeCell ref="C91:D91"/>
    <mergeCell ref="B92:D92"/>
    <mergeCell ref="C93:D93"/>
    <mergeCell ref="C94:D94"/>
    <mergeCell ref="C95:D95"/>
    <mergeCell ref="C89:D89"/>
    <mergeCell ref="C78:D78"/>
    <mergeCell ref="B79:D79"/>
    <mergeCell ref="C80:D80"/>
    <mergeCell ref="C81:D81"/>
    <mergeCell ref="C82:D82"/>
    <mergeCell ref="B83:D83"/>
    <mergeCell ref="C84:D84"/>
    <mergeCell ref="C85:D85"/>
    <mergeCell ref="C86:D86"/>
    <mergeCell ref="B87:D87"/>
    <mergeCell ref="C88:D88"/>
    <mergeCell ref="C77:D77"/>
    <mergeCell ref="C46:D46"/>
    <mergeCell ref="B47:D47"/>
    <mergeCell ref="A60:E62"/>
    <mergeCell ref="F60:K60"/>
    <mergeCell ref="C67:D67"/>
    <mergeCell ref="C70:D70"/>
    <mergeCell ref="C71:D71"/>
    <mergeCell ref="B75:D75"/>
    <mergeCell ref="C76:D76"/>
    <mergeCell ref="L60:P60"/>
    <mergeCell ref="C64:D64"/>
    <mergeCell ref="B40:D40"/>
    <mergeCell ref="C41:D41"/>
    <mergeCell ref="C42:D42"/>
    <mergeCell ref="C43:D43"/>
    <mergeCell ref="C44:D44"/>
    <mergeCell ref="C45:D45"/>
    <mergeCell ref="C39:D39"/>
    <mergeCell ref="C26:D26"/>
    <mergeCell ref="C27:D27"/>
    <mergeCell ref="C28:D28"/>
    <mergeCell ref="C29:D29"/>
    <mergeCell ref="C30:D30"/>
    <mergeCell ref="B31:D31"/>
    <mergeCell ref="C32:D32"/>
    <mergeCell ref="C33:D33"/>
    <mergeCell ref="B34:D34"/>
    <mergeCell ref="C35:D35"/>
    <mergeCell ref="C38:D38"/>
    <mergeCell ref="C25:D25"/>
    <mergeCell ref="A10:E12"/>
    <mergeCell ref="F10:K10"/>
    <mergeCell ref="L10:P10"/>
    <mergeCell ref="A14:D14"/>
    <mergeCell ref="B15:D15"/>
    <mergeCell ref="C16:D16"/>
    <mergeCell ref="C17:D17"/>
    <mergeCell ref="C19:D19"/>
    <mergeCell ref="C20:D20"/>
    <mergeCell ref="C21:D21"/>
    <mergeCell ref="C23:D23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rowBreaks count="1" manualBreakCount="1">
    <brk id="50" max="1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/>
  <dimension ref="A1:Q99"/>
  <sheetViews>
    <sheetView showGridLines="0" zoomScale="125" zoomScaleNormal="125" workbookViewId="0"/>
  </sheetViews>
  <sheetFormatPr defaultColWidth="9.125" defaultRowHeight="10.5"/>
  <cols>
    <col min="1" max="2" width="0.625" style="168" customWidth="1"/>
    <col min="3" max="3" width="0.875" style="168" customWidth="1"/>
    <col min="4" max="4" width="17.125" style="168" customWidth="1"/>
    <col min="5" max="5" width="0.5" style="168" customWidth="1"/>
    <col min="6" max="17" width="6.375" style="168" customWidth="1"/>
    <col min="18" max="16384" width="9.125" style="168"/>
  </cols>
  <sheetData>
    <row r="1" spans="1:17" ht="15" customHeight="1">
      <c r="C1" s="195"/>
      <c r="D1" s="195" t="s">
        <v>183</v>
      </c>
    </row>
    <row r="2" spans="1:17" ht="15" customHeight="1">
      <c r="K2" s="195" t="s">
        <v>162</v>
      </c>
    </row>
    <row r="3" spans="1:17" ht="12" customHeight="1"/>
    <row r="4" spans="1:17">
      <c r="D4" s="178" t="s">
        <v>168</v>
      </c>
    </row>
    <row r="5" spans="1:17">
      <c r="D5" s="178" t="s">
        <v>182</v>
      </c>
    </row>
    <row r="6" spans="1:17">
      <c r="D6" s="178" t="s">
        <v>195</v>
      </c>
    </row>
    <row r="8" spans="1:17">
      <c r="A8" s="168" t="s">
        <v>180</v>
      </c>
    </row>
    <row r="9" spans="1:17" ht="1.5" customHeight="1"/>
    <row r="10" spans="1:17" ht="15.75" customHeight="1">
      <c r="A10" s="330" t="s">
        <v>177</v>
      </c>
      <c r="B10" s="330"/>
      <c r="C10" s="330"/>
      <c r="D10" s="330"/>
      <c r="E10" s="331"/>
      <c r="F10" s="336" t="s">
        <v>154</v>
      </c>
      <c r="G10" s="340"/>
      <c r="H10" s="340"/>
      <c r="I10" s="340"/>
      <c r="J10" s="340"/>
      <c r="K10" s="341"/>
      <c r="L10" s="342" t="s">
        <v>127</v>
      </c>
      <c r="M10" s="340"/>
      <c r="N10" s="340"/>
      <c r="O10" s="340"/>
      <c r="P10" s="340"/>
      <c r="Q10" s="141" t="s">
        <v>6</v>
      </c>
    </row>
    <row r="11" spans="1:17" ht="15.75" customHeight="1">
      <c r="A11" s="332"/>
      <c r="B11" s="332"/>
      <c r="C11" s="332"/>
      <c r="D11" s="332"/>
      <c r="E11" s="333"/>
      <c r="F11" s="194" t="s">
        <v>163</v>
      </c>
      <c r="G11" s="194" t="s">
        <v>166</v>
      </c>
      <c r="H11" s="194" t="s">
        <v>186</v>
      </c>
      <c r="I11" s="194" t="s">
        <v>185</v>
      </c>
      <c r="J11" s="194" t="s">
        <v>190</v>
      </c>
      <c r="K11" s="194" t="s">
        <v>194</v>
      </c>
      <c r="L11" s="193" t="s">
        <v>163</v>
      </c>
      <c r="M11" s="193" t="s">
        <v>166</v>
      </c>
      <c r="N11" s="193" t="s">
        <v>186</v>
      </c>
      <c r="O11" s="193" t="s">
        <v>185</v>
      </c>
      <c r="P11" s="193" t="s">
        <v>190</v>
      </c>
      <c r="Q11" s="193" t="s">
        <v>189</v>
      </c>
    </row>
    <row r="12" spans="1:17" ht="15.75" customHeight="1">
      <c r="A12" s="334"/>
      <c r="B12" s="334"/>
      <c r="C12" s="334"/>
      <c r="D12" s="334"/>
      <c r="E12" s="335"/>
      <c r="F12" s="191" t="s">
        <v>7</v>
      </c>
      <c r="G12" s="164" t="s">
        <v>7</v>
      </c>
      <c r="H12" s="164" t="s">
        <v>7</v>
      </c>
      <c r="I12" s="164" t="s">
        <v>7</v>
      </c>
      <c r="J12" s="164" t="s">
        <v>7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4" t="s">
        <v>171</v>
      </c>
      <c r="P12" s="164" t="s">
        <v>171</v>
      </c>
      <c r="Q12" s="163" t="s">
        <v>171</v>
      </c>
    </row>
    <row r="13" spans="1:17" ht="6" customHeight="1">
      <c r="E13" s="174"/>
      <c r="F13" s="190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7" ht="14.25" customHeight="1">
      <c r="A14" s="320" t="s">
        <v>147</v>
      </c>
      <c r="B14" s="320"/>
      <c r="C14" s="320"/>
      <c r="D14" s="320"/>
      <c r="E14" s="174"/>
      <c r="F14" s="175">
        <v>101.3</v>
      </c>
      <c r="G14" s="175">
        <v>100.5</v>
      </c>
      <c r="H14" s="175">
        <v>100</v>
      </c>
      <c r="I14" s="175">
        <v>99.4</v>
      </c>
      <c r="J14" s="175">
        <v>98.6</v>
      </c>
      <c r="K14" s="175">
        <v>98.2</v>
      </c>
      <c r="L14" s="175">
        <v>0.79601990049750959</v>
      </c>
      <c r="M14" s="175">
        <v>-0.78973346495557462</v>
      </c>
      <c r="N14" s="175">
        <v>-0.49751243781094528</v>
      </c>
      <c r="O14" s="175">
        <v>-0.59999999999999432</v>
      </c>
      <c r="P14" s="175">
        <v>-0.80482897384306973</v>
      </c>
      <c r="Q14" s="175">
        <v>-0.40567951318457557</v>
      </c>
    </row>
    <row r="15" spans="1:17" ht="21" customHeight="1">
      <c r="B15" s="320" t="s">
        <v>146</v>
      </c>
      <c r="C15" s="320"/>
      <c r="D15" s="320"/>
      <c r="E15" s="174"/>
      <c r="F15" s="175">
        <v>103</v>
      </c>
      <c r="G15" s="175">
        <v>102.1</v>
      </c>
      <c r="H15" s="175">
        <v>100</v>
      </c>
      <c r="I15" s="175">
        <v>99.1</v>
      </c>
      <c r="J15" s="175">
        <v>98.4</v>
      </c>
      <c r="K15" s="175">
        <v>98.5</v>
      </c>
      <c r="L15" s="175">
        <v>1.6781836130306049</v>
      </c>
      <c r="M15" s="175">
        <v>-0.8737864077669959</v>
      </c>
      <c r="N15" s="175">
        <v>-2.0568070519098871</v>
      </c>
      <c r="O15" s="175">
        <v>-0.90000000000000568</v>
      </c>
      <c r="P15" s="175">
        <v>-0.70635721493439818</v>
      </c>
      <c r="Q15" s="175">
        <v>0.10162601626015683</v>
      </c>
    </row>
    <row r="16" spans="1:17" ht="14.25" customHeight="1">
      <c r="C16" s="323" t="s">
        <v>10</v>
      </c>
      <c r="D16" s="323"/>
      <c r="E16" s="174"/>
      <c r="F16" s="173">
        <v>102.4</v>
      </c>
      <c r="G16" s="173">
        <v>102.6</v>
      </c>
      <c r="H16" s="173">
        <v>100</v>
      </c>
      <c r="I16" s="173">
        <v>98.1</v>
      </c>
      <c r="J16" s="173">
        <v>96.6</v>
      </c>
      <c r="K16" s="173">
        <v>97.8</v>
      </c>
      <c r="L16" s="173">
        <v>-1.3487475915221498</v>
      </c>
      <c r="M16" s="173">
        <v>0.1953124999999889</v>
      </c>
      <c r="N16" s="173">
        <v>-2.5341130604288447</v>
      </c>
      <c r="O16" s="173">
        <v>-1.9000000000000059</v>
      </c>
      <c r="P16" s="173">
        <v>-1.5290519877675843</v>
      </c>
      <c r="Q16" s="173">
        <v>1.2422360248447235</v>
      </c>
    </row>
    <row r="17" spans="2:17" ht="14.25" customHeight="1">
      <c r="C17" s="323" t="s">
        <v>12</v>
      </c>
      <c r="D17" s="323"/>
      <c r="E17" s="174"/>
      <c r="F17" s="173">
        <v>103.5</v>
      </c>
      <c r="G17" s="173">
        <v>104</v>
      </c>
      <c r="H17" s="173">
        <v>100</v>
      </c>
      <c r="I17" s="173">
        <v>99</v>
      </c>
      <c r="J17" s="173">
        <v>100.2</v>
      </c>
      <c r="K17" s="173">
        <v>98.9</v>
      </c>
      <c r="L17" s="173">
        <v>2.6785714285714315</v>
      </c>
      <c r="M17" s="173">
        <v>0.48309178743961351</v>
      </c>
      <c r="N17" s="173">
        <v>-3.8461538461538463</v>
      </c>
      <c r="O17" s="173">
        <v>-1</v>
      </c>
      <c r="P17" s="173">
        <v>1.212121212121215</v>
      </c>
      <c r="Q17" s="173">
        <v>-1.2974051896207557</v>
      </c>
    </row>
    <row r="18" spans="2:17" ht="14.25" customHeight="1">
      <c r="D18" s="176" t="s">
        <v>145</v>
      </c>
      <c r="E18" s="174"/>
      <c r="F18" s="173">
        <v>104.7</v>
      </c>
      <c r="G18" s="173">
        <v>104.3</v>
      </c>
      <c r="H18" s="173">
        <v>100</v>
      </c>
      <c r="I18" s="173">
        <v>98.2</v>
      </c>
      <c r="J18" s="173">
        <v>100.6</v>
      </c>
      <c r="K18" s="173">
        <v>99.5</v>
      </c>
      <c r="L18" s="173">
        <v>2.24609375</v>
      </c>
      <c r="M18" s="173">
        <v>-0.38204393505253648</v>
      </c>
      <c r="N18" s="173">
        <v>-4.1227229146692208</v>
      </c>
      <c r="O18" s="173">
        <v>-1.8</v>
      </c>
      <c r="P18" s="173">
        <v>2.4439918533604801</v>
      </c>
      <c r="Q18" s="173">
        <v>-1.0934393638170918</v>
      </c>
    </row>
    <row r="19" spans="2:17" ht="14.25" customHeight="1">
      <c r="C19" s="323" t="s">
        <v>18</v>
      </c>
      <c r="D19" s="323"/>
      <c r="E19" s="174"/>
      <c r="F19" s="173">
        <v>101.2</v>
      </c>
      <c r="G19" s="173">
        <v>101.1</v>
      </c>
      <c r="H19" s="173">
        <v>100</v>
      </c>
      <c r="I19" s="173">
        <v>99</v>
      </c>
      <c r="J19" s="173">
        <v>99.2</v>
      </c>
      <c r="K19" s="173">
        <v>103.5</v>
      </c>
      <c r="L19" s="173">
        <v>1.4028056112224507</v>
      </c>
      <c r="M19" s="173">
        <v>-9.881422924902028E-2</v>
      </c>
      <c r="N19" s="173">
        <v>-1.0880316518298658</v>
      </c>
      <c r="O19" s="173">
        <v>-1</v>
      </c>
      <c r="P19" s="173">
        <v>0.20202020202020488</v>
      </c>
      <c r="Q19" s="173">
        <v>4.3346774193548354</v>
      </c>
    </row>
    <row r="20" spans="2:17" ht="21" customHeight="1">
      <c r="C20" s="323" t="s">
        <v>21</v>
      </c>
      <c r="D20" s="323"/>
      <c r="E20" s="174"/>
      <c r="F20" s="173">
        <v>102</v>
      </c>
      <c r="G20" s="173">
        <v>103.8</v>
      </c>
      <c r="H20" s="173">
        <v>100</v>
      </c>
      <c r="I20" s="173">
        <v>98.2</v>
      </c>
      <c r="J20" s="173">
        <v>97.7</v>
      </c>
      <c r="K20" s="173">
        <v>96.4</v>
      </c>
      <c r="L20" s="173">
        <v>-2.0172910662824157</v>
      </c>
      <c r="M20" s="173">
        <v>1.7647058823529385</v>
      </c>
      <c r="N20" s="173">
        <v>-3.6608863198458548</v>
      </c>
      <c r="O20" s="173">
        <v>-1.8</v>
      </c>
      <c r="P20" s="173">
        <v>-0.50916496945010181</v>
      </c>
      <c r="Q20" s="173">
        <v>-1.3306038894575201</v>
      </c>
    </row>
    <row r="21" spans="2:17" ht="14.25" customHeight="1">
      <c r="C21" s="323" t="s">
        <v>24</v>
      </c>
      <c r="D21" s="323"/>
      <c r="E21" s="174"/>
      <c r="F21" s="173">
        <v>117.9</v>
      </c>
      <c r="G21" s="173">
        <v>106.8</v>
      </c>
      <c r="H21" s="173">
        <v>100</v>
      </c>
      <c r="I21" s="173">
        <v>101.8</v>
      </c>
      <c r="J21" s="173">
        <v>100.3</v>
      </c>
      <c r="K21" s="173">
        <v>102.6</v>
      </c>
      <c r="L21" s="173">
        <v>10.393258426966302</v>
      </c>
      <c r="M21" s="173">
        <v>-9.4147582697201084</v>
      </c>
      <c r="N21" s="173">
        <v>-6.3670411985018704</v>
      </c>
      <c r="O21" s="173">
        <v>1.8</v>
      </c>
      <c r="P21" s="173">
        <v>-1.4734774066797642</v>
      </c>
      <c r="Q21" s="173">
        <v>2.2931206380857398</v>
      </c>
    </row>
    <row r="22" spans="2:17" ht="14.25" customHeight="1">
      <c r="D22" s="176" t="s">
        <v>144</v>
      </c>
      <c r="E22" s="174"/>
      <c r="F22" s="173">
        <v>127.9</v>
      </c>
      <c r="G22" s="173">
        <v>109.1</v>
      </c>
      <c r="H22" s="173">
        <v>100</v>
      </c>
      <c r="I22" s="173">
        <v>103.7</v>
      </c>
      <c r="J22" s="173">
        <v>102.2</v>
      </c>
      <c r="K22" s="173">
        <v>105.6</v>
      </c>
      <c r="L22" s="173">
        <v>16.590701914311762</v>
      </c>
      <c r="M22" s="173">
        <v>-14.698983580922603</v>
      </c>
      <c r="N22" s="173">
        <v>-8.3409715857011868</v>
      </c>
      <c r="O22" s="173">
        <v>3.7</v>
      </c>
      <c r="P22" s="173">
        <v>-1.446480231436837</v>
      </c>
      <c r="Q22" s="173">
        <v>3.3268101761252362</v>
      </c>
    </row>
    <row r="23" spans="2:17" ht="14.25" customHeight="1">
      <c r="C23" s="323" t="s">
        <v>29</v>
      </c>
      <c r="D23" s="323"/>
      <c r="E23" s="174"/>
      <c r="F23" s="173">
        <v>104</v>
      </c>
      <c r="G23" s="173">
        <v>107.3</v>
      </c>
      <c r="H23" s="173">
        <v>100</v>
      </c>
      <c r="I23" s="173">
        <v>97.4</v>
      </c>
      <c r="J23" s="173">
        <v>90.8</v>
      </c>
      <c r="K23" s="173">
        <v>89.8</v>
      </c>
      <c r="L23" s="173">
        <v>-0.19193857965451327</v>
      </c>
      <c r="M23" s="173">
        <v>3.1730769230769202</v>
      </c>
      <c r="N23" s="173">
        <v>-6.8033550792171456</v>
      </c>
      <c r="O23" s="173">
        <v>-2.5999999999999943</v>
      </c>
      <c r="P23" s="173">
        <v>-6.7761806981519594</v>
      </c>
      <c r="Q23" s="173">
        <v>-1.1013215859030838</v>
      </c>
    </row>
    <row r="24" spans="2:17" ht="14.25" customHeight="1">
      <c r="D24" s="176" t="s">
        <v>143</v>
      </c>
      <c r="E24" s="174"/>
      <c r="F24" s="173">
        <v>105.1</v>
      </c>
      <c r="G24" s="173">
        <v>108.5</v>
      </c>
      <c r="H24" s="173">
        <v>100</v>
      </c>
      <c r="I24" s="173">
        <v>97.3</v>
      </c>
      <c r="J24" s="173">
        <v>90.7</v>
      </c>
      <c r="K24" s="173">
        <v>90</v>
      </c>
      <c r="L24" s="173">
        <v>-9.5057034220540418E-2</v>
      </c>
      <c r="M24" s="173">
        <v>3.2350142721217945</v>
      </c>
      <c r="N24" s="173">
        <v>-7.8341013824884786</v>
      </c>
      <c r="O24" s="173">
        <v>-2.7</v>
      </c>
      <c r="P24" s="173">
        <v>-6.7831449126413101</v>
      </c>
      <c r="Q24" s="173">
        <v>-0.77177508269019057</v>
      </c>
    </row>
    <row r="25" spans="2:17" ht="21" customHeight="1">
      <c r="C25" s="323" t="s">
        <v>32</v>
      </c>
      <c r="D25" s="323"/>
      <c r="E25" s="174"/>
      <c r="F25" s="173">
        <v>101.9</v>
      </c>
      <c r="G25" s="173">
        <v>102.4</v>
      </c>
      <c r="H25" s="173">
        <v>100</v>
      </c>
      <c r="I25" s="173">
        <v>99</v>
      </c>
      <c r="J25" s="173">
        <v>97.1</v>
      </c>
      <c r="K25" s="173">
        <v>95.6</v>
      </c>
      <c r="L25" s="173">
        <v>-1.8304431599229205</v>
      </c>
      <c r="M25" s="173">
        <v>0.49067713444553479</v>
      </c>
      <c r="N25" s="173">
        <v>-2.3437500000000053</v>
      </c>
      <c r="O25" s="173">
        <v>-1</v>
      </c>
      <c r="P25" s="173">
        <v>-1.9191919191919249</v>
      </c>
      <c r="Q25" s="173">
        <v>-1.544799176107106</v>
      </c>
    </row>
    <row r="26" spans="2:17" ht="14.25" customHeight="1">
      <c r="C26" s="323" t="s">
        <v>35</v>
      </c>
      <c r="D26" s="323"/>
      <c r="E26" s="174"/>
      <c r="F26" s="173">
        <v>102.8</v>
      </c>
      <c r="G26" s="173">
        <v>100.1</v>
      </c>
      <c r="H26" s="173">
        <v>100</v>
      </c>
      <c r="I26" s="173">
        <v>97.6</v>
      </c>
      <c r="J26" s="173">
        <v>96.2</v>
      </c>
      <c r="K26" s="173">
        <v>96.6</v>
      </c>
      <c r="L26" s="173">
        <v>0.2926829268292655</v>
      </c>
      <c r="M26" s="173">
        <v>-2.6264591439688743</v>
      </c>
      <c r="N26" s="173">
        <v>-9.9900099900094214E-2</v>
      </c>
      <c r="O26" s="173">
        <v>-2.4000000000000057</v>
      </c>
      <c r="P26" s="173">
        <v>-1.434426229508188</v>
      </c>
      <c r="Q26" s="173">
        <v>0.41580041580040689</v>
      </c>
    </row>
    <row r="27" spans="2:17" ht="14.25" customHeight="1">
      <c r="C27" s="323" t="s">
        <v>38</v>
      </c>
      <c r="D27" s="323"/>
      <c r="E27" s="174"/>
      <c r="F27" s="173">
        <v>102.7</v>
      </c>
      <c r="G27" s="173">
        <v>102.3</v>
      </c>
      <c r="H27" s="173">
        <v>100</v>
      </c>
      <c r="I27" s="173">
        <v>99.2</v>
      </c>
      <c r="J27" s="173">
        <v>100.2</v>
      </c>
      <c r="K27" s="173">
        <v>98.8</v>
      </c>
      <c r="L27" s="173">
        <v>0.68627450980392435</v>
      </c>
      <c r="M27" s="173">
        <v>-0.38948393378773677</v>
      </c>
      <c r="N27" s="173">
        <v>-2.2482893450635357</v>
      </c>
      <c r="O27" s="173">
        <v>-0.79999999999999727</v>
      </c>
      <c r="P27" s="173">
        <v>1.0080645161290323</v>
      </c>
      <c r="Q27" s="173">
        <v>-1.3972055888223609</v>
      </c>
    </row>
    <row r="28" spans="2:17" ht="14.25" customHeight="1">
      <c r="C28" s="323" t="s">
        <v>40</v>
      </c>
      <c r="D28" s="323"/>
      <c r="E28" s="174"/>
      <c r="F28" s="173">
        <v>97.7</v>
      </c>
      <c r="G28" s="173">
        <v>99.4</v>
      </c>
      <c r="H28" s="173">
        <v>100</v>
      </c>
      <c r="I28" s="173">
        <v>97.7</v>
      </c>
      <c r="J28" s="173">
        <v>96.4</v>
      </c>
      <c r="K28" s="173">
        <v>95.2</v>
      </c>
      <c r="L28" s="173">
        <v>2.6260504201680672</v>
      </c>
      <c r="M28" s="173">
        <v>1.7400204708290714</v>
      </c>
      <c r="N28" s="173">
        <v>0.60362173038228795</v>
      </c>
      <c r="O28" s="173">
        <v>-2.2999999999999998</v>
      </c>
      <c r="P28" s="173">
        <v>-1.3306038894575201</v>
      </c>
      <c r="Q28" s="173">
        <v>-1.2448132780083017</v>
      </c>
    </row>
    <row r="29" spans="2:17" ht="14.25" customHeight="1">
      <c r="C29" s="323" t="s">
        <v>42</v>
      </c>
      <c r="D29" s="323"/>
      <c r="E29" s="174"/>
      <c r="F29" s="173">
        <v>100.6</v>
      </c>
      <c r="G29" s="173">
        <v>100</v>
      </c>
      <c r="H29" s="173">
        <v>100</v>
      </c>
      <c r="I29" s="173">
        <v>99.4</v>
      </c>
      <c r="J29" s="173">
        <v>98.9</v>
      </c>
      <c r="K29" s="173">
        <v>98.4</v>
      </c>
      <c r="L29" s="173">
        <v>-0.69101678183613313</v>
      </c>
      <c r="M29" s="173">
        <v>-0.59642147117295652</v>
      </c>
      <c r="N29" s="173">
        <v>0</v>
      </c>
      <c r="O29" s="173">
        <v>-0.59999999999999432</v>
      </c>
      <c r="P29" s="173">
        <v>-0.50301810865191143</v>
      </c>
      <c r="Q29" s="173">
        <v>-0.50556117290192115</v>
      </c>
    </row>
    <row r="30" spans="2:17" ht="21" customHeight="1">
      <c r="C30" s="323" t="s">
        <v>44</v>
      </c>
      <c r="D30" s="323"/>
      <c r="E30" s="174"/>
      <c r="F30" s="173">
        <v>99.8</v>
      </c>
      <c r="G30" s="173">
        <v>100.2</v>
      </c>
      <c r="H30" s="173">
        <v>100</v>
      </c>
      <c r="I30" s="173">
        <v>99.3</v>
      </c>
      <c r="J30" s="173">
        <v>99.1</v>
      </c>
      <c r="K30" s="173">
        <v>98.8</v>
      </c>
      <c r="L30" s="173">
        <v>1.1144883485308958</v>
      </c>
      <c r="M30" s="173">
        <v>0.4008016032064185</v>
      </c>
      <c r="N30" s="173">
        <v>-0.19960079840319644</v>
      </c>
      <c r="O30" s="173">
        <v>-0.70000000000000284</v>
      </c>
      <c r="P30" s="173">
        <v>-0.20140986908358796</v>
      </c>
      <c r="Q30" s="173">
        <v>-0.30272452068617273</v>
      </c>
    </row>
    <row r="31" spans="2:17" ht="21" customHeight="1">
      <c r="B31" s="320" t="s">
        <v>142</v>
      </c>
      <c r="C31" s="320"/>
      <c r="D31" s="320"/>
      <c r="E31" s="174"/>
      <c r="F31" s="175">
        <v>100.3</v>
      </c>
      <c r="G31" s="175">
        <v>99.7</v>
      </c>
      <c r="H31" s="175">
        <v>100</v>
      </c>
      <c r="I31" s="175">
        <v>100.8</v>
      </c>
      <c r="J31" s="175">
        <v>101</v>
      </c>
      <c r="K31" s="175">
        <v>100.8</v>
      </c>
      <c r="L31" s="175">
        <v>0.19980019980020267</v>
      </c>
      <c r="M31" s="175">
        <v>-0.5982053838484489</v>
      </c>
      <c r="N31" s="175">
        <v>0.30090270812437026</v>
      </c>
      <c r="O31" s="175">
        <v>0.79999999999999727</v>
      </c>
      <c r="P31" s="175">
        <v>0.19841269841270123</v>
      </c>
      <c r="Q31" s="175">
        <v>-0.19801980198020083</v>
      </c>
    </row>
    <row r="32" spans="2:17" ht="14.25" customHeight="1">
      <c r="C32" s="323" t="s">
        <v>45</v>
      </c>
      <c r="D32" s="323"/>
      <c r="E32" s="174"/>
      <c r="F32" s="173">
        <v>100.5</v>
      </c>
      <c r="G32" s="173">
        <v>99.6</v>
      </c>
      <c r="H32" s="173">
        <v>100</v>
      </c>
      <c r="I32" s="173">
        <v>101.1</v>
      </c>
      <c r="J32" s="173">
        <v>101.4</v>
      </c>
      <c r="K32" s="173">
        <v>101.6</v>
      </c>
      <c r="L32" s="173">
        <v>0.1994017946161544</v>
      </c>
      <c r="M32" s="173">
        <v>-0.89552238805970708</v>
      </c>
      <c r="N32" s="173">
        <v>0.4016064257028169</v>
      </c>
      <c r="O32" s="173">
        <v>1.0999999999999943</v>
      </c>
      <c r="P32" s="173">
        <v>0.29673590504452163</v>
      </c>
      <c r="Q32" s="173">
        <v>0.19723865877710908</v>
      </c>
    </row>
    <row r="33" spans="1:17" ht="14.25" customHeight="1">
      <c r="C33" s="323" t="s">
        <v>46</v>
      </c>
      <c r="D33" s="323"/>
      <c r="E33" s="174"/>
      <c r="F33" s="173">
        <v>99.5</v>
      </c>
      <c r="G33" s="173">
        <v>100.8</v>
      </c>
      <c r="H33" s="173">
        <v>100</v>
      </c>
      <c r="I33" s="173">
        <v>98.8</v>
      </c>
      <c r="J33" s="173">
        <v>98.3</v>
      </c>
      <c r="K33" s="173">
        <v>96.7</v>
      </c>
      <c r="L33" s="173">
        <v>1.015228426395939</v>
      </c>
      <c r="M33" s="173">
        <v>1.3065326633165801</v>
      </c>
      <c r="N33" s="173">
        <v>-0.79365079365079083</v>
      </c>
      <c r="O33" s="173">
        <v>-1.2</v>
      </c>
      <c r="P33" s="173">
        <v>-0.50607287449392713</v>
      </c>
      <c r="Q33" s="173">
        <v>-1.6276703967446535</v>
      </c>
    </row>
    <row r="34" spans="1:17" ht="21" customHeight="1">
      <c r="B34" s="320" t="s">
        <v>141</v>
      </c>
      <c r="C34" s="320"/>
      <c r="D34" s="320"/>
      <c r="E34" s="174"/>
      <c r="F34" s="175">
        <v>99.7</v>
      </c>
      <c r="G34" s="175">
        <v>97.9</v>
      </c>
      <c r="H34" s="175">
        <v>100</v>
      </c>
      <c r="I34" s="175">
        <v>100.9</v>
      </c>
      <c r="J34" s="175">
        <v>99.4</v>
      </c>
      <c r="K34" s="175">
        <v>98.1</v>
      </c>
      <c r="L34" s="175">
        <v>-1.3847675568743734</v>
      </c>
      <c r="M34" s="175">
        <v>-1.8054162487462357</v>
      </c>
      <c r="N34" s="175">
        <v>2.1450459652706786</v>
      </c>
      <c r="O34" s="175">
        <v>0.90000000000000568</v>
      </c>
      <c r="P34" s="175">
        <v>-1.4866204162537164</v>
      </c>
      <c r="Q34" s="175">
        <v>-1.3078470824949813</v>
      </c>
    </row>
    <row r="35" spans="1:17" ht="14.25" customHeight="1">
      <c r="C35" s="323" t="s">
        <v>47</v>
      </c>
      <c r="D35" s="323"/>
      <c r="E35" s="174"/>
      <c r="F35" s="173">
        <v>102.3</v>
      </c>
      <c r="G35" s="173">
        <v>99.9</v>
      </c>
      <c r="H35" s="173">
        <v>100</v>
      </c>
      <c r="I35" s="173">
        <v>100.9</v>
      </c>
      <c r="J35" s="173">
        <v>99</v>
      </c>
      <c r="K35" s="173">
        <v>97.2</v>
      </c>
      <c r="L35" s="173">
        <v>-1.9175455417066156</v>
      </c>
      <c r="M35" s="173">
        <v>-2.3460410557184668</v>
      </c>
      <c r="N35" s="173">
        <v>0.1001001001000944</v>
      </c>
      <c r="O35" s="173">
        <v>0.90000000000000568</v>
      </c>
      <c r="P35" s="173">
        <v>-1.8830525272547132</v>
      </c>
      <c r="Q35" s="173">
        <v>-1.8181818181818152</v>
      </c>
    </row>
    <row r="36" spans="1:17" ht="14.25" customHeight="1">
      <c r="D36" s="176" t="s">
        <v>140</v>
      </c>
      <c r="E36" s="174"/>
      <c r="F36" s="173">
        <v>101.2</v>
      </c>
      <c r="G36" s="173">
        <v>98.8</v>
      </c>
      <c r="H36" s="173">
        <v>100</v>
      </c>
      <c r="I36" s="173">
        <v>99.5</v>
      </c>
      <c r="J36" s="173">
        <v>97.7</v>
      </c>
      <c r="K36" s="173">
        <v>95.1</v>
      </c>
      <c r="L36" s="173">
        <v>-3.3428844317096464</v>
      </c>
      <c r="M36" s="173">
        <v>-2.37154150197629</v>
      </c>
      <c r="N36" s="173">
        <v>1.2145748987854281</v>
      </c>
      <c r="O36" s="173">
        <v>-0.5</v>
      </c>
      <c r="P36" s="173">
        <v>-1.8090452261306504</v>
      </c>
      <c r="Q36" s="173">
        <v>-2.6612077789150548</v>
      </c>
    </row>
    <row r="37" spans="1:17" ht="14.25" customHeight="1">
      <c r="D37" s="176" t="s">
        <v>139</v>
      </c>
      <c r="E37" s="174"/>
      <c r="F37" s="173">
        <v>103.7</v>
      </c>
      <c r="G37" s="173">
        <v>101.3</v>
      </c>
      <c r="H37" s="173">
        <v>100</v>
      </c>
      <c r="I37" s="173">
        <v>103</v>
      </c>
      <c r="J37" s="173">
        <v>101.1</v>
      </c>
      <c r="K37" s="173">
        <v>100.2</v>
      </c>
      <c r="L37" s="173">
        <v>0</v>
      </c>
      <c r="M37" s="173">
        <v>-2.3143683702989448</v>
      </c>
      <c r="N37" s="173">
        <v>-1.2833168805528106</v>
      </c>
      <c r="O37" s="173">
        <v>3</v>
      </c>
      <c r="P37" s="173">
        <v>-1.8446601941747627</v>
      </c>
      <c r="Q37" s="173">
        <v>-0.8902077151335227</v>
      </c>
    </row>
    <row r="38" spans="1:17" ht="14.25" customHeight="1">
      <c r="C38" s="323" t="s">
        <v>51</v>
      </c>
      <c r="D38" s="323"/>
      <c r="E38" s="174"/>
      <c r="F38" s="173">
        <v>101.9</v>
      </c>
      <c r="G38" s="173">
        <v>97.9</v>
      </c>
      <c r="H38" s="173">
        <v>100</v>
      </c>
      <c r="I38" s="173">
        <v>104.2</v>
      </c>
      <c r="J38" s="173">
        <v>97.5</v>
      </c>
      <c r="K38" s="173">
        <v>101.7</v>
      </c>
      <c r="L38" s="173">
        <v>-6.1694290976058834</v>
      </c>
      <c r="M38" s="173">
        <v>-3.9254170755642783</v>
      </c>
      <c r="N38" s="173">
        <v>2.1450459652706786</v>
      </c>
      <c r="O38" s="173">
        <v>4.2</v>
      </c>
      <c r="P38" s="173">
        <v>-6.4299424184261058</v>
      </c>
      <c r="Q38" s="173">
        <v>4.3076923076923102</v>
      </c>
    </row>
    <row r="39" spans="1:17" ht="21" customHeight="1">
      <c r="C39" s="323" t="s">
        <v>53</v>
      </c>
      <c r="D39" s="323"/>
      <c r="E39" s="174"/>
      <c r="F39" s="173">
        <v>92</v>
      </c>
      <c r="G39" s="173">
        <v>92</v>
      </c>
      <c r="H39" s="173">
        <v>100</v>
      </c>
      <c r="I39" s="173">
        <v>100.6</v>
      </c>
      <c r="J39" s="173">
        <v>100.6</v>
      </c>
      <c r="K39" s="173">
        <v>100.6</v>
      </c>
      <c r="L39" s="173">
        <v>1.3215859030837036</v>
      </c>
      <c r="M39" s="173">
        <v>0</v>
      </c>
      <c r="N39" s="173">
        <v>8.695652173913043</v>
      </c>
      <c r="O39" s="173">
        <v>0.59999999999999432</v>
      </c>
      <c r="P39" s="173">
        <v>0</v>
      </c>
      <c r="Q39" s="173">
        <v>0</v>
      </c>
    </row>
    <row r="40" spans="1:17" ht="21" customHeight="1">
      <c r="B40" s="320" t="s">
        <v>138</v>
      </c>
      <c r="C40" s="320"/>
      <c r="D40" s="320"/>
      <c r="E40" s="174"/>
      <c r="F40" s="175">
        <v>106.3</v>
      </c>
      <c r="G40" s="175">
        <v>104.4</v>
      </c>
      <c r="H40" s="175">
        <v>100</v>
      </c>
      <c r="I40" s="175">
        <v>96.7</v>
      </c>
      <c r="J40" s="175">
        <v>91.7</v>
      </c>
      <c r="K40" s="175">
        <v>86.7</v>
      </c>
      <c r="L40" s="175">
        <v>-3.626473254759746</v>
      </c>
      <c r="M40" s="175">
        <v>-1.7873941674506035</v>
      </c>
      <c r="N40" s="175">
        <v>-4.2145593869731854</v>
      </c>
      <c r="O40" s="175">
        <v>-3.3</v>
      </c>
      <c r="P40" s="175">
        <v>-5.1706308169596689</v>
      </c>
      <c r="Q40" s="175">
        <v>-5.4525627044711014</v>
      </c>
    </row>
    <row r="41" spans="1:17" ht="14.25" customHeight="1">
      <c r="C41" s="323" t="s">
        <v>54</v>
      </c>
      <c r="D41" s="323"/>
      <c r="E41" s="174"/>
      <c r="F41" s="173">
        <v>112</v>
      </c>
      <c r="G41" s="173">
        <v>109.5</v>
      </c>
      <c r="H41" s="173">
        <v>100</v>
      </c>
      <c r="I41" s="173">
        <v>91.2</v>
      </c>
      <c r="J41" s="173">
        <v>84.8</v>
      </c>
      <c r="K41" s="173">
        <v>76</v>
      </c>
      <c r="L41" s="173">
        <v>-6.666666666666667</v>
      </c>
      <c r="M41" s="173">
        <v>-2.2321428571428572</v>
      </c>
      <c r="N41" s="173">
        <v>-8.6757990867579906</v>
      </c>
      <c r="O41" s="173">
        <v>-8.8000000000000007</v>
      </c>
      <c r="P41" s="173">
        <v>-7.0175438596491295</v>
      </c>
      <c r="Q41" s="173">
        <v>-10.377358490566033</v>
      </c>
    </row>
    <row r="42" spans="1:17" ht="14.25" customHeight="1">
      <c r="C42" s="323" t="s">
        <v>137</v>
      </c>
      <c r="D42" s="323"/>
      <c r="E42" s="174"/>
      <c r="F42" s="173">
        <v>103.7</v>
      </c>
      <c r="G42" s="173">
        <v>103.1</v>
      </c>
      <c r="H42" s="173">
        <v>100</v>
      </c>
      <c r="I42" s="173">
        <v>103</v>
      </c>
      <c r="J42" s="173">
        <v>94.6</v>
      </c>
      <c r="K42" s="173">
        <v>87.1</v>
      </c>
      <c r="L42" s="173">
        <v>-1.6129032258064544</v>
      </c>
      <c r="M42" s="173">
        <v>-0.57859209257474298</v>
      </c>
      <c r="N42" s="173">
        <v>-3.0067895247332634</v>
      </c>
      <c r="O42" s="173">
        <v>3</v>
      </c>
      <c r="P42" s="173">
        <v>-8.155339805825248</v>
      </c>
      <c r="Q42" s="173">
        <v>-7.9281183932346728</v>
      </c>
    </row>
    <row r="43" spans="1:17" ht="14.25" customHeight="1">
      <c r="C43" s="323" t="s">
        <v>136</v>
      </c>
      <c r="D43" s="323"/>
      <c r="E43" s="174"/>
      <c r="F43" s="173">
        <v>100.9</v>
      </c>
      <c r="G43" s="173">
        <v>99.6</v>
      </c>
      <c r="H43" s="173">
        <v>100</v>
      </c>
      <c r="I43" s="173">
        <v>98.5</v>
      </c>
      <c r="J43" s="173">
        <v>98.7</v>
      </c>
      <c r="K43" s="173">
        <v>93.9</v>
      </c>
      <c r="L43" s="173">
        <v>-14.418999151823577</v>
      </c>
      <c r="M43" s="173">
        <v>-1.2884043607532323</v>
      </c>
      <c r="N43" s="173">
        <v>0.4016064257028169</v>
      </c>
      <c r="O43" s="173">
        <v>-1.5</v>
      </c>
      <c r="P43" s="173">
        <v>0.2030456852791907</v>
      </c>
      <c r="Q43" s="173">
        <v>-4.8632218844984774</v>
      </c>
    </row>
    <row r="44" spans="1:17" ht="14.25" customHeight="1">
      <c r="C44" s="323" t="s">
        <v>135</v>
      </c>
      <c r="D44" s="323"/>
      <c r="E44" s="174"/>
      <c r="F44" s="173">
        <v>107.3</v>
      </c>
      <c r="G44" s="173">
        <v>103.7</v>
      </c>
      <c r="H44" s="173">
        <v>100</v>
      </c>
      <c r="I44" s="173">
        <v>98.1</v>
      </c>
      <c r="J44" s="173">
        <v>93.1</v>
      </c>
      <c r="K44" s="173">
        <v>90.6</v>
      </c>
      <c r="L44" s="173">
        <v>1.8026565464895554</v>
      </c>
      <c r="M44" s="173">
        <v>-3.3550792171481776</v>
      </c>
      <c r="N44" s="173">
        <v>-3.5679845708775337</v>
      </c>
      <c r="O44" s="173">
        <v>-1.9000000000000059</v>
      </c>
      <c r="P44" s="173">
        <v>-5.0968399592252807</v>
      </c>
      <c r="Q44" s="173">
        <v>-2.6852846401718584</v>
      </c>
    </row>
    <row r="45" spans="1:17" ht="21" customHeight="1">
      <c r="C45" s="323" t="s">
        <v>134</v>
      </c>
      <c r="D45" s="323"/>
      <c r="E45" s="174"/>
      <c r="F45" s="173">
        <v>101.4</v>
      </c>
      <c r="G45" s="173">
        <v>101.3</v>
      </c>
      <c r="H45" s="173">
        <v>100</v>
      </c>
      <c r="I45" s="173">
        <v>99.4</v>
      </c>
      <c r="J45" s="173">
        <v>97.1</v>
      </c>
      <c r="K45" s="173">
        <v>96.7</v>
      </c>
      <c r="L45" s="173">
        <v>-1.6488845780795236</v>
      </c>
      <c r="M45" s="173">
        <v>-9.8619329388568558E-2</v>
      </c>
      <c r="N45" s="173">
        <v>-1.2833168805528106</v>
      </c>
      <c r="O45" s="173">
        <v>-0.59999999999999432</v>
      </c>
      <c r="P45" s="173">
        <v>-2.3138832997988041</v>
      </c>
      <c r="Q45" s="173">
        <v>-0.4119464469618862</v>
      </c>
    </row>
    <row r="46" spans="1:17" ht="14.25" customHeight="1">
      <c r="C46" s="323" t="s">
        <v>133</v>
      </c>
      <c r="D46" s="323"/>
      <c r="E46" s="174"/>
      <c r="F46" s="173">
        <v>96.4</v>
      </c>
      <c r="G46" s="173">
        <v>96.4</v>
      </c>
      <c r="H46" s="173">
        <v>100</v>
      </c>
      <c r="I46" s="173">
        <v>99.1</v>
      </c>
      <c r="J46" s="173">
        <v>96.7</v>
      </c>
      <c r="K46" s="173">
        <v>96.7</v>
      </c>
      <c r="L46" s="173">
        <v>-0.72090628218330444</v>
      </c>
      <c r="M46" s="173">
        <v>0</v>
      </c>
      <c r="N46" s="173">
        <v>3.7344398340248901</v>
      </c>
      <c r="O46" s="173">
        <v>-0.90000000000000568</v>
      </c>
      <c r="P46" s="173">
        <v>-2.421796165489396</v>
      </c>
      <c r="Q46" s="173">
        <v>0</v>
      </c>
    </row>
    <row r="47" spans="1:17" ht="21" customHeight="1">
      <c r="B47" s="320" t="s">
        <v>132</v>
      </c>
      <c r="C47" s="320"/>
      <c r="D47" s="320"/>
      <c r="E47" s="174"/>
      <c r="F47" s="175">
        <v>104</v>
      </c>
      <c r="G47" s="175">
        <v>101.7</v>
      </c>
      <c r="H47" s="175">
        <v>100</v>
      </c>
      <c r="I47" s="175">
        <v>101.9</v>
      </c>
      <c r="J47" s="175">
        <v>100.3</v>
      </c>
      <c r="K47" s="175">
        <v>98.6</v>
      </c>
      <c r="L47" s="175">
        <v>2.8684470820969397</v>
      </c>
      <c r="M47" s="175">
        <v>-2.211538461538459</v>
      </c>
      <c r="N47" s="175">
        <v>-1.6715830875122937</v>
      </c>
      <c r="O47" s="175">
        <v>1.9000000000000059</v>
      </c>
      <c r="P47" s="175">
        <v>-1.5701668302257197</v>
      </c>
      <c r="Q47" s="175">
        <v>-1.6949152542372909</v>
      </c>
    </row>
    <row r="48" spans="1:17" ht="6" customHeight="1">
      <c r="A48" s="172"/>
      <c r="B48" s="172"/>
      <c r="C48" s="172"/>
      <c r="D48" s="172"/>
      <c r="E48" s="171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1:17">
      <c r="A49" s="168" t="s">
        <v>165</v>
      </c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</row>
    <row r="50" spans="1:17"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</row>
    <row r="51" spans="1:17" ht="15" customHeight="1"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</row>
    <row r="52" spans="1:17" ht="15" customHeight="1">
      <c r="C52" s="189" t="s">
        <v>158</v>
      </c>
      <c r="F52" s="169"/>
      <c r="G52" s="169"/>
      <c r="H52" s="169"/>
      <c r="I52" s="188"/>
      <c r="J52" s="169"/>
      <c r="K52" s="169"/>
      <c r="L52" s="169"/>
      <c r="M52" s="169"/>
      <c r="N52" s="169"/>
      <c r="O52" s="169"/>
      <c r="P52" s="169"/>
      <c r="Q52" s="169"/>
    </row>
    <row r="53" spans="1:17" ht="12" customHeight="1"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</row>
    <row r="54" spans="1:17">
      <c r="D54" s="178" t="s">
        <v>66</v>
      </c>
      <c r="E54" s="178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69"/>
    </row>
    <row r="55" spans="1:17">
      <c r="D55" s="178" t="s">
        <v>193</v>
      </c>
      <c r="E55" s="178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69"/>
    </row>
    <row r="56" spans="1:17">
      <c r="D56" s="178" t="s">
        <v>192</v>
      </c>
      <c r="E56" s="178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69"/>
    </row>
    <row r="57" spans="1:17">
      <c r="D57" s="178" t="s">
        <v>191</v>
      </c>
      <c r="E57" s="178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69"/>
    </row>
    <row r="58" spans="1:17"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</row>
    <row r="59" spans="1:17" ht="1.5" customHeight="1"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</row>
    <row r="60" spans="1:17" ht="15.75" customHeight="1">
      <c r="A60" s="330" t="s">
        <v>177</v>
      </c>
      <c r="B60" s="330"/>
      <c r="C60" s="330"/>
      <c r="D60" s="330"/>
      <c r="E60" s="331"/>
      <c r="F60" s="336" t="s">
        <v>154</v>
      </c>
      <c r="G60" s="340"/>
      <c r="H60" s="340"/>
      <c r="I60" s="340"/>
      <c r="J60" s="340"/>
      <c r="K60" s="341"/>
      <c r="L60" s="342" t="s">
        <v>127</v>
      </c>
      <c r="M60" s="340"/>
      <c r="N60" s="340"/>
      <c r="O60" s="340"/>
      <c r="P60" s="340"/>
      <c r="Q60" s="141" t="s">
        <v>6</v>
      </c>
    </row>
    <row r="61" spans="1:17" ht="15.75" customHeight="1">
      <c r="A61" s="332"/>
      <c r="B61" s="332"/>
      <c r="C61" s="332"/>
      <c r="D61" s="332"/>
      <c r="E61" s="333"/>
      <c r="F61" s="186" t="s">
        <v>163</v>
      </c>
      <c r="G61" s="186" t="s">
        <v>166</v>
      </c>
      <c r="H61" s="186" t="s">
        <v>186</v>
      </c>
      <c r="I61" s="186" t="s">
        <v>185</v>
      </c>
      <c r="J61" s="186" t="s">
        <v>190</v>
      </c>
      <c r="K61" s="186" t="s">
        <v>189</v>
      </c>
      <c r="L61" s="186" t="s">
        <v>163</v>
      </c>
      <c r="M61" s="186" t="s">
        <v>166</v>
      </c>
      <c r="N61" s="186" t="s">
        <v>186</v>
      </c>
      <c r="O61" s="186" t="s">
        <v>185</v>
      </c>
      <c r="P61" s="186" t="s">
        <v>190</v>
      </c>
      <c r="Q61" s="184" t="s">
        <v>189</v>
      </c>
    </row>
    <row r="62" spans="1:17" ht="15.75" customHeight="1">
      <c r="A62" s="334"/>
      <c r="B62" s="334"/>
      <c r="C62" s="334"/>
      <c r="D62" s="334"/>
      <c r="E62" s="335"/>
      <c r="F62" s="183" t="s">
        <v>171</v>
      </c>
      <c r="G62" s="182" t="s">
        <v>171</v>
      </c>
      <c r="H62" s="182" t="s">
        <v>171</v>
      </c>
      <c r="I62" s="182" t="s">
        <v>171</v>
      </c>
      <c r="J62" s="182" t="s">
        <v>171</v>
      </c>
      <c r="K62" s="182" t="s">
        <v>171</v>
      </c>
      <c r="L62" s="182" t="s">
        <v>171</v>
      </c>
      <c r="M62" s="182" t="s">
        <v>171</v>
      </c>
      <c r="N62" s="182" t="s">
        <v>171</v>
      </c>
      <c r="O62" s="182" t="s">
        <v>171</v>
      </c>
      <c r="P62" s="182" t="s">
        <v>171</v>
      </c>
      <c r="Q62" s="181" t="s">
        <v>171</v>
      </c>
    </row>
    <row r="63" spans="1:17" ht="6" customHeight="1">
      <c r="E63" s="174"/>
      <c r="F63" s="180"/>
      <c r="G63" s="179"/>
      <c r="H63" s="179"/>
      <c r="I63" s="179"/>
      <c r="J63" s="179"/>
      <c r="K63" s="173"/>
      <c r="L63" s="179"/>
      <c r="M63" s="179"/>
      <c r="N63" s="179"/>
      <c r="O63" s="179"/>
      <c r="P63" s="179"/>
      <c r="Q63" s="179"/>
    </row>
    <row r="64" spans="1:17" ht="14.25" customHeight="1">
      <c r="C64" s="323" t="s">
        <v>69</v>
      </c>
      <c r="D64" s="323"/>
      <c r="E64" s="174"/>
      <c r="F64" s="173">
        <v>106.3</v>
      </c>
      <c r="G64" s="173">
        <v>104</v>
      </c>
      <c r="H64" s="173">
        <v>100</v>
      </c>
      <c r="I64" s="173">
        <v>104</v>
      </c>
      <c r="J64" s="173">
        <v>101.4</v>
      </c>
      <c r="K64" s="173">
        <v>97.4</v>
      </c>
      <c r="L64" s="173">
        <v>4.8323471400394391</v>
      </c>
      <c r="M64" s="173">
        <v>-2.1636876763875796</v>
      </c>
      <c r="N64" s="173">
        <v>-3.8461538461538463</v>
      </c>
      <c r="O64" s="173">
        <v>4</v>
      </c>
      <c r="P64" s="173">
        <v>-2.4999999999999947</v>
      </c>
      <c r="Q64" s="173">
        <v>-3.9447731755424065</v>
      </c>
    </row>
    <row r="65" spans="2:17" ht="14.25" customHeight="1">
      <c r="D65" s="176" t="s">
        <v>125</v>
      </c>
      <c r="E65" s="174"/>
      <c r="F65" s="173">
        <v>95.7</v>
      </c>
      <c r="G65" s="173">
        <v>98</v>
      </c>
      <c r="H65" s="173">
        <v>100</v>
      </c>
      <c r="I65" s="173">
        <v>98.5</v>
      </c>
      <c r="J65" s="173">
        <v>97</v>
      </c>
      <c r="K65" s="173">
        <v>91.3</v>
      </c>
      <c r="L65" s="173">
        <v>0.949367088607601</v>
      </c>
      <c r="M65" s="173">
        <v>2.4033437826541242</v>
      </c>
      <c r="N65" s="173">
        <v>2.0408163265306123</v>
      </c>
      <c r="O65" s="173">
        <v>-1.5</v>
      </c>
      <c r="P65" s="173">
        <v>-1.5228426395939088</v>
      </c>
      <c r="Q65" s="173">
        <v>-5.8762886597938175</v>
      </c>
    </row>
    <row r="66" spans="2:17" ht="14.25" customHeight="1">
      <c r="D66" s="176" t="s">
        <v>124</v>
      </c>
      <c r="E66" s="174"/>
      <c r="F66" s="173">
        <v>107.7</v>
      </c>
      <c r="G66" s="173">
        <v>104.9</v>
      </c>
      <c r="H66" s="173">
        <v>100</v>
      </c>
      <c r="I66" s="173">
        <v>104.5</v>
      </c>
      <c r="J66" s="173">
        <v>101.8</v>
      </c>
      <c r="K66" s="173">
        <v>98</v>
      </c>
      <c r="L66" s="173">
        <v>5.17578125</v>
      </c>
      <c r="M66" s="173">
        <v>-2.5998142989786417</v>
      </c>
      <c r="N66" s="173">
        <v>-4.6711153479504341</v>
      </c>
      <c r="O66" s="173">
        <v>4.5</v>
      </c>
      <c r="P66" s="173">
        <v>-2.5837320574162708</v>
      </c>
      <c r="Q66" s="173">
        <v>-3.7328094302554002</v>
      </c>
    </row>
    <row r="67" spans="2:17" ht="14.25" customHeight="1">
      <c r="C67" s="345" t="s">
        <v>123</v>
      </c>
      <c r="D67" s="345"/>
      <c r="E67" s="174"/>
      <c r="F67" s="173">
        <v>101.9</v>
      </c>
      <c r="G67" s="173">
        <v>99.3</v>
      </c>
      <c r="H67" s="173">
        <v>100</v>
      </c>
      <c r="I67" s="173">
        <v>100.5</v>
      </c>
      <c r="J67" s="173">
        <v>99.8</v>
      </c>
      <c r="K67" s="173">
        <v>99.1</v>
      </c>
      <c r="L67" s="173">
        <v>1.0912698412698496</v>
      </c>
      <c r="M67" s="173">
        <v>-2.5515210991167896</v>
      </c>
      <c r="N67" s="173">
        <v>0.70493454179255066</v>
      </c>
      <c r="O67" s="173">
        <v>0.5</v>
      </c>
      <c r="P67" s="173">
        <v>-0.69651741293532621</v>
      </c>
      <c r="Q67" s="173">
        <v>-0.70140280561122537</v>
      </c>
    </row>
    <row r="68" spans="2:17" ht="21" customHeight="1">
      <c r="C68" s="178"/>
      <c r="D68" s="177" t="s">
        <v>122</v>
      </c>
      <c r="E68" s="174"/>
      <c r="F68" s="173">
        <v>104.6</v>
      </c>
      <c r="G68" s="173">
        <v>100.6</v>
      </c>
      <c r="H68" s="173">
        <v>100</v>
      </c>
      <c r="I68" s="173">
        <v>100</v>
      </c>
      <c r="J68" s="173">
        <v>98.6</v>
      </c>
      <c r="K68" s="173">
        <v>97.5</v>
      </c>
      <c r="L68" s="173">
        <v>1.2584704743465607</v>
      </c>
      <c r="M68" s="173">
        <v>-3.8240917782026771</v>
      </c>
      <c r="N68" s="173">
        <v>-0.59642147117295652</v>
      </c>
      <c r="O68" s="173">
        <v>0</v>
      </c>
      <c r="P68" s="173">
        <v>-1.4000000000000057</v>
      </c>
      <c r="Q68" s="173">
        <v>-1.1156186612576007</v>
      </c>
    </row>
    <row r="69" spans="2:17" ht="14.25" customHeight="1">
      <c r="D69" s="176" t="s">
        <v>121</v>
      </c>
      <c r="E69" s="174"/>
      <c r="F69" s="173">
        <v>94.8</v>
      </c>
      <c r="G69" s="173">
        <v>95.9</v>
      </c>
      <c r="H69" s="173">
        <v>100</v>
      </c>
      <c r="I69" s="173">
        <v>101.8</v>
      </c>
      <c r="J69" s="173">
        <v>103</v>
      </c>
      <c r="K69" s="173">
        <v>103.3</v>
      </c>
      <c r="L69" s="173">
        <v>0.53022269353128315</v>
      </c>
      <c r="M69" s="173">
        <v>1.1603375527426252</v>
      </c>
      <c r="N69" s="173">
        <v>4.2752867570385762</v>
      </c>
      <c r="O69" s="173">
        <v>1.8</v>
      </c>
      <c r="P69" s="173">
        <v>1.1787819253438141</v>
      </c>
      <c r="Q69" s="173">
        <v>0.2912621359223273</v>
      </c>
    </row>
    <row r="70" spans="2:17" ht="14.25" customHeight="1">
      <c r="C70" s="323" t="s">
        <v>75</v>
      </c>
      <c r="D70" s="323"/>
      <c r="E70" s="174"/>
      <c r="F70" s="173">
        <v>107.2</v>
      </c>
      <c r="G70" s="173">
        <v>102.9</v>
      </c>
      <c r="H70" s="173">
        <v>100</v>
      </c>
      <c r="I70" s="173">
        <v>100.3</v>
      </c>
      <c r="J70" s="173">
        <v>98.2</v>
      </c>
      <c r="K70" s="173">
        <v>98.3</v>
      </c>
      <c r="L70" s="173">
        <v>2.095238095238098</v>
      </c>
      <c r="M70" s="173">
        <v>-4.0111940298507429</v>
      </c>
      <c r="N70" s="173">
        <v>-2.8182701652089461</v>
      </c>
      <c r="O70" s="173">
        <v>0.29999999999999716</v>
      </c>
      <c r="P70" s="173">
        <v>-2.0937188434695853</v>
      </c>
      <c r="Q70" s="173">
        <v>0.10183299389001457</v>
      </c>
    </row>
    <row r="71" spans="2:17" ht="14.25" customHeight="1">
      <c r="C71" s="323" t="s">
        <v>76</v>
      </c>
      <c r="D71" s="323"/>
      <c r="E71" s="174"/>
      <c r="F71" s="173">
        <v>100.2</v>
      </c>
      <c r="G71" s="173">
        <v>99.1</v>
      </c>
      <c r="H71" s="173">
        <v>100</v>
      </c>
      <c r="I71" s="173">
        <v>99.8</v>
      </c>
      <c r="J71" s="173">
        <v>99.5</v>
      </c>
      <c r="K71" s="173">
        <v>101.5</v>
      </c>
      <c r="L71" s="173">
        <v>1.4170040485830018</v>
      </c>
      <c r="M71" s="173">
        <v>-1.0978043912175734</v>
      </c>
      <c r="N71" s="173">
        <v>0.9081735620585325</v>
      </c>
      <c r="O71" s="173">
        <v>-0.20000000000000281</v>
      </c>
      <c r="P71" s="173">
        <v>-0.30060120240480681</v>
      </c>
      <c r="Q71" s="173">
        <v>2.0100502512562812</v>
      </c>
    </row>
    <row r="72" spans="2:17" ht="14.25" customHeight="1">
      <c r="D72" s="176" t="s">
        <v>120</v>
      </c>
      <c r="E72" s="174"/>
      <c r="F72" s="173">
        <v>107.6</v>
      </c>
      <c r="G72" s="173">
        <v>105.2</v>
      </c>
      <c r="H72" s="173">
        <v>100</v>
      </c>
      <c r="I72" s="173">
        <v>98.4</v>
      </c>
      <c r="J72" s="173">
        <v>98.2</v>
      </c>
      <c r="K72" s="173">
        <v>97.2</v>
      </c>
      <c r="L72" s="173">
        <v>2.378686964795433</v>
      </c>
      <c r="M72" s="173">
        <v>-2.2304832713754568</v>
      </c>
      <c r="N72" s="173">
        <v>-4.9429657794676833</v>
      </c>
      <c r="O72" s="173">
        <v>-1.5999999999999945</v>
      </c>
      <c r="P72" s="173">
        <v>-0.20325203252032809</v>
      </c>
      <c r="Q72" s="173">
        <v>-1.0183299389002036</v>
      </c>
    </row>
    <row r="73" spans="2:17" ht="21" customHeight="1">
      <c r="D73" s="176" t="s">
        <v>119</v>
      </c>
      <c r="E73" s="174"/>
      <c r="F73" s="173">
        <v>98.2</v>
      </c>
      <c r="G73" s="173">
        <v>96.2</v>
      </c>
      <c r="H73" s="173">
        <v>100</v>
      </c>
      <c r="I73" s="173">
        <v>99.6</v>
      </c>
      <c r="J73" s="173">
        <v>97.4</v>
      </c>
      <c r="K73" s="173">
        <v>100.7</v>
      </c>
      <c r="L73" s="173">
        <v>1.973001038421605</v>
      </c>
      <c r="M73" s="173">
        <v>-2.0366598778004072</v>
      </c>
      <c r="N73" s="173">
        <v>3.950103950103947</v>
      </c>
      <c r="O73" s="173">
        <v>-0.40000000000000563</v>
      </c>
      <c r="P73" s="173">
        <v>-2.2088353413654502</v>
      </c>
      <c r="Q73" s="173">
        <v>3.3880903490759722</v>
      </c>
    </row>
    <row r="74" spans="2:17" ht="14.25" customHeight="1">
      <c r="B74" s="176"/>
      <c r="D74" s="176" t="s">
        <v>118</v>
      </c>
      <c r="E74" s="174"/>
      <c r="F74" s="173">
        <v>99.9</v>
      </c>
      <c r="G74" s="173">
        <v>100</v>
      </c>
      <c r="H74" s="173">
        <v>100</v>
      </c>
      <c r="I74" s="173">
        <v>100.2</v>
      </c>
      <c r="J74" s="173">
        <v>101.6</v>
      </c>
      <c r="K74" s="173">
        <v>102.9</v>
      </c>
      <c r="L74" s="173">
        <v>0.7056451612903254</v>
      </c>
      <c r="M74" s="173">
        <v>0.1001001001000944</v>
      </c>
      <c r="N74" s="173">
        <v>0</v>
      </c>
      <c r="O74" s="173">
        <v>0.20000000000000281</v>
      </c>
      <c r="P74" s="173">
        <v>1.3972055888223467</v>
      </c>
      <c r="Q74" s="173">
        <v>1.2795275590551294</v>
      </c>
    </row>
    <row r="75" spans="2:17" ht="21" customHeight="1">
      <c r="B75" s="320" t="s">
        <v>117</v>
      </c>
      <c r="C75" s="320"/>
      <c r="D75" s="320"/>
      <c r="E75" s="174"/>
      <c r="F75" s="175">
        <v>100.7</v>
      </c>
      <c r="G75" s="175">
        <v>100.3</v>
      </c>
      <c r="H75" s="175">
        <v>100</v>
      </c>
      <c r="I75" s="175">
        <v>101</v>
      </c>
      <c r="J75" s="175">
        <v>99.4</v>
      </c>
      <c r="K75" s="175">
        <v>102.5</v>
      </c>
      <c r="L75" s="175">
        <v>8.2795698924731216</v>
      </c>
      <c r="M75" s="175">
        <v>-0.39721946375372957</v>
      </c>
      <c r="N75" s="175">
        <v>-0.29910269192422445</v>
      </c>
      <c r="O75" s="175">
        <v>1</v>
      </c>
      <c r="P75" s="175">
        <v>-1.5841584158415787</v>
      </c>
      <c r="Q75" s="175">
        <v>3.1187122736418451</v>
      </c>
    </row>
    <row r="76" spans="2:17" ht="14.25" customHeight="1">
      <c r="C76" s="345" t="s">
        <v>170</v>
      </c>
      <c r="D76" s="345"/>
      <c r="E76" s="174"/>
      <c r="F76" s="173">
        <v>99</v>
      </c>
      <c r="G76" s="173">
        <v>99.7</v>
      </c>
      <c r="H76" s="173">
        <v>100</v>
      </c>
      <c r="I76" s="173">
        <v>99</v>
      </c>
      <c r="J76" s="173">
        <v>97.6</v>
      </c>
      <c r="K76" s="173">
        <v>97.1</v>
      </c>
      <c r="L76" s="173">
        <v>0.8146639511201601</v>
      </c>
      <c r="M76" s="173">
        <v>0.70707070707070996</v>
      </c>
      <c r="N76" s="173">
        <v>0.30090270812437026</v>
      </c>
      <c r="O76" s="173">
        <v>-1</v>
      </c>
      <c r="P76" s="173">
        <v>-1.4141414141414199</v>
      </c>
      <c r="Q76" s="173">
        <v>-0.51229508196721318</v>
      </c>
    </row>
    <row r="77" spans="2:17" ht="14.25" customHeight="1">
      <c r="C77" s="323" t="s">
        <v>81</v>
      </c>
      <c r="D77" s="323"/>
      <c r="E77" s="174"/>
      <c r="F77" s="173">
        <v>103</v>
      </c>
      <c r="G77" s="173">
        <v>102.6</v>
      </c>
      <c r="H77" s="173">
        <v>100</v>
      </c>
      <c r="I77" s="173">
        <v>99.2</v>
      </c>
      <c r="J77" s="173">
        <v>95.3</v>
      </c>
      <c r="K77" s="173">
        <v>90.8</v>
      </c>
      <c r="L77" s="173">
        <v>0.29211295034079565</v>
      </c>
      <c r="M77" s="173">
        <v>-0.38834951456311234</v>
      </c>
      <c r="N77" s="173">
        <v>-2.5341130604288447</v>
      </c>
      <c r="O77" s="173">
        <v>-0.79999999999999727</v>
      </c>
      <c r="P77" s="173">
        <v>-3.9314516129032313</v>
      </c>
      <c r="Q77" s="173">
        <v>-4.7219307450157402</v>
      </c>
    </row>
    <row r="78" spans="2:17" ht="14.25" customHeight="1">
      <c r="C78" s="323" t="s">
        <v>83</v>
      </c>
      <c r="D78" s="323"/>
      <c r="E78" s="174"/>
      <c r="F78" s="173">
        <v>101</v>
      </c>
      <c r="G78" s="173">
        <v>100</v>
      </c>
      <c r="H78" s="173">
        <v>100</v>
      </c>
      <c r="I78" s="173">
        <v>102.9</v>
      </c>
      <c r="J78" s="173">
        <v>102.1</v>
      </c>
      <c r="K78" s="173">
        <v>110.5</v>
      </c>
      <c r="L78" s="173">
        <v>14.512471655328795</v>
      </c>
      <c r="M78" s="173">
        <v>-0.99009900990099009</v>
      </c>
      <c r="N78" s="173">
        <v>0</v>
      </c>
      <c r="O78" s="173">
        <v>2.9000000000000057</v>
      </c>
      <c r="P78" s="173">
        <v>-0.77745383867833939</v>
      </c>
      <c r="Q78" s="173">
        <v>8.2272282076395751</v>
      </c>
    </row>
    <row r="79" spans="2:17" ht="21" customHeight="1">
      <c r="B79" s="320" t="s">
        <v>116</v>
      </c>
      <c r="C79" s="320"/>
      <c r="D79" s="320"/>
      <c r="E79" s="174"/>
      <c r="F79" s="175">
        <v>100.1</v>
      </c>
      <c r="G79" s="175">
        <v>99.9</v>
      </c>
      <c r="H79" s="175">
        <v>100</v>
      </c>
      <c r="I79" s="175">
        <v>99.3</v>
      </c>
      <c r="J79" s="175">
        <v>99.1</v>
      </c>
      <c r="K79" s="175">
        <v>99.1</v>
      </c>
      <c r="L79" s="175">
        <v>-1.1846001974333691</v>
      </c>
      <c r="M79" s="175">
        <v>-0.19980019980018843</v>
      </c>
      <c r="N79" s="175">
        <v>0.1001001001000944</v>
      </c>
      <c r="O79" s="175">
        <v>-0.70000000000000284</v>
      </c>
      <c r="P79" s="175">
        <v>-0.20140986908358796</v>
      </c>
      <c r="Q79" s="175">
        <v>0</v>
      </c>
    </row>
    <row r="80" spans="2:17" ht="14.25" customHeight="1">
      <c r="C80" s="323" t="s">
        <v>84</v>
      </c>
      <c r="D80" s="323"/>
      <c r="E80" s="174"/>
      <c r="F80" s="173">
        <v>99.9</v>
      </c>
      <c r="G80" s="173">
        <v>100</v>
      </c>
      <c r="H80" s="173">
        <v>100</v>
      </c>
      <c r="I80" s="173">
        <v>100.1</v>
      </c>
      <c r="J80" s="173">
        <v>100</v>
      </c>
      <c r="K80" s="173">
        <v>100</v>
      </c>
      <c r="L80" s="173">
        <v>0.40201005025126196</v>
      </c>
      <c r="M80" s="173">
        <v>0.1001001001000944</v>
      </c>
      <c r="N80" s="173">
        <v>0</v>
      </c>
      <c r="O80" s="173">
        <v>9.9999999999994316E-2</v>
      </c>
      <c r="P80" s="173">
        <v>-9.9900099900094214E-2</v>
      </c>
      <c r="Q80" s="173">
        <v>0</v>
      </c>
    </row>
    <row r="81" spans="2:17" ht="14.25" customHeight="1">
      <c r="C81" s="323" t="s">
        <v>85</v>
      </c>
      <c r="D81" s="323"/>
      <c r="E81" s="174"/>
      <c r="F81" s="173">
        <v>99.3</v>
      </c>
      <c r="G81" s="173">
        <v>98.9</v>
      </c>
      <c r="H81" s="173">
        <v>100</v>
      </c>
      <c r="I81" s="173">
        <v>100.9</v>
      </c>
      <c r="J81" s="173">
        <v>101.3</v>
      </c>
      <c r="K81" s="173">
        <v>101.3</v>
      </c>
      <c r="L81" s="173">
        <v>-1.683168316831686</v>
      </c>
      <c r="M81" s="173">
        <v>-0.4028197381671616</v>
      </c>
      <c r="N81" s="173">
        <v>1.1122345803842206</v>
      </c>
      <c r="O81" s="173">
        <v>0.90000000000000568</v>
      </c>
      <c r="P81" s="173">
        <v>0.39643211100098258</v>
      </c>
      <c r="Q81" s="173">
        <v>0</v>
      </c>
    </row>
    <row r="82" spans="2:17" ht="14.25" customHeight="1">
      <c r="C82" s="323" t="s">
        <v>86</v>
      </c>
      <c r="D82" s="323"/>
      <c r="E82" s="174"/>
      <c r="F82" s="173">
        <v>103.4</v>
      </c>
      <c r="G82" s="173">
        <v>103.1</v>
      </c>
      <c r="H82" s="173">
        <v>100</v>
      </c>
      <c r="I82" s="173">
        <v>93.9</v>
      </c>
      <c r="J82" s="173">
        <v>92.2</v>
      </c>
      <c r="K82" s="173">
        <v>92</v>
      </c>
      <c r="L82" s="173">
        <v>-2.0833333333333228</v>
      </c>
      <c r="M82" s="173">
        <v>-0.29013539651838621</v>
      </c>
      <c r="N82" s="173">
        <v>-3.0067895247332634</v>
      </c>
      <c r="O82" s="173">
        <v>-6.0999999999999943</v>
      </c>
      <c r="P82" s="173">
        <v>-1.8104366347177876</v>
      </c>
      <c r="Q82" s="173">
        <v>-0.21691973969631545</v>
      </c>
    </row>
    <row r="83" spans="2:17" ht="21" customHeight="1">
      <c r="B83" s="320" t="s">
        <v>115</v>
      </c>
      <c r="C83" s="320"/>
      <c r="D83" s="320"/>
      <c r="E83" s="174"/>
      <c r="F83" s="175">
        <v>96.7</v>
      </c>
      <c r="G83" s="175">
        <v>98.2</v>
      </c>
      <c r="H83" s="175">
        <v>100</v>
      </c>
      <c r="I83" s="175">
        <v>101.2</v>
      </c>
      <c r="J83" s="175">
        <v>102</v>
      </c>
      <c r="K83" s="175">
        <v>102.7</v>
      </c>
      <c r="L83" s="175">
        <v>2.5450689289501649</v>
      </c>
      <c r="M83" s="175">
        <v>1.5511892450879008</v>
      </c>
      <c r="N83" s="175">
        <v>1.8329938900203637</v>
      </c>
      <c r="O83" s="175">
        <v>1.2</v>
      </c>
      <c r="P83" s="175">
        <v>0.79051383399209207</v>
      </c>
      <c r="Q83" s="175">
        <v>0.68627450980392435</v>
      </c>
    </row>
    <row r="84" spans="2:17" ht="14.25" customHeight="1">
      <c r="C84" s="323" t="s">
        <v>89</v>
      </c>
      <c r="D84" s="323"/>
      <c r="E84" s="174"/>
      <c r="F84" s="173">
        <v>96.6</v>
      </c>
      <c r="G84" s="173">
        <v>98.6</v>
      </c>
      <c r="H84" s="173">
        <v>100</v>
      </c>
      <c r="I84" s="173">
        <v>101.3</v>
      </c>
      <c r="J84" s="173">
        <v>102.3</v>
      </c>
      <c r="K84" s="173">
        <v>103.2</v>
      </c>
      <c r="L84" s="173">
        <v>2.1141649048625792</v>
      </c>
      <c r="M84" s="173">
        <v>2.0703933747412009</v>
      </c>
      <c r="N84" s="173">
        <v>1.4198782961460505</v>
      </c>
      <c r="O84" s="173">
        <v>1.3</v>
      </c>
      <c r="P84" s="173">
        <v>0.98716683119447179</v>
      </c>
      <c r="Q84" s="173">
        <v>0.87976539589443381</v>
      </c>
    </row>
    <row r="85" spans="2:17" ht="14.25" customHeight="1">
      <c r="C85" s="323" t="s">
        <v>184</v>
      </c>
      <c r="D85" s="323"/>
      <c r="E85" s="174"/>
      <c r="F85" s="173">
        <v>99.1</v>
      </c>
      <c r="G85" s="173">
        <v>99.6</v>
      </c>
      <c r="H85" s="173">
        <v>100</v>
      </c>
      <c r="I85" s="173">
        <v>101.5</v>
      </c>
      <c r="J85" s="173">
        <v>102.6</v>
      </c>
      <c r="K85" s="173">
        <v>101.6</v>
      </c>
      <c r="L85" s="173">
        <v>1.745379876796703</v>
      </c>
      <c r="M85" s="173">
        <v>0.50454086781029261</v>
      </c>
      <c r="N85" s="173">
        <v>0.4016064257028169</v>
      </c>
      <c r="O85" s="173">
        <v>1.5</v>
      </c>
      <c r="P85" s="173">
        <v>1.0837438423645265</v>
      </c>
      <c r="Q85" s="173">
        <v>-0.97465886939571167</v>
      </c>
    </row>
    <row r="86" spans="2:17" ht="14.25" customHeight="1">
      <c r="C86" s="323" t="s">
        <v>91</v>
      </c>
      <c r="D86" s="323"/>
      <c r="E86" s="174"/>
      <c r="F86" s="173">
        <v>96.6</v>
      </c>
      <c r="G86" s="173">
        <v>96.9</v>
      </c>
      <c r="H86" s="173">
        <v>100</v>
      </c>
      <c r="I86" s="173">
        <v>101</v>
      </c>
      <c r="J86" s="173">
        <v>101</v>
      </c>
      <c r="K86" s="173">
        <v>101</v>
      </c>
      <c r="L86" s="173">
        <v>3.759398496240602</v>
      </c>
      <c r="M86" s="173">
        <v>0.31055900621119192</v>
      </c>
      <c r="N86" s="173">
        <v>3.1991744066047412</v>
      </c>
      <c r="O86" s="173">
        <v>1</v>
      </c>
      <c r="P86" s="173">
        <v>0</v>
      </c>
      <c r="Q86" s="173">
        <v>0</v>
      </c>
    </row>
    <row r="87" spans="2:17" ht="21" customHeight="1">
      <c r="B87" s="320" t="s">
        <v>114</v>
      </c>
      <c r="C87" s="320"/>
      <c r="D87" s="320"/>
      <c r="E87" s="174"/>
      <c r="F87" s="175">
        <v>101</v>
      </c>
      <c r="G87" s="175">
        <v>99</v>
      </c>
      <c r="H87" s="175">
        <v>100</v>
      </c>
      <c r="I87" s="175">
        <v>95.9</v>
      </c>
      <c r="J87" s="175">
        <v>93.1</v>
      </c>
      <c r="K87" s="175">
        <v>91.3</v>
      </c>
      <c r="L87" s="175">
        <v>-9.8911968348164514E-2</v>
      </c>
      <c r="M87" s="175">
        <v>-1.9801980198019802</v>
      </c>
      <c r="N87" s="175">
        <v>1.0101010101010102</v>
      </c>
      <c r="O87" s="175">
        <v>-4.0999999999999943</v>
      </c>
      <c r="P87" s="175">
        <v>-2.9197080291970918</v>
      </c>
      <c r="Q87" s="175">
        <v>-1.933404940923735</v>
      </c>
    </row>
    <row r="88" spans="2:17" ht="14.25" customHeight="1">
      <c r="C88" s="323" t="s">
        <v>92</v>
      </c>
      <c r="D88" s="323"/>
      <c r="E88" s="174"/>
      <c r="F88" s="173">
        <v>119.9</v>
      </c>
      <c r="G88" s="173">
        <v>109.1</v>
      </c>
      <c r="H88" s="173">
        <v>100</v>
      </c>
      <c r="I88" s="173">
        <v>77.2</v>
      </c>
      <c r="J88" s="173">
        <v>62.4</v>
      </c>
      <c r="K88" s="173">
        <v>53.2</v>
      </c>
      <c r="L88" s="173">
        <v>-8.8905775075987759</v>
      </c>
      <c r="M88" s="173">
        <v>-9.0075062552126877</v>
      </c>
      <c r="N88" s="173">
        <v>-8.3409715857011868</v>
      </c>
      <c r="O88" s="173">
        <v>-22.8</v>
      </c>
      <c r="P88" s="173">
        <v>-19.170984455958553</v>
      </c>
      <c r="Q88" s="173">
        <v>-14.743589743589739</v>
      </c>
    </row>
    <row r="89" spans="2:17" ht="14.25" customHeight="1">
      <c r="C89" s="323" t="s">
        <v>113</v>
      </c>
      <c r="D89" s="323"/>
      <c r="E89" s="174"/>
      <c r="F89" s="173">
        <v>101.1</v>
      </c>
      <c r="G89" s="173">
        <v>99.1</v>
      </c>
      <c r="H89" s="173">
        <v>100</v>
      </c>
      <c r="I89" s="173">
        <v>98.1</v>
      </c>
      <c r="J89" s="173">
        <v>96</v>
      </c>
      <c r="K89" s="173">
        <v>94.1</v>
      </c>
      <c r="L89" s="173">
        <v>1.4042126379137325</v>
      </c>
      <c r="M89" s="173">
        <v>-1.9782393669634029</v>
      </c>
      <c r="N89" s="173">
        <v>0.9081735620585325</v>
      </c>
      <c r="O89" s="173">
        <v>-1.9000000000000059</v>
      </c>
      <c r="P89" s="173">
        <v>-2.1406727828746122</v>
      </c>
      <c r="Q89" s="173">
        <v>-1.9791666666666725</v>
      </c>
    </row>
    <row r="90" spans="2:17" ht="14.25" customHeight="1">
      <c r="C90" s="323" t="s">
        <v>112</v>
      </c>
      <c r="D90" s="323"/>
      <c r="E90" s="174"/>
      <c r="F90" s="173">
        <v>99.5</v>
      </c>
      <c r="G90" s="173">
        <v>99.8</v>
      </c>
      <c r="H90" s="173">
        <v>100</v>
      </c>
      <c r="I90" s="173">
        <v>100.2</v>
      </c>
      <c r="J90" s="173">
        <v>100.2</v>
      </c>
      <c r="K90" s="173">
        <v>100.4</v>
      </c>
      <c r="L90" s="173">
        <v>0.9127789046653203</v>
      </c>
      <c r="M90" s="173">
        <v>0.30150753768843935</v>
      </c>
      <c r="N90" s="173">
        <v>0.20040080160320925</v>
      </c>
      <c r="O90" s="173">
        <v>0.20000000000000281</v>
      </c>
      <c r="P90" s="173">
        <v>0</v>
      </c>
      <c r="Q90" s="173">
        <v>0.19960079840319644</v>
      </c>
    </row>
    <row r="91" spans="2:17" ht="14.25" customHeight="1">
      <c r="C91" s="323" t="s">
        <v>111</v>
      </c>
      <c r="D91" s="323"/>
      <c r="E91" s="174"/>
      <c r="F91" s="173">
        <v>98.9</v>
      </c>
      <c r="G91" s="173">
        <v>97.4</v>
      </c>
      <c r="H91" s="173">
        <v>100</v>
      </c>
      <c r="I91" s="173">
        <v>98.9</v>
      </c>
      <c r="J91" s="173">
        <v>98.4</v>
      </c>
      <c r="K91" s="173">
        <v>98.1</v>
      </c>
      <c r="L91" s="173">
        <v>0.20263424518743955</v>
      </c>
      <c r="M91" s="173">
        <v>-1.5166835187057632</v>
      </c>
      <c r="N91" s="173">
        <v>2.6694045174537928</v>
      </c>
      <c r="O91" s="173">
        <v>-1.0999999999999943</v>
      </c>
      <c r="P91" s="173">
        <v>-0.50556117290192115</v>
      </c>
      <c r="Q91" s="173">
        <v>-0.30487804878049934</v>
      </c>
    </row>
    <row r="92" spans="2:17" ht="21" customHeight="1">
      <c r="B92" s="320" t="s">
        <v>110</v>
      </c>
      <c r="C92" s="320"/>
      <c r="D92" s="320"/>
      <c r="E92" s="174"/>
      <c r="F92" s="175">
        <v>100</v>
      </c>
      <c r="G92" s="175">
        <v>101.3</v>
      </c>
      <c r="H92" s="175">
        <v>100</v>
      </c>
      <c r="I92" s="175">
        <v>99.8</v>
      </c>
      <c r="J92" s="175">
        <v>100.6</v>
      </c>
      <c r="K92" s="175">
        <v>101.4</v>
      </c>
      <c r="L92" s="175">
        <v>1.9367991845056123</v>
      </c>
      <c r="M92" s="175">
        <v>1.3</v>
      </c>
      <c r="N92" s="175">
        <v>-1.2833168805528106</v>
      </c>
      <c r="O92" s="175">
        <v>-0.20000000000000281</v>
      </c>
      <c r="P92" s="175">
        <v>0.80160320641282279</v>
      </c>
      <c r="Q92" s="175">
        <v>0.79522862823062768</v>
      </c>
    </row>
    <row r="93" spans="2:17" ht="14.25" customHeight="1">
      <c r="C93" s="323" t="s">
        <v>99</v>
      </c>
      <c r="D93" s="323"/>
      <c r="E93" s="174"/>
      <c r="F93" s="173">
        <v>98.5</v>
      </c>
      <c r="G93" s="173">
        <v>99.8</v>
      </c>
      <c r="H93" s="173">
        <v>100</v>
      </c>
      <c r="I93" s="173">
        <v>100.5</v>
      </c>
      <c r="J93" s="173">
        <v>101</v>
      </c>
      <c r="K93" s="173">
        <v>101</v>
      </c>
      <c r="L93" s="173">
        <v>1.337448559670779</v>
      </c>
      <c r="M93" s="173">
        <v>1.3197969543147179</v>
      </c>
      <c r="N93" s="173">
        <v>0.20040080160320925</v>
      </c>
      <c r="O93" s="173">
        <v>0.5</v>
      </c>
      <c r="P93" s="173">
        <v>0.49751243781094528</v>
      </c>
      <c r="Q93" s="173">
        <v>0</v>
      </c>
    </row>
    <row r="94" spans="2:17" ht="14.25" customHeight="1">
      <c r="C94" s="323" t="s">
        <v>100</v>
      </c>
      <c r="D94" s="323"/>
      <c r="E94" s="174"/>
      <c r="F94" s="173">
        <v>101.9</v>
      </c>
      <c r="G94" s="173">
        <v>101.8</v>
      </c>
      <c r="H94" s="173">
        <v>100</v>
      </c>
      <c r="I94" s="173">
        <v>98.3</v>
      </c>
      <c r="J94" s="173">
        <v>98.2</v>
      </c>
      <c r="K94" s="173">
        <v>93.1</v>
      </c>
      <c r="L94" s="173">
        <v>1.3930348258706524</v>
      </c>
      <c r="M94" s="173">
        <v>-9.8135426889115335E-2</v>
      </c>
      <c r="N94" s="173">
        <v>-1.7681728880157142</v>
      </c>
      <c r="O94" s="173">
        <v>-1.7</v>
      </c>
      <c r="P94" s="173">
        <v>-0.10172939979653543</v>
      </c>
      <c r="Q94" s="173">
        <v>-5.1934826883910468</v>
      </c>
    </row>
    <row r="95" spans="2:17" ht="14.25" customHeight="1">
      <c r="C95" s="323" t="s">
        <v>101</v>
      </c>
      <c r="D95" s="323"/>
      <c r="E95" s="174"/>
      <c r="F95" s="173">
        <v>106.2</v>
      </c>
      <c r="G95" s="173">
        <v>104</v>
      </c>
      <c r="H95" s="173">
        <v>100</v>
      </c>
      <c r="I95" s="173">
        <v>100.6</v>
      </c>
      <c r="J95" s="173">
        <v>103.4</v>
      </c>
      <c r="K95" s="173">
        <v>110.6</v>
      </c>
      <c r="L95" s="173">
        <v>4.219823356231597</v>
      </c>
      <c r="M95" s="173">
        <v>-2.0715630885122436</v>
      </c>
      <c r="N95" s="173">
        <v>-3.8461538461538463</v>
      </c>
      <c r="O95" s="173">
        <v>0.59999999999999432</v>
      </c>
      <c r="P95" s="173">
        <v>2.7833001988071686</v>
      </c>
      <c r="Q95" s="173">
        <v>6.9632495164409942</v>
      </c>
    </row>
    <row r="96" spans="2:17" ht="14.25" customHeight="1">
      <c r="C96" s="323" t="s">
        <v>102</v>
      </c>
      <c r="D96" s="323"/>
      <c r="E96" s="174"/>
      <c r="F96" s="173">
        <v>93.4</v>
      </c>
      <c r="G96" s="173">
        <v>100</v>
      </c>
      <c r="H96" s="173">
        <v>100</v>
      </c>
      <c r="I96" s="173">
        <v>100</v>
      </c>
      <c r="J96" s="173">
        <v>100</v>
      </c>
      <c r="K96" s="173">
        <v>104.1</v>
      </c>
      <c r="L96" s="173">
        <v>0.97297297297297913</v>
      </c>
      <c r="M96" s="173">
        <v>7.0663811563169103</v>
      </c>
      <c r="N96" s="173">
        <v>0</v>
      </c>
      <c r="O96" s="173">
        <v>0</v>
      </c>
      <c r="P96" s="173">
        <v>0</v>
      </c>
      <c r="Q96" s="173">
        <v>4.0999999999999943</v>
      </c>
    </row>
    <row r="97" spans="1:17" ht="21" customHeight="1">
      <c r="C97" s="323" t="s">
        <v>103</v>
      </c>
      <c r="D97" s="323"/>
      <c r="E97" s="174"/>
      <c r="F97" s="173">
        <v>100</v>
      </c>
      <c r="G97" s="173">
        <v>100</v>
      </c>
      <c r="H97" s="173">
        <v>100</v>
      </c>
      <c r="I97" s="173">
        <v>99.5</v>
      </c>
      <c r="J97" s="173">
        <v>100.8</v>
      </c>
      <c r="K97" s="173">
        <v>100.8</v>
      </c>
      <c r="L97" s="173">
        <v>0</v>
      </c>
      <c r="M97" s="173">
        <v>0</v>
      </c>
      <c r="N97" s="173">
        <v>0</v>
      </c>
      <c r="O97" s="173">
        <v>-0.5</v>
      </c>
      <c r="P97" s="173">
        <v>1.3065326633165801</v>
      </c>
      <c r="Q97" s="173">
        <v>0</v>
      </c>
    </row>
    <row r="98" spans="1:17" ht="6" customHeight="1">
      <c r="A98" s="172"/>
      <c r="B98" s="172"/>
      <c r="C98" s="172"/>
      <c r="D98" s="172"/>
      <c r="E98" s="171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1:17"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</row>
  </sheetData>
  <mergeCells count="62">
    <mergeCell ref="C20:D20"/>
    <mergeCell ref="C21:D21"/>
    <mergeCell ref="C23:D23"/>
    <mergeCell ref="F60:K60"/>
    <mergeCell ref="C25:D25"/>
    <mergeCell ref="C33:D33"/>
    <mergeCell ref="C26:D26"/>
    <mergeCell ref="C27:D27"/>
    <mergeCell ref="C28:D28"/>
    <mergeCell ref="C29:D29"/>
    <mergeCell ref="B40:D40"/>
    <mergeCell ref="C41:D41"/>
    <mergeCell ref="C67:D67"/>
    <mergeCell ref="B47:D47"/>
    <mergeCell ref="C42:D42"/>
    <mergeCell ref="C64:D64"/>
    <mergeCell ref="C43:D43"/>
    <mergeCell ref="C44:D44"/>
    <mergeCell ref="C45:D45"/>
    <mergeCell ref="C46:D46"/>
    <mergeCell ref="C97:D97"/>
    <mergeCell ref="A60:E62"/>
    <mergeCell ref="C89:D89"/>
    <mergeCell ref="B92:D92"/>
    <mergeCell ref="C93:D93"/>
    <mergeCell ref="C94:D94"/>
    <mergeCell ref="C85:D85"/>
    <mergeCell ref="C86:D86"/>
    <mergeCell ref="B79:D79"/>
    <mergeCell ref="C80:D80"/>
    <mergeCell ref="B75:D75"/>
    <mergeCell ref="C76:D76"/>
    <mergeCell ref="C77:D77"/>
    <mergeCell ref="C78:D78"/>
    <mergeCell ref="C70:D70"/>
    <mergeCell ref="C71:D71"/>
    <mergeCell ref="C96:D96"/>
    <mergeCell ref="B87:D87"/>
    <mergeCell ref="C88:D88"/>
    <mergeCell ref="C90:D90"/>
    <mergeCell ref="C91:D91"/>
    <mergeCell ref="C81:D81"/>
    <mergeCell ref="C82:D82"/>
    <mergeCell ref="B83:D83"/>
    <mergeCell ref="C84:D84"/>
    <mergeCell ref="C95:D95"/>
    <mergeCell ref="L10:P10"/>
    <mergeCell ref="F10:K10"/>
    <mergeCell ref="L60:P60"/>
    <mergeCell ref="B34:D34"/>
    <mergeCell ref="C35:D35"/>
    <mergeCell ref="C38:D38"/>
    <mergeCell ref="C39:D39"/>
    <mergeCell ref="C30:D30"/>
    <mergeCell ref="A10:E12"/>
    <mergeCell ref="C19:D19"/>
    <mergeCell ref="A14:D14"/>
    <mergeCell ref="B15:D15"/>
    <mergeCell ref="C16:D16"/>
    <mergeCell ref="C17:D17"/>
    <mergeCell ref="B31:D31"/>
    <mergeCell ref="C32:D32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50" max="1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7"/>
  <dimension ref="A1:Q99"/>
  <sheetViews>
    <sheetView showGridLines="0" zoomScale="125" zoomScaleNormal="125" workbookViewId="0"/>
  </sheetViews>
  <sheetFormatPr defaultColWidth="9.125" defaultRowHeight="10.5"/>
  <cols>
    <col min="1" max="2" width="0.625" style="168" customWidth="1"/>
    <col min="3" max="3" width="0.875" style="168" customWidth="1"/>
    <col min="4" max="4" width="17.125" style="168" customWidth="1"/>
    <col min="5" max="5" width="0.5" style="168" customWidth="1"/>
    <col min="6" max="17" width="6.375" style="168" customWidth="1"/>
    <col min="18" max="91" width="4.5" style="168" customWidth="1"/>
    <col min="92" max="16384" width="9.125" style="168"/>
  </cols>
  <sheetData>
    <row r="1" spans="1:17" ht="15" customHeight="1">
      <c r="C1" s="195"/>
      <c r="D1" s="195" t="s">
        <v>183</v>
      </c>
    </row>
    <row r="2" spans="1:17" ht="15" customHeight="1">
      <c r="K2" s="195" t="s">
        <v>162</v>
      </c>
    </row>
    <row r="3" spans="1:17" ht="12" customHeight="1"/>
    <row r="4" spans="1:17">
      <c r="D4" s="178" t="s">
        <v>168</v>
      </c>
    </row>
    <row r="5" spans="1:17">
      <c r="D5" s="178" t="s">
        <v>182</v>
      </c>
    </row>
    <row r="6" spans="1:17">
      <c r="D6" s="178" t="s">
        <v>181</v>
      </c>
    </row>
    <row r="8" spans="1:17">
      <c r="A8" s="168" t="s">
        <v>180</v>
      </c>
    </row>
    <row r="9" spans="1:17" ht="1.5" customHeight="1"/>
    <row r="10" spans="1:17" ht="15.75" customHeight="1">
      <c r="A10" s="330" t="s">
        <v>177</v>
      </c>
      <c r="B10" s="330"/>
      <c r="C10" s="330"/>
      <c r="D10" s="330"/>
      <c r="E10" s="331"/>
      <c r="F10" s="336" t="s">
        <v>154</v>
      </c>
      <c r="G10" s="340"/>
      <c r="H10" s="340"/>
      <c r="I10" s="340"/>
      <c r="J10" s="340"/>
      <c r="K10" s="341"/>
      <c r="L10" s="342" t="s">
        <v>127</v>
      </c>
      <c r="M10" s="340"/>
      <c r="N10" s="340"/>
      <c r="O10" s="340"/>
      <c r="P10" s="340"/>
      <c r="Q10" s="141" t="s">
        <v>6</v>
      </c>
    </row>
    <row r="11" spans="1:17" ht="15.75" customHeight="1">
      <c r="A11" s="332"/>
      <c r="B11" s="332"/>
      <c r="C11" s="332"/>
      <c r="D11" s="332"/>
      <c r="E11" s="333"/>
      <c r="F11" s="194" t="s">
        <v>148</v>
      </c>
      <c r="G11" s="194" t="s">
        <v>163</v>
      </c>
      <c r="H11" s="194" t="s">
        <v>166</v>
      </c>
      <c r="I11" s="194" t="s">
        <v>186</v>
      </c>
      <c r="J11" s="194" t="s">
        <v>185</v>
      </c>
      <c r="K11" s="194" t="s">
        <v>187</v>
      </c>
      <c r="L11" s="193" t="s">
        <v>148</v>
      </c>
      <c r="M11" s="193" t="s">
        <v>163</v>
      </c>
      <c r="N11" s="193" t="s">
        <v>166</v>
      </c>
      <c r="O11" s="193" t="s">
        <v>186</v>
      </c>
      <c r="P11" s="193" t="s">
        <v>188</v>
      </c>
      <c r="Q11" s="192" t="s">
        <v>187</v>
      </c>
    </row>
    <row r="12" spans="1:17" ht="15.75" customHeight="1">
      <c r="A12" s="334"/>
      <c r="B12" s="334"/>
      <c r="C12" s="334"/>
      <c r="D12" s="334"/>
      <c r="E12" s="335"/>
      <c r="F12" s="191" t="s">
        <v>171</v>
      </c>
      <c r="G12" s="164" t="s">
        <v>171</v>
      </c>
      <c r="H12" s="164" t="s">
        <v>171</v>
      </c>
      <c r="I12" s="164" t="s">
        <v>171</v>
      </c>
      <c r="J12" s="164" t="s">
        <v>171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4" t="s">
        <v>171</v>
      </c>
      <c r="P12" s="164" t="s">
        <v>171</v>
      </c>
      <c r="Q12" s="163" t="s">
        <v>171</v>
      </c>
    </row>
    <row r="13" spans="1:17" ht="6" customHeight="1">
      <c r="E13" s="174"/>
      <c r="F13" s="190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7" ht="14.25" customHeight="1">
      <c r="A14" s="320" t="s">
        <v>147</v>
      </c>
      <c r="B14" s="320"/>
      <c r="C14" s="320"/>
      <c r="D14" s="320"/>
      <c r="E14" s="174"/>
      <c r="F14" s="175">
        <v>100.5</v>
      </c>
      <c r="G14" s="175">
        <v>101.3</v>
      </c>
      <c r="H14" s="175">
        <v>100.5</v>
      </c>
      <c r="I14" s="175">
        <v>100</v>
      </c>
      <c r="J14" s="175">
        <v>99.4</v>
      </c>
      <c r="K14" s="175">
        <v>98.6</v>
      </c>
      <c r="L14" s="175">
        <v>1.6</v>
      </c>
      <c r="M14" s="175">
        <v>0.8</v>
      </c>
      <c r="N14" s="175">
        <v>-0.8</v>
      </c>
      <c r="O14" s="175">
        <v>-0.5</v>
      </c>
      <c r="P14" s="175">
        <v>-0.6</v>
      </c>
      <c r="Q14" s="175">
        <v>-0.80000000000001137</v>
      </c>
    </row>
    <row r="15" spans="1:17" ht="21" customHeight="1">
      <c r="B15" s="320" t="s">
        <v>146</v>
      </c>
      <c r="C15" s="320"/>
      <c r="D15" s="320"/>
      <c r="E15" s="174"/>
      <c r="F15" s="175">
        <v>101.3</v>
      </c>
      <c r="G15" s="175">
        <v>103</v>
      </c>
      <c r="H15" s="175">
        <v>102.1</v>
      </c>
      <c r="I15" s="175">
        <v>100</v>
      </c>
      <c r="J15" s="175">
        <v>99.1</v>
      </c>
      <c r="K15" s="175">
        <v>98.4</v>
      </c>
      <c r="L15" s="175">
        <v>1.9</v>
      </c>
      <c r="M15" s="175">
        <v>1.7</v>
      </c>
      <c r="N15" s="175">
        <v>-0.9</v>
      </c>
      <c r="O15" s="175">
        <v>-2</v>
      </c>
      <c r="P15" s="175">
        <v>-0.9</v>
      </c>
      <c r="Q15" s="175">
        <v>-0.69999999999998863</v>
      </c>
    </row>
    <row r="16" spans="1:17" ht="14.25" customHeight="1">
      <c r="C16" s="323" t="s">
        <v>10</v>
      </c>
      <c r="D16" s="323"/>
      <c r="E16" s="174"/>
      <c r="F16" s="173">
        <v>103.8</v>
      </c>
      <c r="G16" s="173">
        <v>102.4</v>
      </c>
      <c r="H16" s="173">
        <v>102.6</v>
      </c>
      <c r="I16" s="173">
        <v>100</v>
      </c>
      <c r="J16" s="173">
        <v>98.1</v>
      </c>
      <c r="K16" s="173">
        <v>96.6</v>
      </c>
      <c r="L16" s="173">
        <v>0.1</v>
      </c>
      <c r="M16" s="173">
        <v>-1.3</v>
      </c>
      <c r="N16" s="173">
        <v>0.2</v>
      </c>
      <c r="O16" s="173">
        <v>-2.6</v>
      </c>
      <c r="P16" s="173">
        <v>-1.9</v>
      </c>
      <c r="Q16" s="173">
        <v>-1.5</v>
      </c>
    </row>
    <row r="17" spans="2:17" ht="14.25" customHeight="1">
      <c r="C17" s="323" t="s">
        <v>12</v>
      </c>
      <c r="D17" s="323"/>
      <c r="E17" s="174"/>
      <c r="F17" s="173">
        <v>100.8</v>
      </c>
      <c r="G17" s="173">
        <v>103.5</v>
      </c>
      <c r="H17" s="173">
        <v>104</v>
      </c>
      <c r="I17" s="173">
        <v>100</v>
      </c>
      <c r="J17" s="173">
        <v>99</v>
      </c>
      <c r="K17" s="173">
        <v>100.2</v>
      </c>
      <c r="L17" s="173">
        <v>3</v>
      </c>
      <c r="M17" s="173">
        <v>2.7</v>
      </c>
      <c r="N17" s="173">
        <v>0.5</v>
      </c>
      <c r="O17" s="173">
        <v>-3.8</v>
      </c>
      <c r="P17" s="173">
        <v>-1</v>
      </c>
      <c r="Q17" s="173">
        <v>1.2</v>
      </c>
    </row>
    <row r="18" spans="2:17" ht="14.25" customHeight="1">
      <c r="D18" s="176" t="s">
        <v>145</v>
      </c>
      <c r="E18" s="174"/>
      <c r="F18" s="173">
        <v>102.4</v>
      </c>
      <c r="G18" s="173">
        <v>104.7</v>
      </c>
      <c r="H18" s="173">
        <v>104.3</v>
      </c>
      <c r="I18" s="173">
        <v>100</v>
      </c>
      <c r="J18" s="173">
        <v>98.2</v>
      </c>
      <c r="K18" s="173">
        <v>100.6</v>
      </c>
      <c r="L18" s="173">
        <v>2.1</v>
      </c>
      <c r="M18" s="173">
        <v>2.2000000000000002</v>
      </c>
      <c r="N18" s="173">
        <v>-0.4</v>
      </c>
      <c r="O18" s="173">
        <v>-4.0999999999999996</v>
      </c>
      <c r="P18" s="173">
        <v>-1.8</v>
      </c>
      <c r="Q18" s="173">
        <v>2.3999999999999915</v>
      </c>
    </row>
    <row r="19" spans="2:17" ht="14.25" customHeight="1">
      <c r="C19" s="323" t="s">
        <v>18</v>
      </c>
      <c r="D19" s="323"/>
      <c r="E19" s="174"/>
      <c r="F19" s="173">
        <v>99.8</v>
      </c>
      <c r="G19" s="173">
        <v>101.2</v>
      </c>
      <c r="H19" s="173">
        <v>101.1</v>
      </c>
      <c r="I19" s="173">
        <v>100</v>
      </c>
      <c r="J19" s="173">
        <v>99</v>
      </c>
      <c r="K19" s="173">
        <v>99.2</v>
      </c>
      <c r="L19" s="173">
        <v>3.2</v>
      </c>
      <c r="M19" s="173">
        <v>1.4</v>
      </c>
      <c r="N19" s="173">
        <v>-0.1</v>
      </c>
      <c r="O19" s="173">
        <v>-1</v>
      </c>
      <c r="P19" s="173">
        <v>-1</v>
      </c>
      <c r="Q19" s="173">
        <v>0.20000000000000284</v>
      </c>
    </row>
    <row r="20" spans="2:17" ht="21" customHeight="1">
      <c r="C20" s="323" t="s">
        <v>21</v>
      </c>
      <c r="D20" s="323"/>
      <c r="E20" s="174"/>
      <c r="F20" s="173">
        <v>104.1</v>
      </c>
      <c r="G20" s="173">
        <v>102</v>
      </c>
      <c r="H20" s="173">
        <v>103.8</v>
      </c>
      <c r="I20" s="173">
        <v>100</v>
      </c>
      <c r="J20" s="173">
        <v>98.2</v>
      </c>
      <c r="K20" s="173">
        <v>97.7</v>
      </c>
      <c r="L20" s="173">
        <v>1.8</v>
      </c>
      <c r="M20" s="173">
        <v>-1.9</v>
      </c>
      <c r="N20" s="173">
        <v>1.7</v>
      </c>
      <c r="O20" s="173">
        <v>-3.6</v>
      </c>
      <c r="P20" s="173">
        <v>-1.8</v>
      </c>
      <c r="Q20" s="173">
        <v>-0.5</v>
      </c>
    </row>
    <row r="21" spans="2:17" ht="14.25" customHeight="1">
      <c r="C21" s="323" t="s">
        <v>24</v>
      </c>
      <c r="D21" s="323"/>
      <c r="E21" s="174"/>
      <c r="F21" s="173">
        <v>106.8</v>
      </c>
      <c r="G21" s="173">
        <v>117.9</v>
      </c>
      <c r="H21" s="173">
        <v>106.8</v>
      </c>
      <c r="I21" s="173">
        <v>100</v>
      </c>
      <c r="J21" s="173">
        <v>101.8</v>
      </c>
      <c r="K21" s="173">
        <v>100.3</v>
      </c>
      <c r="L21" s="173">
        <v>1.6</v>
      </c>
      <c r="M21" s="173">
        <v>10.5</v>
      </c>
      <c r="N21" s="173">
        <v>-9.5</v>
      </c>
      <c r="O21" s="173">
        <v>-6.3</v>
      </c>
      <c r="P21" s="173">
        <v>1.8</v>
      </c>
      <c r="Q21" s="173">
        <v>-1.5</v>
      </c>
    </row>
    <row r="22" spans="2:17" ht="14.25" customHeight="1">
      <c r="D22" s="176" t="s">
        <v>144</v>
      </c>
      <c r="E22" s="174"/>
      <c r="F22" s="173">
        <v>109.7</v>
      </c>
      <c r="G22" s="173">
        <v>127.9</v>
      </c>
      <c r="H22" s="173">
        <v>109.1</v>
      </c>
      <c r="I22" s="173">
        <v>100</v>
      </c>
      <c r="J22" s="173">
        <v>103.7</v>
      </c>
      <c r="K22" s="173">
        <v>102.2</v>
      </c>
      <c r="L22" s="173">
        <v>-0.1</v>
      </c>
      <c r="M22" s="173">
        <v>16.600000000000001</v>
      </c>
      <c r="N22" s="173">
        <v>-14.7</v>
      </c>
      <c r="O22" s="173">
        <v>-8.4</v>
      </c>
      <c r="P22" s="173">
        <v>3.7</v>
      </c>
      <c r="Q22" s="173">
        <v>-1.5</v>
      </c>
    </row>
    <row r="23" spans="2:17" ht="14.25" customHeight="1">
      <c r="C23" s="323" t="s">
        <v>29</v>
      </c>
      <c r="D23" s="323"/>
      <c r="E23" s="174"/>
      <c r="F23" s="173">
        <v>104.2</v>
      </c>
      <c r="G23" s="173">
        <v>104</v>
      </c>
      <c r="H23" s="173">
        <v>107.3</v>
      </c>
      <c r="I23" s="173">
        <v>100</v>
      </c>
      <c r="J23" s="173">
        <v>97.4</v>
      </c>
      <c r="K23" s="173">
        <v>90.8</v>
      </c>
      <c r="L23" s="173">
        <v>-2</v>
      </c>
      <c r="M23" s="173">
        <v>-0.2</v>
      </c>
      <c r="N23" s="173">
        <v>3.1</v>
      </c>
      <c r="O23" s="173">
        <v>-6.8</v>
      </c>
      <c r="P23" s="173">
        <v>-2.6</v>
      </c>
      <c r="Q23" s="173">
        <v>-6.6000000000000085</v>
      </c>
    </row>
    <row r="24" spans="2:17" ht="14.25" customHeight="1">
      <c r="D24" s="176" t="s">
        <v>143</v>
      </c>
      <c r="E24" s="174"/>
      <c r="F24" s="173">
        <v>105.2</v>
      </c>
      <c r="G24" s="173">
        <v>105.1</v>
      </c>
      <c r="H24" s="173">
        <v>108.5</v>
      </c>
      <c r="I24" s="173">
        <v>100</v>
      </c>
      <c r="J24" s="173">
        <v>97.3</v>
      </c>
      <c r="K24" s="173">
        <v>90.7</v>
      </c>
      <c r="L24" s="173">
        <v>-2.2999999999999998</v>
      </c>
      <c r="M24" s="173">
        <v>-0.1</v>
      </c>
      <c r="N24" s="173">
        <v>3.2</v>
      </c>
      <c r="O24" s="173">
        <v>-7.8</v>
      </c>
      <c r="P24" s="173">
        <v>-2.7</v>
      </c>
      <c r="Q24" s="173">
        <v>-6.5999999999999943</v>
      </c>
    </row>
    <row r="25" spans="2:17" ht="21" customHeight="1">
      <c r="C25" s="323" t="s">
        <v>32</v>
      </c>
      <c r="D25" s="323"/>
      <c r="E25" s="174"/>
      <c r="F25" s="173">
        <v>103.8</v>
      </c>
      <c r="G25" s="173">
        <v>101.9</v>
      </c>
      <c r="H25" s="173">
        <v>102.4</v>
      </c>
      <c r="I25" s="173">
        <v>100</v>
      </c>
      <c r="J25" s="173">
        <v>99</v>
      </c>
      <c r="K25" s="173">
        <v>97.1</v>
      </c>
      <c r="L25" s="173">
        <v>2.1</v>
      </c>
      <c r="M25" s="173">
        <v>-1.8</v>
      </c>
      <c r="N25" s="173">
        <v>0.4</v>
      </c>
      <c r="O25" s="173">
        <v>-2.2999999999999998</v>
      </c>
      <c r="P25" s="173">
        <v>-1</v>
      </c>
      <c r="Q25" s="173">
        <v>-1.9000000000000057</v>
      </c>
    </row>
    <row r="26" spans="2:17" ht="14.25" customHeight="1">
      <c r="C26" s="323" t="s">
        <v>35</v>
      </c>
      <c r="D26" s="323"/>
      <c r="E26" s="174"/>
      <c r="F26" s="173">
        <v>102.5</v>
      </c>
      <c r="G26" s="173">
        <v>102.8</v>
      </c>
      <c r="H26" s="173">
        <v>100.1</v>
      </c>
      <c r="I26" s="173">
        <v>100</v>
      </c>
      <c r="J26" s="173">
        <v>97.6</v>
      </c>
      <c r="K26" s="173">
        <v>96.2</v>
      </c>
      <c r="L26" s="173">
        <v>3</v>
      </c>
      <c r="M26" s="173">
        <v>0.3</v>
      </c>
      <c r="N26" s="173">
        <v>-2.6</v>
      </c>
      <c r="O26" s="173">
        <v>-0.1</v>
      </c>
      <c r="P26" s="173">
        <v>-2.4</v>
      </c>
      <c r="Q26" s="173">
        <v>-1.3999999999999915</v>
      </c>
    </row>
    <row r="27" spans="2:17" ht="14.25" customHeight="1">
      <c r="C27" s="323" t="s">
        <v>38</v>
      </c>
      <c r="D27" s="323"/>
      <c r="E27" s="174"/>
      <c r="F27" s="173">
        <v>102</v>
      </c>
      <c r="G27" s="173">
        <v>102.7</v>
      </c>
      <c r="H27" s="173">
        <v>102.3</v>
      </c>
      <c r="I27" s="173">
        <v>100</v>
      </c>
      <c r="J27" s="173">
        <v>99.2</v>
      </c>
      <c r="K27" s="173">
        <v>100.2</v>
      </c>
      <c r="L27" s="173">
        <v>3</v>
      </c>
      <c r="M27" s="173">
        <v>0.7</v>
      </c>
      <c r="N27" s="173">
        <v>-0.4</v>
      </c>
      <c r="O27" s="173">
        <v>-2.2999999999999998</v>
      </c>
      <c r="P27" s="173">
        <v>-0.8</v>
      </c>
      <c r="Q27" s="173">
        <v>1</v>
      </c>
    </row>
    <row r="28" spans="2:17" ht="14.25" customHeight="1">
      <c r="C28" s="323" t="s">
        <v>40</v>
      </c>
      <c r="D28" s="323"/>
      <c r="E28" s="174"/>
      <c r="F28" s="173">
        <v>95.2</v>
      </c>
      <c r="G28" s="173">
        <v>97.7</v>
      </c>
      <c r="H28" s="173">
        <v>99.4</v>
      </c>
      <c r="I28" s="173">
        <v>100</v>
      </c>
      <c r="J28" s="173">
        <v>97.7</v>
      </c>
      <c r="K28" s="173">
        <v>96.4</v>
      </c>
      <c r="L28" s="173">
        <v>0.8</v>
      </c>
      <c r="M28" s="173">
        <v>2.6</v>
      </c>
      <c r="N28" s="173">
        <v>1.8</v>
      </c>
      <c r="O28" s="173">
        <v>0.6</v>
      </c>
      <c r="P28" s="173">
        <v>-2.2999999999999998</v>
      </c>
      <c r="Q28" s="173">
        <v>-1.3</v>
      </c>
    </row>
    <row r="29" spans="2:17" ht="14.25" customHeight="1">
      <c r="C29" s="323" t="s">
        <v>42</v>
      </c>
      <c r="D29" s="323"/>
      <c r="E29" s="174"/>
      <c r="F29" s="173">
        <v>101.3</v>
      </c>
      <c r="G29" s="173">
        <v>100.6</v>
      </c>
      <c r="H29" s="173">
        <v>100</v>
      </c>
      <c r="I29" s="173">
        <v>100</v>
      </c>
      <c r="J29" s="173">
        <v>99.4</v>
      </c>
      <c r="K29" s="173">
        <v>98.9</v>
      </c>
      <c r="L29" s="173">
        <v>1.1000000000000001</v>
      </c>
      <c r="M29" s="173">
        <v>-0.7</v>
      </c>
      <c r="N29" s="173">
        <v>-0.6</v>
      </c>
      <c r="O29" s="173">
        <v>0</v>
      </c>
      <c r="P29" s="173">
        <v>-0.6</v>
      </c>
      <c r="Q29" s="173">
        <v>-0.5</v>
      </c>
    </row>
    <row r="30" spans="2:17" ht="21" customHeight="1">
      <c r="C30" s="323" t="s">
        <v>44</v>
      </c>
      <c r="D30" s="323"/>
      <c r="E30" s="174"/>
      <c r="F30" s="173">
        <v>98.7</v>
      </c>
      <c r="G30" s="173">
        <v>99.8</v>
      </c>
      <c r="H30" s="173">
        <v>100.2</v>
      </c>
      <c r="I30" s="173">
        <v>100</v>
      </c>
      <c r="J30" s="173">
        <v>99.3</v>
      </c>
      <c r="K30" s="173">
        <v>99.1</v>
      </c>
      <c r="L30" s="173">
        <v>2.1</v>
      </c>
      <c r="M30" s="173">
        <v>1.1000000000000001</v>
      </c>
      <c r="N30" s="173">
        <v>0.4</v>
      </c>
      <c r="O30" s="173">
        <v>-0.2</v>
      </c>
      <c r="P30" s="173">
        <v>-0.7</v>
      </c>
      <c r="Q30" s="173">
        <v>-0.20000000000000284</v>
      </c>
    </row>
    <row r="31" spans="2:17" ht="21" customHeight="1">
      <c r="B31" s="320" t="s">
        <v>142</v>
      </c>
      <c r="C31" s="320"/>
      <c r="D31" s="320"/>
      <c r="E31" s="174"/>
      <c r="F31" s="175">
        <v>100.1</v>
      </c>
      <c r="G31" s="175">
        <v>100.3</v>
      </c>
      <c r="H31" s="175">
        <v>99.7</v>
      </c>
      <c r="I31" s="175">
        <v>100</v>
      </c>
      <c r="J31" s="175">
        <v>100.8</v>
      </c>
      <c r="K31" s="175">
        <v>101</v>
      </c>
      <c r="L31" s="175">
        <v>0.6</v>
      </c>
      <c r="M31" s="175">
        <v>0.2</v>
      </c>
      <c r="N31" s="175">
        <v>-0.6</v>
      </c>
      <c r="O31" s="175">
        <v>0.3</v>
      </c>
      <c r="P31" s="175">
        <v>0.8</v>
      </c>
      <c r="Q31" s="175">
        <v>0.20000000000000284</v>
      </c>
    </row>
    <row r="32" spans="2:17" ht="14.25" customHeight="1">
      <c r="C32" s="323" t="s">
        <v>45</v>
      </c>
      <c r="D32" s="323"/>
      <c r="E32" s="174"/>
      <c r="F32" s="173">
        <v>100.3</v>
      </c>
      <c r="G32" s="173">
        <v>100.5</v>
      </c>
      <c r="H32" s="173">
        <v>99.6</v>
      </c>
      <c r="I32" s="173">
        <v>100</v>
      </c>
      <c r="J32" s="173">
        <v>101.1</v>
      </c>
      <c r="K32" s="173">
        <v>101.4</v>
      </c>
      <c r="L32" s="173">
        <v>0.3</v>
      </c>
      <c r="M32" s="173">
        <v>0.2</v>
      </c>
      <c r="N32" s="173">
        <v>-0.9</v>
      </c>
      <c r="O32" s="173">
        <v>0.4</v>
      </c>
      <c r="P32" s="173">
        <v>1.1000000000000001</v>
      </c>
      <c r="Q32" s="173">
        <v>0.30000000000001137</v>
      </c>
    </row>
    <row r="33" spans="1:17" ht="14.25" customHeight="1">
      <c r="C33" s="323" t="s">
        <v>46</v>
      </c>
      <c r="D33" s="323"/>
      <c r="E33" s="174"/>
      <c r="F33" s="173">
        <v>98.5</v>
      </c>
      <c r="G33" s="173">
        <v>99.5</v>
      </c>
      <c r="H33" s="173">
        <v>100.8</v>
      </c>
      <c r="I33" s="173">
        <v>100</v>
      </c>
      <c r="J33" s="173">
        <v>98.8</v>
      </c>
      <c r="K33" s="173">
        <v>98.3</v>
      </c>
      <c r="L33" s="173">
        <v>3.3</v>
      </c>
      <c r="M33" s="173">
        <v>1.1000000000000001</v>
      </c>
      <c r="N33" s="173">
        <v>1.3</v>
      </c>
      <c r="O33" s="173">
        <v>-0.8</v>
      </c>
      <c r="P33" s="173">
        <v>-1.2</v>
      </c>
      <c r="Q33" s="173">
        <v>-0.5</v>
      </c>
    </row>
    <row r="34" spans="1:17" ht="21" customHeight="1">
      <c r="B34" s="320" t="s">
        <v>141</v>
      </c>
      <c r="C34" s="320"/>
      <c r="D34" s="320"/>
      <c r="E34" s="174"/>
      <c r="F34" s="175">
        <v>101.1</v>
      </c>
      <c r="G34" s="175">
        <v>99.7</v>
      </c>
      <c r="H34" s="175">
        <v>97.9</v>
      </c>
      <c r="I34" s="175">
        <v>100</v>
      </c>
      <c r="J34" s="175">
        <v>100.9</v>
      </c>
      <c r="K34" s="175">
        <v>99.4</v>
      </c>
      <c r="L34" s="175">
        <v>3.7</v>
      </c>
      <c r="M34" s="175">
        <v>-1.3</v>
      </c>
      <c r="N34" s="175">
        <v>-1.8</v>
      </c>
      <c r="O34" s="175">
        <v>2.1</v>
      </c>
      <c r="P34" s="175">
        <v>0.9</v>
      </c>
      <c r="Q34" s="175">
        <v>-1.5</v>
      </c>
    </row>
    <row r="35" spans="1:17" ht="14.25" customHeight="1">
      <c r="C35" s="323" t="s">
        <v>47</v>
      </c>
      <c r="D35" s="323"/>
      <c r="E35" s="174"/>
      <c r="F35" s="173">
        <v>104.3</v>
      </c>
      <c r="G35" s="173">
        <v>102.3</v>
      </c>
      <c r="H35" s="173">
        <v>99.9</v>
      </c>
      <c r="I35" s="173">
        <v>100</v>
      </c>
      <c r="J35" s="173">
        <v>100.9</v>
      </c>
      <c r="K35" s="173">
        <v>99</v>
      </c>
      <c r="L35" s="173">
        <v>4.2</v>
      </c>
      <c r="M35" s="173">
        <v>-1.9</v>
      </c>
      <c r="N35" s="173">
        <v>-2.4</v>
      </c>
      <c r="O35" s="173">
        <v>0.1</v>
      </c>
      <c r="P35" s="173">
        <v>0.9</v>
      </c>
      <c r="Q35" s="173">
        <v>-1.9000000000000057</v>
      </c>
    </row>
    <row r="36" spans="1:17" ht="14.25" customHeight="1">
      <c r="D36" s="176" t="s">
        <v>140</v>
      </c>
      <c r="E36" s="174"/>
      <c r="F36" s="173">
        <v>104.7</v>
      </c>
      <c r="G36" s="173">
        <v>101.2</v>
      </c>
      <c r="H36" s="173">
        <v>98.8</v>
      </c>
      <c r="I36" s="173">
        <v>100</v>
      </c>
      <c r="J36" s="173">
        <v>99.5</v>
      </c>
      <c r="K36" s="173">
        <v>97.7</v>
      </c>
      <c r="L36" s="173">
        <v>4</v>
      </c>
      <c r="M36" s="173">
        <v>-3.3</v>
      </c>
      <c r="N36" s="173">
        <v>-2.4</v>
      </c>
      <c r="O36" s="173">
        <v>1.2</v>
      </c>
      <c r="P36" s="173">
        <v>-0.5</v>
      </c>
      <c r="Q36" s="173">
        <v>-1.8</v>
      </c>
    </row>
    <row r="37" spans="1:17" ht="14.25" customHeight="1">
      <c r="D37" s="176" t="s">
        <v>139</v>
      </c>
      <c r="E37" s="174"/>
      <c r="F37" s="173">
        <v>103.7</v>
      </c>
      <c r="G37" s="173">
        <v>103.7</v>
      </c>
      <c r="H37" s="173">
        <v>101.3</v>
      </c>
      <c r="I37" s="173">
        <v>100</v>
      </c>
      <c r="J37" s="173">
        <v>103</v>
      </c>
      <c r="K37" s="173">
        <v>101.1</v>
      </c>
      <c r="L37" s="173">
        <v>4.2</v>
      </c>
      <c r="M37" s="173">
        <v>0</v>
      </c>
      <c r="N37" s="173">
        <v>-2.2999999999999998</v>
      </c>
      <c r="O37" s="173">
        <v>-1.3</v>
      </c>
      <c r="P37" s="173">
        <v>3</v>
      </c>
      <c r="Q37" s="173">
        <v>-1.9000000000000057</v>
      </c>
    </row>
    <row r="38" spans="1:17" ht="14.25" customHeight="1">
      <c r="C38" s="323" t="s">
        <v>51</v>
      </c>
      <c r="D38" s="323"/>
      <c r="E38" s="174"/>
      <c r="F38" s="173">
        <v>108.6</v>
      </c>
      <c r="G38" s="173">
        <v>101.9</v>
      </c>
      <c r="H38" s="173">
        <v>97.9</v>
      </c>
      <c r="I38" s="173">
        <v>100</v>
      </c>
      <c r="J38" s="173">
        <v>104.2</v>
      </c>
      <c r="K38" s="173">
        <v>97.5</v>
      </c>
      <c r="L38" s="173">
        <v>6.3</v>
      </c>
      <c r="M38" s="173">
        <v>-6.2</v>
      </c>
      <c r="N38" s="173">
        <v>-3.9</v>
      </c>
      <c r="O38" s="173">
        <v>2.2000000000000002</v>
      </c>
      <c r="P38" s="173">
        <v>4.2</v>
      </c>
      <c r="Q38" s="173">
        <v>-6.7</v>
      </c>
    </row>
    <row r="39" spans="1:17" ht="21" customHeight="1">
      <c r="C39" s="323" t="s">
        <v>53</v>
      </c>
      <c r="D39" s="323"/>
      <c r="E39" s="174"/>
      <c r="F39" s="173">
        <v>90.8</v>
      </c>
      <c r="G39" s="173">
        <v>92</v>
      </c>
      <c r="H39" s="173">
        <v>92</v>
      </c>
      <c r="I39" s="173">
        <v>100</v>
      </c>
      <c r="J39" s="173">
        <v>100.6</v>
      </c>
      <c r="K39" s="173">
        <v>100.6</v>
      </c>
      <c r="L39" s="173">
        <v>1.9</v>
      </c>
      <c r="M39" s="173">
        <v>1.3</v>
      </c>
      <c r="N39" s="173">
        <v>0</v>
      </c>
      <c r="O39" s="173">
        <v>8.6</v>
      </c>
      <c r="P39" s="173">
        <v>0.6</v>
      </c>
      <c r="Q39" s="173">
        <v>0</v>
      </c>
    </row>
    <row r="40" spans="1:17" ht="21" customHeight="1">
      <c r="B40" s="320" t="s">
        <v>138</v>
      </c>
      <c r="C40" s="320"/>
      <c r="D40" s="320"/>
      <c r="E40" s="174"/>
      <c r="F40" s="175">
        <v>110.3</v>
      </c>
      <c r="G40" s="175">
        <v>106.3</v>
      </c>
      <c r="H40" s="175">
        <v>104.4</v>
      </c>
      <c r="I40" s="175">
        <v>100</v>
      </c>
      <c r="J40" s="175">
        <v>96.7</v>
      </c>
      <c r="K40" s="175">
        <v>91.7</v>
      </c>
      <c r="L40" s="175">
        <v>0</v>
      </c>
      <c r="M40" s="175">
        <v>-3.7</v>
      </c>
      <c r="N40" s="175">
        <v>-1.8</v>
      </c>
      <c r="O40" s="175">
        <v>-4.2</v>
      </c>
      <c r="P40" s="175">
        <v>-3.3</v>
      </c>
      <c r="Q40" s="175">
        <v>-5</v>
      </c>
    </row>
    <row r="41" spans="1:17" ht="14.25" customHeight="1">
      <c r="C41" s="323" t="s">
        <v>54</v>
      </c>
      <c r="D41" s="323"/>
      <c r="E41" s="174"/>
      <c r="F41" s="173">
        <v>120</v>
      </c>
      <c r="G41" s="173">
        <v>112</v>
      </c>
      <c r="H41" s="173">
        <v>109.5</v>
      </c>
      <c r="I41" s="173">
        <v>100</v>
      </c>
      <c r="J41" s="173">
        <v>91.2</v>
      </c>
      <c r="K41" s="173">
        <v>84.8</v>
      </c>
      <c r="L41" s="173">
        <v>-2.6</v>
      </c>
      <c r="M41" s="173">
        <v>-6.6</v>
      </c>
      <c r="N41" s="173">
        <v>-2.2999999999999998</v>
      </c>
      <c r="O41" s="173">
        <v>-8.6999999999999993</v>
      </c>
      <c r="P41" s="173">
        <v>-8.8000000000000007</v>
      </c>
      <c r="Q41" s="173">
        <v>-6.4000000000000057</v>
      </c>
    </row>
    <row r="42" spans="1:17" ht="14.25" customHeight="1">
      <c r="C42" s="323" t="s">
        <v>137</v>
      </c>
      <c r="D42" s="323"/>
      <c r="E42" s="174"/>
      <c r="F42" s="173">
        <v>105.4</v>
      </c>
      <c r="G42" s="173">
        <v>103.7</v>
      </c>
      <c r="H42" s="173">
        <v>103.1</v>
      </c>
      <c r="I42" s="173">
        <v>100</v>
      </c>
      <c r="J42" s="173">
        <v>103</v>
      </c>
      <c r="K42" s="173">
        <v>94.6</v>
      </c>
      <c r="L42" s="173">
        <v>0.2</v>
      </c>
      <c r="M42" s="173">
        <v>-1.6</v>
      </c>
      <c r="N42" s="173">
        <v>-0.6</v>
      </c>
      <c r="O42" s="173">
        <v>-3</v>
      </c>
      <c r="P42" s="173">
        <v>3</v>
      </c>
      <c r="Q42" s="173">
        <v>-8.4000000000000057</v>
      </c>
    </row>
    <row r="43" spans="1:17" ht="14.25" customHeight="1">
      <c r="C43" s="323" t="s">
        <v>136</v>
      </c>
      <c r="D43" s="323"/>
      <c r="E43" s="174"/>
      <c r="F43" s="173">
        <v>117.9</v>
      </c>
      <c r="G43" s="173">
        <v>100.9</v>
      </c>
      <c r="H43" s="173">
        <v>99.6</v>
      </c>
      <c r="I43" s="173">
        <v>100</v>
      </c>
      <c r="J43" s="173">
        <v>98.5</v>
      </c>
      <c r="K43" s="173">
        <v>98.7</v>
      </c>
      <c r="L43" s="173">
        <v>1.3</v>
      </c>
      <c r="M43" s="173">
        <v>-14.4</v>
      </c>
      <c r="N43" s="173">
        <v>-1.3</v>
      </c>
      <c r="O43" s="173">
        <v>0.4</v>
      </c>
      <c r="P43" s="173">
        <v>-1.5</v>
      </c>
      <c r="Q43" s="173">
        <v>0.20000000000000284</v>
      </c>
    </row>
    <row r="44" spans="1:17" ht="14.25" customHeight="1">
      <c r="C44" s="323" t="s">
        <v>135</v>
      </c>
      <c r="D44" s="323"/>
      <c r="E44" s="174"/>
      <c r="F44" s="173">
        <v>105.4</v>
      </c>
      <c r="G44" s="173">
        <v>107.3</v>
      </c>
      <c r="H44" s="173">
        <v>103.7</v>
      </c>
      <c r="I44" s="173">
        <v>100</v>
      </c>
      <c r="J44" s="173">
        <v>98.1</v>
      </c>
      <c r="K44" s="173">
        <v>93.1</v>
      </c>
      <c r="L44" s="173">
        <v>5.3</v>
      </c>
      <c r="M44" s="173">
        <v>1.8</v>
      </c>
      <c r="N44" s="173">
        <v>-3.4</v>
      </c>
      <c r="O44" s="173">
        <v>-3.6</v>
      </c>
      <c r="P44" s="173">
        <v>-1.9</v>
      </c>
      <c r="Q44" s="173">
        <v>-5</v>
      </c>
    </row>
    <row r="45" spans="1:17" ht="21" customHeight="1">
      <c r="C45" s="323" t="s">
        <v>134</v>
      </c>
      <c r="D45" s="323"/>
      <c r="E45" s="174"/>
      <c r="F45" s="173">
        <v>103.1</v>
      </c>
      <c r="G45" s="173">
        <v>101.4</v>
      </c>
      <c r="H45" s="173">
        <v>101.3</v>
      </c>
      <c r="I45" s="173">
        <v>100</v>
      </c>
      <c r="J45" s="173">
        <v>99.4</v>
      </c>
      <c r="K45" s="173">
        <v>97.1</v>
      </c>
      <c r="L45" s="173">
        <v>-1.2</v>
      </c>
      <c r="M45" s="173">
        <v>-1.7</v>
      </c>
      <c r="N45" s="173">
        <v>-0.1</v>
      </c>
      <c r="O45" s="173">
        <v>-1.3</v>
      </c>
      <c r="P45" s="173">
        <v>-0.6</v>
      </c>
      <c r="Q45" s="173">
        <v>-2.3000000000000114</v>
      </c>
    </row>
    <row r="46" spans="1:17" ht="14.25" customHeight="1">
      <c r="C46" s="323" t="s">
        <v>133</v>
      </c>
      <c r="D46" s="323"/>
      <c r="E46" s="174"/>
      <c r="F46" s="173">
        <v>97.1</v>
      </c>
      <c r="G46" s="173">
        <v>96.4</v>
      </c>
      <c r="H46" s="173">
        <v>96.4</v>
      </c>
      <c r="I46" s="173">
        <v>100</v>
      </c>
      <c r="J46" s="173">
        <v>99.1</v>
      </c>
      <c r="K46" s="173">
        <v>96.7</v>
      </c>
      <c r="L46" s="173">
        <v>-1.4</v>
      </c>
      <c r="M46" s="173">
        <v>-0.8</v>
      </c>
      <c r="N46" s="173">
        <v>0</v>
      </c>
      <c r="O46" s="173">
        <v>3.8</v>
      </c>
      <c r="P46" s="173">
        <v>-0.9</v>
      </c>
      <c r="Q46" s="173">
        <v>-2.3999999999999915</v>
      </c>
    </row>
    <row r="47" spans="1:17" ht="21" customHeight="1">
      <c r="B47" s="320" t="s">
        <v>132</v>
      </c>
      <c r="C47" s="320"/>
      <c r="D47" s="320"/>
      <c r="E47" s="174"/>
      <c r="F47" s="175">
        <v>101.1</v>
      </c>
      <c r="G47" s="175">
        <v>104</v>
      </c>
      <c r="H47" s="175">
        <v>101.7</v>
      </c>
      <c r="I47" s="175">
        <v>100</v>
      </c>
      <c r="J47" s="175">
        <v>101.9</v>
      </c>
      <c r="K47" s="175">
        <v>100.3</v>
      </c>
      <c r="L47" s="175">
        <v>3.5</v>
      </c>
      <c r="M47" s="175">
        <v>2.9</v>
      </c>
      <c r="N47" s="175">
        <v>-2.2000000000000002</v>
      </c>
      <c r="O47" s="175">
        <v>-1.6</v>
      </c>
      <c r="P47" s="175">
        <v>1.9</v>
      </c>
      <c r="Q47" s="175">
        <v>-1.6000000000000085</v>
      </c>
    </row>
    <row r="48" spans="1:17" ht="6" customHeight="1">
      <c r="A48" s="172"/>
      <c r="B48" s="172"/>
      <c r="C48" s="172"/>
      <c r="D48" s="172"/>
      <c r="E48" s="171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1:17">
      <c r="A49" s="168" t="s">
        <v>165</v>
      </c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</row>
    <row r="50" spans="1:17"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</row>
    <row r="51" spans="1:17" ht="15" customHeight="1"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</row>
    <row r="52" spans="1:17" ht="15" customHeight="1">
      <c r="C52" s="189" t="s">
        <v>158</v>
      </c>
      <c r="F52" s="169"/>
      <c r="G52" s="169"/>
      <c r="H52" s="169"/>
      <c r="I52" s="188"/>
      <c r="J52" s="169"/>
      <c r="K52" s="169"/>
      <c r="L52" s="169"/>
      <c r="M52" s="169"/>
      <c r="N52" s="169"/>
      <c r="O52" s="169"/>
      <c r="P52" s="169"/>
      <c r="Q52" s="169"/>
    </row>
    <row r="53" spans="1:17" ht="12" customHeight="1"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</row>
    <row r="54" spans="1:17">
      <c r="D54" s="178" t="s">
        <v>66</v>
      </c>
      <c r="E54" s="178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69"/>
    </row>
    <row r="55" spans="1:17">
      <c r="D55" s="178" t="s">
        <v>179</v>
      </c>
      <c r="E55" s="178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69"/>
    </row>
    <row r="56" spans="1:17">
      <c r="D56" s="178" t="s">
        <v>178</v>
      </c>
      <c r="E56" s="178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69"/>
    </row>
    <row r="57" spans="1:17">
      <c r="D57" s="178" t="s">
        <v>155</v>
      </c>
      <c r="E57" s="178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69"/>
    </row>
    <row r="58" spans="1:17"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</row>
    <row r="59" spans="1:17" ht="1.5" customHeight="1"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</row>
    <row r="60" spans="1:17" ht="15.75" customHeight="1">
      <c r="A60" s="330" t="s">
        <v>177</v>
      </c>
      <c r="B60" s="330"/>
      <c r="C60" s="330"/>
      <c r="D60" s="330"/>
      <c r="E60" s="331"/>
      <c r="F60" s="336" t="s">
        <v>154</v>
      </c>
      <c r="G60" s="340"/>
      <c r="H60" s="340"/>
      <c r="I60" s="340"/>
      <c r="J60" s="340"/>
      <c r="K60" s="341"/>
      <c r="L60" s="342" t="s">
        <v>127</v>
      </c>
      <c r="M60" s="340"/>
      <c r="N60" s="340"/>
      <c r="O60" s="340"/>
      <c r="P60" s="340"/>
      <c r="Q60" s="141" t="s">
        <v>6</v>
      </c>
    </row>
    <row r="61" spans="1:17" ht="15.75" customHeight="1">
      <c r="A61" s="332"/>
      <c r="B61" s="332"/>
      <c r="C61" s="332"/>
      <c r="D61" s="332"/>
      <c r="E61" s="333"/>
      <c r="F61" s="186" t="str">
        <f t="shared" ref="F61:Q61" si="0">F11</f>
        <v>平成9年</v>
      </c>
      <c r="G61" s="186" t="str">
        <f t="shared" si="0"/>
        <v>平成10年</v>
      </c>
      <c r="H61" s="186" t="str">
        <f t="shared" si="0"/>
        <v>平成11年</v>
      </c>
      <c r="I61" s="186" t="str">
        <f t="shared" si="0"/>
        <v>平成12年</v>
      </c>
      <c r="J61" s="186" t="str">
        <f t="shared" si="0"/>
        <v>平成13年</v>
      </c>
      <c r="K61" s="186" t="str">
        <f t="shared" si="0"/>
        <v>平成14年</v>
      </c>
      <c r="L61" s="186" t="str">
        <f t="shared" si="0"/>
        <v>平成9年</v>
      </c>
      <c r="M61" s="186" t="str">
        <f t="shared" si="0"/>
        <v>平成10年</v>
      </c>
      <c r="N61" s="186" t="str">
        <f t="shared" si="0"/>
        <v>平成11年</v>
      </c>
      <c r="O61" s="186" t="str">
        <f t="shared" si="0"/>
        <v>平成12年</v>
      </c>
      <c r="P61" s="186" t="str">
        <f t="shared" si="0"/>
        <v>平成13年</v>
      </c>
      <c r="Q61" s="184" t="str">
        <f t="shared" si="0"/>
        <v>平成14年</v>
      </c>
    </row>
    <row r="62" spans="1:17" ht="15.75" customHeight="1">
      <c r="A62" s="334"/>
      <c r="B62" s="334"/>
      <c r="C62" s="334"/>
      <c r="D62" s="334"/>
      <c r="E62" s="335"/>
      <c r="F62" s="183" t="s">
        <v>171</v>
      </c>
      <c r="G62" s="182" t="s">
        <v>171</v>
      </c>
      <c r="H62" s="182" t="s">
        <v>171</v>
      </c>
      <c r="I62" s="182" t="s">
        <v>171</v>
      </c>
      <c r="J62" s="182" t="s">
        <v>171</v>
      </c>
      <c r="K62" s="182" t="s">
        <v>171</v>
      </c>
      <c r="L62" s="182" t="s">
        <v>171</v>
      </c>
      <c r="M62" s="182" t="s">
        <v>171</v>
      </c>
      <c r="N62" s="182" t="s">
        <v>171</v>
      </c>
      <c r="O62" s="182" t="s">
        <v>171</v>
      </c>
      <c r="P62" s="182" t="s">
        <v>171</v>
      </c>
      <c r="Q62" s="181" t="s">
        <v>171</v>
      </c>
    </row>
    <row r="63" spans="1:17" ht="6" customHeight="1">
      <c r="E63" s="174"/>
      <c r="F63" s="180"/>
      <c r="G63" s="179"/>
      <c r="H63" s="179"/>
      <c r="I63" s="179"/>
      <c r="J63" s="179"/>
      <c r="K63" s="173"/>
      <c r="L63" s="179"/>
      <c r="M63" s="179"/>
      <c r="N63" s="179"/>
      <c r="O63" s="179"/>
      <c r="P63" s="179"/>
      <c r="Q63" s="179"/>
    </row>
    <row r="64" spans="1:17" ht="14.25" customHeight="1">
      <c r="C64" s="323" t="s">
        <v>69</v>
      </c>
      <c r="D64" s="323"/>
      <c r="E64" s="174"/>
      <c r="F64" s="173">
        <v>101.4</v>
      </c>
      <c r="G64" s="173">
        <v>106.3</v>
      </c>
      <c r="H64" s="173">
        <v>104</v>
      </c>
      <c r="I64" s="173">
        <v>100</v>
      </c>
      <c r="J64" s="173">
        <v>104</v>
      </c>
      <c r="K64" s="173">
        <v>101.4</v>
      </c>
      <c r="L64" s="173">
        <v>4.9000000000000004</v>
      </c>
      <c r="M64" s="173">
        <v>4.8</v>
      </c>
      <c r="N64" s="173">
        <v>-2.2000000000000002</v>
      </c>
      <c r="O64" s="173">
        <v>-3.9</v>
      </c>
      <c r="P64" s="173">
        <v>4</v>
      </c>
      <c r="Q64" s="173">
        <v>-2.5999999999999943</v>
      </c>
    </row>
    <row r="65" spans="2:17" ht="14.25" customHeight="1">
      <c r="D65" s="176" t="s">
        <v>125</v>
      </c>
      <c r="E65" s="174"/>
      <c r="F65" s="173">
        <v>94.8</v>
      </c>
      <c r="G65" s="173">
        <v>95.7</v>
      </c>
      <c r="H65" s="173">
        <v>98</v>
      </c>
      <c r="I65" s="173">
        <v>100</v>
      </c>
      <c r="J65" s="173">
        <v>98.5</v>
      </c>
      <c r="K65" s="173">
        <v>97</v>
      </c>
      <c r="L65" s="173">
        <v>0.6</v>
      </c>
      <c r="M65" s="173">
        <v>1</v>
      </c>
      <c r="N65" s="173">
        <v>2.4</v>
      </c>
      <c r="O65" s="173">
        <v>2</v>
      </c>
      <c r="P65" s="173">
        <v>-1.5</v>
      </c>
      <c r="Q65" s="173">
        <v>-1.5</v>
      </c>
    </row>
    <row r="66" spans="2:17" ht="14.25" customHeight="1">
      <c r="D66" s="176" t="s">
        <v>124</v>
      </c>
      <c r="E66" s="174"/>
      <c r="F66" s="173">
        <v>102.4</v>
      </c>
      <c r="G66" s="173">
        <v>107.7</v>
      </c>
      <c r="H66" s="173">
        <v>104.9</v>
      </c>
      <c r="I66" s="173">
        <v>100</v>
      </c>
      <c r="J66" s="173">
        <v>104.5</v>
      </c>
      <c r="K66" s="173">
        <v>101.8</v>
      </c>
      <c r="L66" s="173">
        <v>5.5</v>
      </c>
      <c r="M66" s="173">
        <v>5.2</v>
      </c>
      <c r="N66" s="173">
        <v>-2.7</v>
      </c>
      <c r="O66" s="173">
        <v>-4.5999999999999996</v>
      </c>
      <c r="P66" s="173">
        <v>4.5</v>
      </c>
      <c r="Q66" s="173">
        <v>-2.7</v>
      </c>
    </row>
    <row r="67" spans="2:17" ht="14.25" customHeight="1">
      <c r="C67" s="345" t="s">
        <v>123</v>
      </c>
      <c r="D67" s="345"/>
      <c r="E67" s="174"/>
      <c r="F67" s="173">
        <v>100.8</v>
      </c>
      <c r="G67" s="173">
        <v>101.9</v>
      </c>
      <c r="H67" s="173">
        <v>99.3</v>
      </c>
      <c r="I67" s="173">
        <v>100</v>
      </c>
      <c r="J67" s="173">
        <v>100.5</v>
      </c>
      <c r="K67" s="173">
        <v>99.8</v>
      </c>
      <c r="L67" s="173">
        <v>2.6</v>
      </c>
      <c r="M67" s="173">
        <v>1.1000000000000001</v>
      </c>
      <c r="N67" s="173">
        <v>-2.5</v>
      </c>
      <c r="O67" s="173">
        <v>0.7</v>
      </c>
      <c r="P67" s="173">
        <v>0.5</v>
      </c>
      <c r="Q67" s="173">
        <v>-0.70000000000000284</v>
      </c>
    </row>
    <row r="68" spans="2:17" ht="21" customHeight="1">
      <c r="C68" s="178"/>
      <c r="D68" s="177" t="s">
        <v>122</v>
      </c>
      <c r="E68" s="174"/>
      <c r="F68" s="173">
        <v>103.3</v>
      </c>
      <c r="G68" s="173">
        <v>104.6</v>
      </c>
      <c r="H68" s="173">
        <v>100.6</v>
      </c>
      <c r="I68" s="173">
        <v>100</v>
      </c>
      <c r="J68" s="173">
        <v>100</v>
      </c>
      <c r="K68" s="173">
        <v>98.6</v>
      </c>
      <c r="L68" s="173">
        <v>3.2</v>
      </c>
      <c r="M68" s="173">
        <v>1.3</v>
      </c>
      <c r="N68" s="173">
        <v>-3.8</v>
      </c>
      <c r="O68" s="173">
        <v>-0.6</v>
      </c>
      <c r="P68" s="173">
        <v>0</v>
      </c>
      <c r="Q68" s="173">
        <v>-1.4000000000000057</v>
      </c>
    </row>
    <row r="69" spans="2:17" ht="14.25" customHeight="1">
      <c r="D69" s="176" t="s">
        <v>121</v>
      </c>
      <c r="E69" s="174"/>
      <c r="F69" s="173">
        <v>94.3</v>
      </c>
      <c r="G69" s="173">
        <v>94.8</v>
      </c>
      <c r="H69" s="173">
        <v>95.9</v>
      </c>
      <c r="I69" s="173">
        <v>100</v>
      </c>
      <c r="J69" s="173">
        <v>101.8</v>
      </c>
      <c r="K69" s="173">
        <v>103</v>
      </c>
      <c r="L69" s="173">
        <v>1.3</v>
      </c>
      <c r="M69" s="173">
        <v>0.5</v>
      </c>
      <c r="N69" s="173">
        <v>1.2</v>
      </c>
      <c r="O69" s="173">
        <v>4.3</v>
      </c>
      <c r="P69" s="173">
        <v>1.8</v>
      </c>
      <c r="Q69" s="173">
        <v>1.2</v>
      </c>
    </row>
    <row r="70" spans="2:17" ht="14.25" customHeight="1">
      <c r="C70" s="323" t="s">
        <v>75</v>
      </c>
      <c r="D70" s="323"/>
      <c r="E70" s="174"/>
      <c r="F70" s="173">
        <v>105</v>
      </c>
      <c r="G70" s="173">
        <v>107.2</v>
      </c>
      <c r="H70" s="173">
        <v>102.9</v>
      </c>
      <c r="I70" s="173">
        <v>100</v>
      </c>
      <c r="J70" s="173">
        <v>100.3</v>
      </c>
      <c r="K70" s="173">
        <v>98.2</v>
      </c>
      <c r="L70" s="173">
        <v>2.4</v>
      </c>
      <c r="M70" s="173">
        <v>2</v>
      </c>
      <c r="N70" s="173">
        <v>-4</v>
      </c>
      <c r="O70" s="173">
        <v>-2.8</v>
      </c>
      <c r="P70" s="173">
        <v>0.3</v>
      </c>
      <c r="Q70" s="173">
        <v>-2.0999999999999943</v>
      </c>
    </row>
    <row r="71" spans="2:17" ht="14.25" customHeight="1">
      <c r="C71" s="323" t="s">
        <v>76</v>
      </c>
      <c r="D71" s="323"/>
      <c r="E71" s="174"/>
      <c r="F71" s="173">
        <v>98.8</v>
      </c>
      <c r="G71" s="173">
        <v>100.2</v>
      </c>
      <c r="H71" s="173">
        <v>99.1</v>
      </c>
      <c r="I71" s="173">
        <v>100</v>
      </c>
      <c r="J71" s="173">
        <v>99.8</v>
      </c>
      <c r="K71" s="173">
        <v>99.5</v>
      </c>
      <c r="L71" s="173">
        <v>2.4</v>
      </c>
      <c r="M71" s="173">
        <v>1.4</v>
      </c>
      <c r="N71" s="173">
        <v>-1.1000000000000001</v>
      </c>
      <c r="O71" s="173">
        <v>0.9</v>
      </c>
      <c r="P71" s="173">
        <v>-0.2</v>
      </c>
      <c r="Q71" s="173">
        <v>-0.29999999999999716</v>
      </c>
    </row>
    <row r="72" spans="2:17" ht="14.25" customHeight="1">
      <c r="D72" s="176" t="s">
        <v>120</v>
      </c>
      <c r="E72" s="174"/>
      <c r="F72" s="173">
        <v>105.1</v>
      </c>
      <c r="G72" s="173">
        <v>107.6</v>
      </c>
      <c r="H72" s="173">
        <v>105.2</v>
      </c>
      <c r="I72" s="173">
        <v>100</v>
      </c>
      <c r="J72" s="173">
        <v>98.4</v>
      </c>
      <c r="K72" s="173">
        <v>98.2</v>
      </c>
      <c r="L72" s="173">
        <v>3.6</v>
      </c>
      <c r="M72" s="173">
        <v>2.4</v>
      </c>
      <c r="N72" s="173">
        <v>-2.2999999999999998</v>
      </c>
      <c r="O72" s="173">
        <v>-4.9000000000000004</v>
      </c>
      <c r="P72" s="173">
        <v>-1.6</v>
      </c>
      <c r="Q72" s="173">
        <v>-0.20000000000000284</v>
      </c>
    </row>
    <row r="73" spans="2:17" ht="21" customHeight="1">
      <c r="D73" s="176" t="s">
        <v>119</v>
      </c>
      <c r="E73" s="174"/>
      <c r="F73" s="173">
        <v>96.3</v>
      </c>
      <c r="G73" s="173">
        <v>98.2</v>
      </c>
      <c r="H73" s="173">
        <v>96.2</v>
      </c>
      <c r="I73" s="173">
        <v>100</v>
      </c>
      <c r="J73" s="173">
        <v>99.6</v>
      </c>
      <c r="K73" s="173">
        <v>97.4</v>
      </c>
      <c r="L73" s="173">
        <v>3.2</v>
      </c>
      <c r="M73" s="173">
        <v>1.9</v>
      </c>
      <c r="N73" s="173">
        <v>-2</v>
      </c>
      <c r="O73" s="173">
        <v>3.9</v>
      </c>
      <c r="P73" s="173">
        <v>-0.4</v>
      </c>
      <c r="Q73" s="173">
        <v>-2.1999999999999886</v>
      </c>
    </row>
    <row r="74" spans="2:17" ht="14.25" customHeight="1">
      <c r="B74" s="176"/>
      <c r="D74" s="176" t="s">
        <v>118</v>
      </c>
      <c r="E74" s="174"/>
      <c r="F74" s="173">
        <v>99.2</v>
      </c>
      <c r="G74" s="173">
        <v>99.9</v>
      </c>
      <c r="H74" s="173">
        <v>100</v>
      </c>
      <c r="I74" s="173">
        <v>100</v>
      </c>
      <c r="J74" s="173">
        <v>100.2</v>
      </c>
      <c r="K74" s="173">
        <v>101.6</v>
      </c>
      <c r="L74" s="173">
        <v>1.3</v>
      </c>
      <c r="M74" s="173">
        <v>0.7</v>
      </c>
      <c r="N74" s="173">
        <v>0.1</v>
      </c>
      <c r="O74" s="173">
        <v>0</v>
      </c>
      <c r="P74" s="173">
        <v>0.2</v>
      </c>
      <c r="Q74" s="173">
        <v>1.3999999999999915</v>
      </c>
    </row>
    <row r="75" spans="2:17" ht="21" customHeight="1">
      <c r="B75" s="320" t="s">
        <v>117</v>
      </c>
      <c r="C75" s="320"/>
      <c r="D75" s="320"/>
      <c r="E75" s="174"/>
      <c r="F75" s="175">
        <v>93</v>
      </c>
      <c r="G75" s="175">
        <v>100.7</v>
      </c>
      <c r="H75" s="175">
        <v>100.3</v>
      </c>
      <c r="I75" s="175">
        <v>100</v>
      </c>
      <c r="J75" s="175">
        <v>101</v>
      </c>
      <c r="K75" s="175">
        <v>99.4</v>
      </c>
      <c r="L75" s="175">
        <v>5.3</v>
      </c>
      <c r="M75" s="175">
        <v>8.3000000000000007</v>
      </c>
      <c r="N75" s="175">
        <v>-0.4</v>
      </c>
      <c r="O75" s="175">
        <v>-0.3</v>
      </c>
      <c r="P75" s="175">
        <v>1</v>
      </c>
      <c r="Q75" s="175">
        <v>-1.5999999999999943</v>
      </c>
    </row>
    <row r="76" spans="2:17" ht="14.25" customHeight="1">
      <c r="C76" s="345" t="s">
        <v>170</v>
      </c>
      <c r="D76" s="345"/>
      <c r="E76" s="174"/>
      <c r="F76" s="173">
        <v>98.2</v>
      </c>
      <c r="G76" s="173">
        <v>99</v>
      </c>
      <c r="H76" s="173">
        <v>99.7</v>
      </c>
      <c r="I76" s="173">
        <v>100</v>
      </c>
      <c r="J76" s="173">
        <v>99</v>
      </c>
      <c r="K76" s="173">
        <v>97.6</v>
      </c>
      <c r="L76" s="173">
        <v>1.7</v>
      </c>
      <c r="M76" s="173">
        <v>0.9</v>
      </c>
      <c r="N76" s="173">
        <v>0.7</v>
      </c>
      <c r="O76" s="173">
        <v>0.3</v>
      </c>
      <c r="P76" s="173">
        <v>-1</v>
      </c>
      <c r="Q76" s="173">
        <v>-1.4000000000000057</v>
      </c>
    </row>
    <row r="77" spans="2:17" ht="14.25" customHeight="1">
      <c r="C77" s="323" t="s">
        <v>81</v>
      </c>
      <c r="D77" s="323"/>
      <c r="E77" s="174"/>
      <c r="F77" s="173">
        <v>102.7</v>
      </c>
      <c r="G77" s="173">
        <v>103</v>
      </c>
      <c r="H77" s="173">
        <v>102.6</v>
      </c>
      <c r="I77" s="173">
        <v>100</v>
      </c>
      <c r="J77" s="173">
        <v>99.2</v>
      </c>
      <c r="K77" s="173">
        <v>95.3</v>
      </c>
      <c r="L77" s="173">
        <v>1.1000000000000001</v>
      </c>
      <c r="M77" s="173">
        <v>0.3</v>
      </c>
      <c r="N77" s="173">
        <v>-0.4</v>
      </c>
      <c r="O77" s="173">
        <v>-2.5</v>
      </c>
      <c r="P77" s="173">
        <v>-0.8</v>
      </c>
      <c r="Q77" s="173">
        <v>-3.9000000000000057</v>
      </c>
    </row>
    <row r="78" spans="2:17" ht="14.25" customHeight="1">
      <c r="C78" s="323" t="s">
        <v>83</v>
      </c>
      <c r="D78" s="323"/>
      <c r="E78" s="174"/>
      <c r="F78" s="173">
        <v>88.2</v>
      </c>
      <c r="G78" s="173">
        <v>101</v>
      </c>
      <c r="H78" s="173">
        <v>100</v>
      </c>
      <c r="I78" s="173">
        <v>100</v>
      </c>
      <c r="J78" s="173">
        <v>102.9</v>
      </c>
      <c r="K78" s="173">
        <v>102.1</v>
      </c>
      <c r="L78" s="173">
        <v>8.6</v>
      </c>
      <c r="M78" s="173">
        <v>14.5</v>
      </c>
      <c r="N78" s="173">
        <v>-1</v>
      </c>
      <c r="O78" s="173">
        <v>0</v>
      </c>
      <c r="P78" s="173">
        <v>2.9</v>
      </c>
      <c r="Q78" s="173">
        <v>-0.80000000000001137</v>
      </c>
    </row>
    <row r="79" spans="2:17" ht="21" customHeight="1">
      <c r="B79" s="320" t="s">
        <v>116</v>
      </c>
      <c r="C79" s="320"/>
      <c r="D79" s="320"/>
      <c r="E79" s="174"/>
      <c r="F79" s="175">
        <v>101.3</v>
      </c>
      <c r="G79" s="175">
        <v>100.1</v>
      </c>
      <c r="H79" s="175">
        <v>99.9</v>
      </c>
      <c r="I79" s="175">
        <v>100</v>
      </c>
      <c r="J79" s="175">
        <v>99.3</v>
      </c>
      <c r="K79" s="175">
        <v>99.1</v>
      </c>
      <c r="L79" s="175">
        <v>0.3</v>
      </c>
      <c r="M79" s="175">
        <v>-1.2</v>
      </c>
      <c r="N79" s="175">
        <v>-0.2</v>
      </c>
      <c r="O79" s="175">
        <v>0.1</v>
      </c>
      <c r="P79" s="175">
        <v>-0.7</v>
      </c>
      <c r="Q79" s="175">
        <v>-0.20000000000000284</v>
      </c>
    </row>
    <row r="80" spans="2:17" ht="14.25" customHeight="1">
      <c r="C80" s="323" t="s">
        <v>84</v>
      </c>
      <c r="D80" s="323"/>
      <c r="E80" s="174"/>
      <c r="F80" s="173">
        <v>99.5</v>
      </c>
      <c r="G80" s="173">
        <v>99.9</v>
      </c>
      <c r="H80" s="173">
        <v>100</v>
      </c>
      <c r="I80" s="173">
        <v>100</v>
      </c>
      <c r="J80" s="173">
        <v>100.1</v>
      </c>
      <c r="K80" s="173">
        <v>100</v>
      </c>
      <c r="L80" s="173">
        <v>1.4</v>
      </c>
      <c r="M80" s="173">
        <v>0.4</v>
      </c>
      <c r="N80" s="173">
        <v>0.1</v>
      </c>
      <c r="O80" s="173">
        <v>0</v>
      </c>
      <c r="P80" s="173">
        <v>0.1</v>
      </c>
      <c r="Q80" s="173">
        <v>-9.9999999999994316E-2</v>
      </c>
    </row>
    <row r="81" spans="2:17" ht="14.25" customHeight="1">
      <c r="C81" s="323" t="s">
        <v>85</v>
      </c>
      <c r="D81" s="323"/>
      <c r="E81" s="174"/>
      <c r="F81" s="173">
        <v>101</v>
      </c>
      <c r="G81" s="173">
        <v>99.3</v>
      </c>
      <c r="H81" s="173">
        <v>98.9</v>
      </c>
      <c r="I81" s="173">
        <v>100</v>
      </c>
      <c r="J81" s="173">
        <v>100.9</v>
      </c>
      <c r="K81" s="173">
        <v>101.3</v>
      </c>
      <c r="L81" s="173">
        <v>0.2</v>
      </c>
      <c r="M81" s="173">
        <v>-1.7</v>
      </c>
      <c r="N81" s="173">
        <v>-0.4</v>
      </c>
      <c r="O81" s="173">
        <v>1.1000000000000001</v>
      </c>
      <c r="P81" s="173">
        <v>0.9</v>
      </c>
      <c r="Q81" s="173">
        <v>0.39999999999999147</v>
      </c>
    </row>
    <row r="82" spans="2:17" ht="14.25" customHeight="1">
      <c r="C82" s="323" t="s">
        <v>86</v>
      </c>
      <c r="D82" s="323"/>
      <c r="E82" s="174"/>
      <c r="F82" s="173">
        <v>105.6</v>
      </c>
      <c r="G82" s="173">
        <v>103.4</v>
      </c>
      <c r="H82" s="173">
        <v>103.1</v>
      </c>
      <c r="I82" s="173">
        <v>100</v>
      </c>
      <c r="J82" s="173">
        <v>93.9</v>
      </c>
      <c r="K82" s="173">
        <v>92.2</v>
      </c>
      <c r="L82" s="173">
        <v>-1.1000000000000001</v>
      </c>
      <c r="M82" s="173">
        <v>-2.1</v>
      </c>
      <c r="N82" s="173">
        <v>-0.3</v>
      </c>
      <c r="O82" s="173">
        <v>-3</v>
      </c>
      <c r="P82" s="173">
        <v>-6.1</v>
      </c>
      <c r="Q82" s="173">
        <v>-1.7</v>
      </c>
    </row>
    <row r="83" spans="2:17" ht="21" customHeight="1">
      <c r="B83" s="320" t="s">
        <v>115</v>
      </c>
      <c r="C83" s="320"/>
      <c r="D83" s="320"/>
      <c r="E83" s="174"/>
      <c r="F83" s="175">
        <v>94.3</v>
      </c>
      <c r="G83" s="175">
        <v>96.7</v>
      </c>
      <c r="H83" s="175">
        <v>98.2</v>
      </c>
      <c r="I83" s="175">
        <v>100</v>
      </c>
      <c r="J83" s="175">
        <v>101.2</v>
      </c>
      <c r="K83" s="175">
        <v>102</v>
      </c>
      <c r="L83" s="175">
        <v>3.3</v>
      </c>
      <c r="M83" s="175">
        <v>2.6</v>
      </c>
      <c r="N83" s="175">
        <v>1.5</v>
      </c>
      <c r="O83" s="175">
        <v>1.8</v>
      </c>
      <c r="P83" s="175">
        <v>1.2</v>
      </c>
      <c r="Q83" s="175">
        <v>0.79999999999999716</v>
      </c>
    </row>
    <row r="84" spans="2:17" ht="14.25" customHeight="1">
      <c r="C84" s="323" t="s">
        <v>89</v>
      </c>
      <c r="D84" s="323"/>
      <c r="E84" s="174"/>
      <c r="F84" s="173">
        <v>94.6</v>
      </c>
      <c r="G84" s="173">
        <v>96.6</v>
      </c>
      <c r="H84" s="173">
        <v>98.6</v>
      </c>
      <c r="I84" s="173">
        <v>100</v>
      </c>
      <c r="J84" s="173">
        <v>101.3</v>
      </c>
      <c r="K84" s="173">
        <v>102.3</v>
      </c>
      <c r="L84" s="173">
        <v>2.1</v>
      </c>
      <c r="M84" s="173">
        <v>2.2000000000000002</v>
      </c>
      <c r="N84" s="173">
        <v>2.1</v>
      </c>
      <c r="O84" s="173">
        <v>1.4</v>
      </c>
      <c r="P84" s="173">
        <v>1.3</v>
      </c>
      <c r="Q84" s="173">
        <v>1</v>
      </c>
    </row>
    <row r="85" spans="2:17" ht="14.25" customHeight="1">
      <c r="C85" s="323" t="s">
        <v>184</v>
      </c>
      <c r="D85" s="323"/>
      <c r="E85" s="174"/>
      <c r="F85" s="173">
        <v>97.4</v>
      </c>
      <c r="G85" s="173">
        <v>99.1</v>
      </c>
      <c r="H85" s="173">
        <v>99.6</v>
      </c>
      <c r="I85" s="173">
        <v>100</v>
      </c>
      <c r="J85" s="173">
        <v>101.5</v>
      </c>
      <c r="K85" s="173">
        <v>102.6</v>
      </c>
      <c r="L85" s="173">
        <v>2.1</v>
      </c>
      <c r="M85" s="173">
        <v>1.8</v>
      </c>
      <c r="N85" s="173">
        <v>0.5</v>
      </c>
      <c r="O85" s="173">
        <v>0.4</v>
      </c>
      <c r="P85" s="173">
        <v>1.5</v>
      </c>
      <c r="Q85" s="173">
        <v>1.0999999999999943</v>
      </c>
    </row>
    <row r="86" spans="2:17" ht="14.25" customHeight="1">
      <c r="C86" s="323" t="s">
        <v>91</v>
      </c>
      <c r="D86" s="323"/>
      <c r="E86" s="174"/>
      <c r="F86" s="173">
        <v>93.1</v>
      </c>
      <c r="G86" s="173">
        <v>96.6</v>
      </c>
      <c r="H86" s="173">
        <v>96.9</v>
      </c>
      <c r="I86" s="173">
        <v>100</v>
      </c>
      <c r="J86" s="173">
        <v>101</v>
      </c>
      <c r="K86" s="173">
        <v>101</v>
      </c>
      <c r="L86" s="173">
        <v>7.3</v>
      </c>
      <c r="M86" s="173">
        <v>3.8</v>
      </c>
      <c r="N86" s="173">
        <v>0.3</v>
      </c>
      <c r="O86" s="173">
        <v>3.2</v>
      </c>
      <c r="P86" s="173">
        <v>1</v>
      </c>
      <c r="Q86" s="173">
        <v>0</v>
      </c>
    </row>
    <row r="87" spans="2:17" ht="21" customHeight="1">
      <c r="B87" s="320" t="s">
        <v>114</v>
      </c>
      <c r="C87" s="320"/>
      <c r="D87" s="320"/>
      <c r="E87" s="174"/>
      <c r="F87" s="175">
        <v>101.1</v>
      </c>
      <c r="G87" s="175">
        <v>101</v>
      </c>
      <c r="H87" s="175">
        <v>99</v>
      </c>
      <c r="I87" s="175">
        <v>100</v>
      </c>
      <c r="J87" s="175">
        <v>95.9</v>
      </c>
      <c r="K87" s="175">
        <v>93.1</v>
      </c>
      <c r="L87" s="175">
        <v>1.1000000000000001</v>
      </c>
      <c r="M87" s="175">
        <v>-0.1</v>
      </c>
      <c r="N87" s="175">
        <v>-2</v>
      </c>
      <c r="O87" s="175">
        <v>1</v>
      </c>
      <c r="P87" s="175">
        <v>-4.0999999999999996</v>
      </c>
      <c r="Q87" s="175">
        <v>-2.8000000000000114</v>
      </c>
    </row>
    <row r="88" spans="2:17" ht="14.25" customHeight="1">
      <c r="C88" s="323" t="s">
        <v>92</v>
      </c>
      <c r="D88" s="323"/>
      <c r="E88" s="174"/>
      <c r="F88" s="173">
        <v>131.6</v>
      </c>
      <c r="G88" s="173">
        <v>119.9</v>
      </c>
      <c r="H88" s="173">
        <v>109.1</v>
      </c>
      <c r="I88" s="173">
        <v>100</v>
      </c>
      <c r="J88" s="173">
        <v>77.2</v>
      </c>
      <c r="K88" s="173">
        <v>62.4</v>
      </c>
      <c r="L88" s="173">
        <v>-10.4</v>
      </c>
      <c r="M88" s="173">
        <v>-8.9</v>
      </c>
      <c r="N88" s="173">
        <v>-9</v>
      </c>
      <c r="O88" s="173">
        <v>-8.3000000000000007</v>
      </c>
      <c r="P88" s="173">
        <v>-22.8</v>
      </c>
      <c r="Q88" s="173">
        <v>-14.8</v>
      </c>
    </row>
    <row r="89" spans="2:17" ht="14.25" customHeight="1">
      <c r="C89" s="323" t="s">
        <v>113</v>
      </c>
      <c r="D89" s="323"/>
      <c r="E89" s="174"/>
      <c r="F89" s="173">
        <v>99.7</v>
      </c>
      <c r="G89" s="173">
        <v>101.1</v>
      </c>
      <c r="H89" s="173">
        <v>99.1</v>
      </c>
      <c r="I89" s="173">
        <v>100</v>
      </c>
      <c r="J89" s="173">
        <v>98.1</v>
      </c>
      <c r="K89" s="173">
        <v>96</v>
      </c>
      <c r="L89" s="173">
        <v>1.4</v>
      </c>
      <c r="M89" s="173">
        <v>1.4</v>
      </c>
      <c r="N89" s="173">
        <v>-2</v>
      </c>
      <c r="O89" s="173">
        <v>0.9</v>
      </c>
      <c r="P89" s="173">
        <v>-1.9</v>
      </c>
      <c r="Q89" s="173">
        <v>-2.0999999999999943</v>
      </c>
    </row>
    <row r="90" spans="2:17" ht="14.25" customHeight="1">
      <c r="C90" s="323" t="s">
        <v>112</v>
      </c>
      <c r="D90" s="323"/>
      <c r="E90" s="174"/>
      <c r="F90" s="173">
        <v>98.6</v>
      </c>
      <c r="G90" s="173">
        <v>99.5</v>
      </c>
      <c r="H90" s="173">
        <v>99.8</v>
      </c>
      <c r="I90" s="173">
        <v>100</v>
      </c>
      <c r="J90" s="173">
        <v>100.2</v>
      </c>
      <c r="K90" s="173">
        <v>100.2</v>
      </c>
      <c r="L90" s="173">
        <v>1.9</v>
      </c>
      <c r="M90" s="173">
        <v>1</v>
      </c>
      <c r="N90" s="173">
        <v>0.3</v>
      </c>
      <c r="O90" s="173">
        <v>0.2</v>
      </c>
      <c r="P90" s="173">
        <v>0.2</v>
      </c>
      <c r="Q90" s="173">
        <v>0</v>
      </c>
    </row>
    <row r="91" spans="2:17" ht="14.25" customHeight="1">
      <c r="C91" s="323" t="s">
        <v>111</v>
      </c>
      <c r="D91" s="323"/>
      <c r="E91" s="174"/>
      <c r="F91" s="173">
        <v>98.7</v>
      </c>
      <c r="G91" s="173">
        <v>98.9</v>
      </c>
      <c r="H91" s="173">
        <v>97.4</v>
      </c>
      <c r="I91" s="173">
        <v>100</v>
      </c>
      <c r="J91" s="173">
        <v>98.9</v>
      </c>
      <c r="K91" s="173">
        <v>98.4</v>
      </c>
      <c r="L91" s="173">
        <v>3</v>
      </c>
      <c r="M91" s="173">
        <v>0.3</v>
      </c>
      <c r="N91" s="173">
        <v>-1.5</v>
      </c>
      <c r="O91" s="173">
        <v>2.6</v>
      </c>
      <c r="P91" s="173">
        <v>-1.1000000000000001</v>
      </c>
      <c r="Q91" s="173">
        <v>-0.5</v>
      </c>
    </row>
    <row r="92" spans="2:17" ht="21" customHeight="1">
      <c r="B92" s="320" t="s">
        <v>110</v>
      </c>
      <c r="C92" s="320"/>
      <c r="D92" s="320"/>
      <c r="E92" s="174"/>
      <c r="F92" s="175">
        <v>98.1</v>
      </c>
      <c r="G92" s="175">
        <v>100</v>
      </c>
      <c r="H92" s="175">
        <v>101.3</v>
      </c>
      <c r="I92" s="175">
        <v>100</v>
      </c>
      <c r="J92" s="175">
        <v>99.8</v>
      </c>
      <c r="K92" s="175">
        <v>100.6</v>
      </c>
      <c r="L92" s="175">
        <v>0.1</v>
      </c>
      <c r="M92" s="175">
        <v>1.9</v>
      </c>
      <c r="N92" s="175">
        <v>1.3</v>
      </c>
      <c r="O92" s="175">
        <v>-1.3</v>
      </c>
      <c r="P92" s="175">
        <v>-0.2</v>
      </c>
      <c r="Q92" s="175">
        <v>0.79999999999999716</v>
      </c>
    </row>
    <row r="93" spans="2:17" ht="14.25" customHeight="1">
      <c r="C93" s="323" t="s">
        <v>99</v>
      </c>
      <c r="D93" s="323"/>
      <c r="E93" s="174"/>
      <c r="F93" s="173">
        <v>97.2</v>
      </c>
      <c r="G93" s="173">
        <v>98.5</v>
      </c>
      <c r="H93" s="173">
        <v>99.8</v>
      </c>
      <c r="I93" s="173">
        <v>100</v>
      </c>
      <c r="J93" s="173">
        <v>100.5</v>
      </c>
      <c r="K93" s="173">
        <v>101</v>
      </c>
      <c r="L93" s="173">
        <v>1.4</v>
      </c>
      <c r="M93" s="173">
        <v>1.3</v>
      </c>
      <c r="N93" s="173">
        <v>1.4</v>
      </c>
      <c r="O93" s="173">
        <v>0.2</v>
      </c>
      <c r="P93" s="173">
        <v>0.5</v>
      </c>
      <c r="Q93" s="173">
        <v>0.5</v>
      </c>
    </row>
    <row r="94" spans="2:17" ht="14.25" customHeight="1">
      <c r="C94" s="323" t="s">
        <v>100</v>
      </c>
      <c r="D94" s="323"/>
      <c r="E94" s="174"/>
      <c r="F94" s="173">
        <v>100.5</v>
      </c>
      <c r="G94" s="173">
        <v>101.9</v>
      </c>
      <c r="H94" s="173">
        <v>101.8</v>
      </c>
      <c r="I94" s="173">
        <v>100</v>
      </c>
      <c r="J94" s="173">
        <v>98.3</v>
      </c>
      <c r="K94" s="173">
        <v>98.2</v>
      </c>
      <c r="L94" s="173">
        <v>0</v>
      </c>
      <c r="M94" s="173">
        <v>1.4</v>
      </c>
      <c r="N94" s="173">
        <v>-0.1</v>
      </c>
      <c r="O94" s="173">
        <v>-1.8</v>
      </c>
      <c r="P94" s="173">
        <v>-1.7</v>
      </c>
      <c r="Q94" s="173">
        <v>-9.9999999999994316E-2</v>
      </c>
    </row>
    <row r="95" spans="2:17" ht="14.25" customHeight="1">
      <c r="C95" s="323" t="s">
        <v>101</v>
      </c>
      <c r="D95" s="323"/>
      <c r="E95" s="174"/>
      <c r="F95" s="173">
        <v>101.9</v>
      </c>
      <c r="G95" s="173">
        <v>106.2</v>
      </c>
      <c r="H95" s="173">
        <v>104</v>
      </c>
      <c r="I95" s="173">
        <v>100</v>
      </c>
      <c r="J95" s="173">
        <v>100.6</v>
      </c>
      <c r="K95" s="173">
        <v>103.4</v>
      </c>
      <c r="L95" s="173">
        <v>-2.9</v>
      </c>
      <c r="M95" s="173">
        <v>4.2</v>
      </c>
      <c r="N95" s="173">
        <v>-2.1</v>
      </c>
      <c r="O95" s="173">
        <v>-3.8</v>
      </c>
      <c r="P95" s="173">
        <v>0.6</v>
      </c>
      <c r="Q95" s="173">
        <v>2.8000000000000114</v>
      </c>
    </row>
    <row r="96" spans="2:17" ht="14.25" customHeight="1">
      <c r="C96" s="323" t="s">
        <v>102</v>
      </c>
      <c r="D96" s="323"/>
      <c r="E96" s="174"/>
      <c r="F96" s="173">
        <v>92.5</v>
      </c>
      <c r="G96" s="173">
        <v>93.4</v>
      </c>
      <c r="H96" s="173">
        <v>100</v>
      </c>
      <c r="I96" s="173">
        <v>100</v>
      </c>
      <c r="J96" s="173">
        <v>100</v>
      </c>
      <c r="K96" s="173">
        <v>100</v>
      </c>
      <c r="L96" s="173">
        <v>1.7</v>
      </c>
      <c r="M96" s="173">
        <v>1</v>
      </c>
      <c r="N96" s="173">
        <v>7.1</v>
      </c>
      <c r="O96" s="173">
        <v>0</v>
      </c>
      <c r="P96" s="173">
        <v>0</v>
      </c>
      <c r="Q96" s="173">
        <v>0</v>
      </c>
    </row>
    <row r="97" spans="1:17" ht="21" customHeight="1">
      <c r="C97" s="323" t="s">
        <v>103</v>
      </c>
      <c r="D97" s="323"/>
      <c r="E97" s="174"/>
      <c r="F97" s="173">
        <v>100</v>
      </c>
      <c r="G97" s="173">
        <v>100</v>
      </c>
      <c r="H97" s="173">
        <v>100</v>
      </c>
      <c r="I97" s="173">
        <v>100</v>
      </c>
      <c r="J97" s="173">
        <v>99.5</v>
      </c>
      <c r="K97" s="173">
        <v>100.8</v>
      </c>
      <c r="L97" s="173">
        <v>0</v>
      </c>
      <c r="M97" s="173">
        <v>0</v>
      </c>
      <c r="N97" s="173">
        <v>0</v>
      </c>
      <c r="O97" s="173">
        <v>0</v>
      </c>
      <c r="P97" s="173">
        <v>-0.5</v>
      </c>
      <c r="Q97" s="173">
        <v>1.3</v>
      </c>
    </row>
    <row r="98" spans="1:17" ht="6" customHeight="1">
      <c r="A98" s="172"/>
      <c r="B98" s="172"/>
      <c r="C98" s="172"/>
      <c r="D98" s="172"/>
      <c r="E98" s="171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1:17"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</row>
  </sheetData>
  <mergeCells count="62">
    <mergeCell ref="C81:D81"/>
    <mergeCell ref="C82:D82"/>
    <mergeCell ref="B83:D83"/>
    <mergeCell ref="C84:D84"/>
    <mergeCell ref="B75:D75"/>
    <mergeCell ref="C76:D76"/>
    <mergeCell ref="C77:D77"/>
    <mergeCell ref="C78:D78"/>
    <mergeCell ref="B87:D87"/>
    <mergeCell ref="C88:D88"/>
    <mergeCell ref="C90:D90"/>
    <mergeCell ref="C91:D91"/>
    <mergeCell ref="L10:P10"/>
    <mergeCell ref="F10:K10"/>
    <mergeCell ref="L60:P60"/>
    <mergeCell ref="B34:D34"/>
    <mergeCell ref="C35:D35"/>
    <mergeCell ref="C38:D38"/>
    <mergeCell ref="B40:D40"/>
    <mergeCell ref="C41:D41"/>
    <mergeCell ref="B47:D47"/>
    <mergeCell ref="C42:D42"/>
    <mergeCell ref="A10:E12"/>
    <mergeCell ref="C19:D19"/>
    <mergeCell ref="C97:D97"/>
    <mergeCell ref="A60:E62"/>
    <mergeCell ref="C89:D89"/>
    <mergeCell ref="B92:D92"/>
    <mergeCell ref="C93:D93"/>
    <mergeCell ref="C94:D94"/>
    <mergeCell ref="C70:D70"/>
    <mergeCell ref="C71:D71"/>
    <mergeCell ref="C67:D67"/>
    <mergeCell ref="C64:D64"/>
    <mergeCell ref="C85:D85"/>
    <mergeCell ref="C86:D86"/>
    <mergeCell ref="B79:D79"/>
    <mergeCell ref="C80:D80"/>
    <mergeCell ref="C95:D95"/>
    <mergeCell ref="C96:D96"/>
    <mergeCell ref="A14:D14"/>
    <mergeCell ref="B15:D15"/>
    <mergeCell ref="C45:D45"/>
    <mergeCell ref="C46:D46"/>
    <mergeCell ref="C16:D16"/>
    <mergeCell ref="C17:D17"/>
    <mergeCell ref="B31:D31"/>
    <mergeCell ref="C32:D32"/>
    <mergeCell ref="C20:D20"/>
    <mergeCell ref="C21:D21"/>
    <mergeCell ref="C23:D23"/>
    <mergeCell ref="F60:K60"/>
    <mergeCell ref="C25:D25"/>
    <mergeCell ref="C33:D33"/>
    <mergeCell ref="C26:D26"/>
    <mergeCell ref="C27:D27"/>
    <mergeCell ref="C28:D28"/>
    <mergeCell ref="C29:D29"/>
    <mergeCell ref="C43:D43"/>
    <mergeCell ref="C44:D44"/>
    <mergeCell ref="C39:D39"/>
    <mergeCell ref="C30:D30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rowBreaks count="1" manualBreakCount="1">
    <brk id="50" max="1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9"/>
  <dimension ref="A1:Q99"/>
  <sheetViews>
    <sheetView showGridLines="0" zoomScale="125" zoomScaleNormal="125" workbookViewId="0"/>
  </sheetViews>
  <sheetFormatPr defaultColWidth="9.125" defaultRowHeight="10.5"/>
  <cols>
    <col min="1" max="3" width="1" style="168" customWidth="1"/>
    <col min="4" max="4" width="17.125" style="168" customWidth="1"/>
    <col min="5" max="5" width="0.875" style="168" customWidth="1"/>
    <col min="6" max="17" width="6.375" style="168" customWidth="1"/>
    <col min="18" max="16384" width="9.125" style="168"/>
  </cols>
  <sheetData>
    <row r="1" spans="1:17" ht="15" customHeight="1">
      <c r="C1" s="195"/>
      <c r="D1" s="195" t="s">
        <v>183</v>
      </c>
    </row>
    <row r="2" spans="1:17" ht="15" customHeight="1">
      <c r="K2" s="195" t="s">
        <v>162</v>
      </c>
    </row>
    <row r="3" spans="1:17" ht="12" customHeight="1"/>
    <row r="4" spans="1:17">
      <c r="D4" s="178" t="s">
        <v>168</v>
      </c>
    </row>
    <row r="5" spans="1:17">
      <c r="D5" s="178" t="s">
        <v>182</v>
      </c>
    </row>
    <row r="6" spans="1:17">
      <c r="D6" s="178" t="s">
        <v>181</v>
      </c>
    </row>
    <row r="8" spans="1:17">
      <c r="A8" s="168" t="s">
        <v>180</v>
      </c>
    </row>
    <row r="9" spans="1:17" ht="1.5" customHeight="1"/>
    <row r="10" spans="1:17" ht="15.75" customHeight="1">
      <c r="A10" s="330" t="s">
        <v>177</v>
      </c>
      <c r="B10" s="330"/>
      <c r="C10" s="330"/>
      <c r="D10" s="330"/>
      <c r="E10" s="331"/>
      <c r="F10" s="336" t="s">
        <v>154</v>
      </c>
      <c r="G10" s="340"/>
      <c r="H10" s="340"/>
      <c r="I10" s="340"/>
      <c r="J10" s="340"/>
      <c r="K10" s="341"/>
      <c r="L10" s="342" t="s">
        <v>127</v>
      </c>
      <c r="M10" s="340"/>
      <c r="N10" s="340"/>
      <c r="O10" s="340"/>
      <c r="P10" s="340"/>
      <c r="Q10" s="141" t="s">
        <v>6</v>
      </c>
    </row>
    <row r="11" spans="1:17" ht="15.75" customHeight="1">
      <c r="A11" s="332"/>
      <c r="B11" s="332"/>
      <c r="C11" s="332"/>
      <c r="D11" s="332"/>
      <c r="E11" s="333"/>
      <c r="F11" s="194" t="s">
        <v>174</v>
      </c>
      <c r="G11" s="194" t="s">
        <v>148</v>
      </c>
      <c r="H11" s="194" t="s">
        <v>163</v>
      </c>
      <c r="I11" s="194" t="s">
        <v>166</v>
      </c>
      <c r="J11" s="194" t="s">
        <v>186</v>
      </c>
      <c r="K11" s="194" t="s">
        <v>185</v>
      </c>
      <c r="L11" s="193" t="s">
        <v>174</v>
      </c>
      <c r="M11" s="193" t="s">
        <v>148</v>
      </c>
      <c r="N11" s="193" t="s">
        <v>163</v>
      </c>
      <c r="O11" s="193" t="s">
        <v>166</v>
      </c>
      <c r="P11" s="193" t="s">
        <v>186</v>
      </c>
      <c r="Q11" s="192" t="s">
        <v>185</v>
      </c>
    </row>
    <row r="12" spans="1:17" ht="15.75" customHeight="1">
      <c r="A12" s="334"/>
      <c r="B12" s="334"/>
      <c r="C12" s="334"/>
      <c r="D12" s="334"/>
      <c r="E12" s="335"/>
      <c r="F12" s="191" t="s">
        <v>171</v>
      </c>
      <c r="G12" s="164" t="s">
        <v>171</v>
      </c>
      <c r="H12" s="164" t="s">
        <v>171</v>
      </c>
      <c r="I12" s="164" t="s">
        <v>171</v>
      </c>
      <c r="J12" s="164" t="s">
        <v>171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4" t="s">
        <v>171</v>
      </c>
      <c r="P12" s="164" t="s">
        <v>171</v>
      </c>
      <c r="Q12" s="163" t="s">
        <v>171</v>
      </c>
    </row>
    <row r="13" spans="1:17" ht="6" customHeight="1">
      <c r="E13" s="174"/>
      <c r="F13" s="190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7" ht="14.25" customHeight="1">
      <c r="A14" s="320" t="s">
        <v>147</v>
      </c>
      <c r="B14" s="320"/>
      <c r="C14" s="320"/>
      <c r="D14" s="320"/>
      <c r="E14" s="174"/>
      <c r="F14" s="175">
        <v>98.9</v>
      </c>
      <c r="G14" s="175">
        <v>100.5</v>
      </c>
      <c r="H14" s="175">
        <v>101.3</v>
      </c>
      <c r="I14" s="175">
        <v>100.5</v>
      </c>
      <c r="J14" s="175">
        <v>100</v>
      </c>
      <c r="K14" s="175">
        <v>99.4</v>
      </c>
      <c r="L14" s="175">
        <v>0.2</v>
      </c>
      <c r="M14" s="175">
        <v>1.6</v>
      </c>
      <c r="N14" s="175">
        <v>0.8</v>
      </c>
      <c r="O14" s="175">
        <v>-0.8</v>
      </c>
      <c r="P14" s="175">
        <v>-0.5</v>
      </c>
      <c r="Q14" s="175">
        <v>-0.6</v>
      </c>
    </row>
    <row r="15" spans="1:17" ht="21" customHeight="1">
      <c r="B15" s="320" t="s">
        <v>146</v>
      </c>
      <c r="C15" s="320"/>
      <c r="D15" s="320"/>
      <c r="E15" s="174"/>
      <c r="F15" s="175">
        <v>99.4</v>
      </c>
      <c r="G15" s="175">
        <v>101.3</v>
      </c>
      <c r="H15" s="175">
        <v>103</v>
      </c>
      <c r="I15" s="175">
        <v>102.1</v>
      </c>
      <c r="J15" s="175">
        <v>100</v>
      </c>
      <c r="K15" s="175">
        <v>99.1</v>
      </c>
      <c r="L15" s="175">
        <v>-0.1</v>
      </c>
      <c r="M15" s="175">
        <v>1.9</v>
      </c>
      <c r="N15" s="175">
        <v>1.7</v>
      </c>
      <c r="O15" s="175">
        <v>-0.9</v>
      </c>
      <c r="P15" s="175">
        <v>-2</v>
      </c>
      <c r="Q15" s="175">
        <v>-0.9</v>
      </c>
    </row>
    <row r="16" spans="1:17" ht="14.25" customHeight="1">
      <c r="C16" s="323" t="s">
        <v>10</v>
      </c>
      <c r="D16" s="323"/>
      <c r="E16" s="174"/>
      <c r="F16" s="173">
        <v>103.7</v>
      </c>
      <c r="G16" s="173">
        <v>103.8</v>
      </c>
      <c r="H16" s="173">
        <v>102.4</v>
      </c>
      <c r="I16" s="173">
        <v>102.6</v>
      </c>
      <c r="J16" s="173">
        <v>100</v>
      </c>
      <c r="K16" s="173">
        <v>98.1</v>
      </c>
      <c r="L16" s="173">
        <v>-1.1000000000000001</v>
      </c>
      <c r="M16" s="173">
        <v>0.1</v>
      </c>
      <c r="N16" s="173">
        <v>-1.3</v>
      </c>
      <c r="O16" s="173">
        <v>0.2</v>
      </c>
      <c r="P16" s="173">
        <v>-2.6</v>
      </c>
      <c r="Q16" s="173">
        <v>-1.9</v>
      </c>
    </row>
    <row r="17" spans="2:17" ht="14.25" customHeight="1">
      <c r="C17" s="323" t="s">
        <v>12</v>
      </c>
      <c r="D17" s="323"/>
      <c r="E17" s="174"/>
      <c r="F17" s="173">
        <v>97.8</v>
      </c>
      <c r="G17" s="173">
        <v>100.8</v>
      </c>
      <c r="H17" s="173">
        <v>103.5</v>
      </c>
      <c r="I17" s="173">
        <v>104</v>
      </c>
      <c r="J17" s="173">
        <v>100</v>
      </c>
      <c r="K17" s="173">
        <v>99</v>
      </c>
      <c r="L17" s="173">
        <v>3.5</v>
      </c>
      <c r="M17" s="173">
        <v>3</v>
      </c>
      <c r="N17" s="173">
        <v>2.7</v>
      </c>
      <c r="O17" s="173">
        <v>0.5</v>
      </c>
      <c r="P17" s="173">
        <v>-3.8</v>
      </c>
      <c r="Q17" s="173">
        <v>-1</v>
      </c>
    </row>
    <row r="18" spans="2:17" ht="14.25" customHeight="1">
      <c r="D18" s="176" t="s">
        <v>145</v>
      </c>
      <c r="E18" s="174"/>
      <c r="F18" s="173">
        <v>100.3</v>
      </c>
      <c r="G18" s="173">
        <v>102.4</v>
      </c>
      <c r="H18" s="173">
        <v>104.7</v>
      </c>
      <c r="I18" s="173">
        <v>104.3</v>
      </c>
      <c r="J18" s="173">
        <v>100</v>
      </c>
      <c r="K18" s="173">
        <v>98.2</v>
      </c>
      <c r="L18" s="173">
        <v>5.6</v>
      </c>
      <c r="M18" s="173">
        <v>2.1</v>
      </c>
      <c r="N18" s="173">
        <v>2.2000000000000002</v>
      </c>
      <c r="O18" s="173">
        <v>-0.4</v>
      </c>
      <c r="P18" s="173">
        <v>-4.0999999999999996</v>
      </c>
      <c r="Q18" s="173">
        <v>-1.8</v>
      </c>
    </row>
    <row r="19" spans="2:17" ht="14.25" customHeight="1">
      <c r="C19" s="323" t="s">
        <v>18</v>
      </c>
      <c r="D19" s="323"/>
      <c r="E19" s="174"/>
      <c r="F19" s="173">
        <v>96.7</v>
      </c>
      <c r="G19" s="173">
        <v>99.8</v>
      </c>
      <c r="H19" s="173">
        <v>101.2</v>
      </c>
      <c r="I19" s="173">
        <v>101.1</v>
      </c>
      <c r="J19" s="173">
        <v>100</v>
      </c>
      <c r="K19" s="173">
        <v>99</v>
      </c>
      <c r="L19" s="173">
        <v>0.5</v>
      </c>
      <c r="M19" s="173">
        <v>3.2</v>
      </c>
      <c r="N19" s="173">
        <v>1.4</v>
      </c>
      <c r="O19" s="173">
        <v>-0.1</v>
      </c>
      <c r="P19" s="173">
        <v>-1</v>
      </c>
      <c r="Q19" s="173">
        <v>-1</v>
      </c>
    </row>
    <row r="20" spans="2:17" ht="21" customHeight="1">
      <c r="C20" s="323" t="s">
        <v>21</v>
      </c>
      <c r="D20" s="323"/>
      <c r="E20" s="174"/>
      <c r="F20" s="173">
        <v>102.2</v>
      </c>
      <c r="G20" s="173">
        <v>104.1</v>
      </c>
      <c r="H20" s="173">
        <v>102</v>
      </c>
      <c r="I20" s="173">
        <v>103.8</v>
      </c>
      <c r="J20" s="173">
        <v>100</v>
      </c>
      <c r="K20" s="173">
        <v>98.2</v>
      </c>
      <c r="L20" s="173">
        <v>0.8</v>
      </c>
      <c r="M20" s="173">
        <v>1.8</v>
      </c>
      <c r="N20" s="173">
        <v>-1.9</v>
      </c>
      <c r="O20" s="173">
        <v>1.7</v>
      </c>
      <c r="P20" s="173">
        <v>-3.6</v>
      </c>
      <c r="Q20" s="173">
        <v>-1.8</v>
      </c>
    </row>
    <row r="21" spans="2:17" ht="14.25" customHeight="1">
      <c r="C21" s="323" t="s">
        <v>24</v>
      </c>
      <c r="D21" s="323"/>
      <c r="E21" s="174"/>
      <c r="F21" s="173">
        <v>105</v>
      </c>
      <c r="G21" s="173">
        <v>106.8</v>
      </c>
      <c r="H21" s="173">
        <v>117.9</v>
      </c>
      <c r="I21" s="173">
        <v>106.8</v>
      </c>
      <c r="J21" s="173">
        <v>100</v>
      </c>
      <c r="K21" s="173">
        <v>101.8</v>
      </c>
      <c r="L21" s="173">
        <v>-2.2000000000000002</v>
      </c>
      <c r="M21" s="173">
        <v>1.6</v>
      </c>
      <c r="N21" s="173">
        <v>10.5</v>
      </c>
      <c r="O21" s="173">
        <v>-9.5</v>
      </c>
      <c r="P21" s="173">
        <v>-6.3</v>
      </c>
      <c r="Q21" s="173">
        <v>1.8</v>
      </c>
    </row>
    <row r="22" spans="2:17" ht="14.25" customHeight="1">
      <c r="D22" s="176" t="s">
        <v>144</v>
      </c>
      <c r="E22" s="174"/>
      <c r="F22" s="173">
        <v>109.8</v>
      </c>
      <c r="G22" s="173">
        <v>109.7</v>
      </c>
      <c r="H22" s="173">
        <v>127.9</v>
      </c>
      <c r="I22" s="173">
        <v>109.1</v>
      </c>
      <c r="J22" s="173">
        <v>100</v>
      </c>
      <c r="K22" s="173">
        <v>103.7</v>
      </c>
      <c r="L22" s="173">
        <v>-3.6</v>
      </c>
      <c r="M22" s="173">
        <v>-0.1</v>
      </c>
      <c r="N22" s="173">
        <v>16.600000000000001</v>
      </c>
      <c r="O22" s="173">
        <v>-14.7</v>
      </c>
      <c r="P22" s="173">
        <v>-8.4</v>
      </c>
      <c r="Q22" s="173">
        <v>3.7</v>
      </c>
    </row>
    <row r="23" spans="2:17" ht="14.25" customHeight="1">
      <c r="C23" s="323" t="s">
        <v>29</v>
      </c>
      <c r="D23" s="323"/>
      <c r="E23" s="174"/>
      <c r="F23" s="173">
        <v>106.4</v>
      </c>
      <c r="G23" s="173">
        <v>104.2</v>
      </c>
      <c r="H23" s="173">
        <v>104</v>
      </c>
      <c r="I23" s="173">
        <v>107.3</v>
      </c>
      <c r="J23" s="173">
        <v>100</v>
      </c>
      <c r="K23" s="173">
        <v>97.4</v>
      </c>
      <c r="L23" s="173">
        <v>-2.2000000000000002</v>
      </c>
      <c r="M23" s="173">
        <v>-2</v>
      </c>
      <c r="N23" s="173">
        <v>-0.2</v>
      </c>
      <c r="O23" s="173">
        <v>3.1</v>
      </c>
      <c r="P23" s="173">
        <v>-6.8</v>
      </c>
      <c r="Q23" s="173">
        <v>-2.6</v>
      </c>
    </row>
    <row r="24" spans="2:17" ht="14.25" customHeight="1">
      <c r="D24" s="176" t="s">
        <v>143</v>
      </c>
      <c r="E24" s="174"/>
      <c r="F24" s="173">
        <v>107.7</v>
      </c>
      <c r="G24" s="173">
        <v>105.2</v>
      </c>
      <c r="H24" s="173">
        <v>105.1</v>
      </c>
      <c r="I24" s="173">
        <v>108.5</v>
      </c>
      <c r="J24" s="173">
        <v>100</v>
      </c>
      <c r="K24" s="173">
        <v>97.3</v>
      </c>
      <c r="L24" s="173">
        <v>-2</v>
      </c>
      <c r="M24" s="173">
        <v>-2.2999999999999998</v>
      </c>
      <c r="N24" s="173">
        <v>-0.1</v>
      </c>
      <c r="O24" s="173">
        <v>3.2</v>
      </c>
      <c r="P24" s="173">
        <v>-7.8</v>
      </c>
      <c r="Q24" s="173">
        <v>-2.7</v>
      </c>
    </row>
    <row r="25" spans="2:17" ht="21" customHeight="1">
      <c r="C25" s="323" t="s">
        <v>32</v>
      </c>
      <c r="D25" s="323"/>
      <c r="E25" s="174"/>
      <c r="F25" s="173">
        <v>101.6</v>
      </c>
      <c r="G25" s="173">
        <v>103.8</v>
      </c>
      <c r="H25" s="173">
        <v>101.9</v>
      </c>
      <c r="I25" s="173">
        <v>102.4</v>
      </c>
      <c r="J25" s="173">
        <v>100</v>
      </c>
      <c r="K25" s="173">
        <v>99</v>
      </c>
      <c r="L25" s="173">
        <v>-0.9</v>
      </c>
      <c r="M25" s="173">
        <v>2.1</v>
      </c>
      <c r="N25" s="173">
        <v>-1.8</v>
      </c>
      <c r="O25" s="173">
        <v>0.4</v>
      </c>
      <c r="P25" s="173">
        <v>-2.2999999999999998</v>
      </c>
      <c r="Q25" s="173">
        <v>-1</v>
      </c>
    </row>
    <row r="26" spans="2:17" ht="14.25" customHeight="1">
      <c r="C26" s="323" t="s">
        <v>35</v>
      </c>
      <c r="D26" s="323"/>
      <c r="E26" s="174"/>
      <c r="F26" s="173">
        <v>99.5</v>
      </c>
      <c r="G26" s="173">
        <v>102.5</v>
      </c>
      <c r="H26" s="173">
        <v>102.8</v>
      </c>
      <c r="I26" s="173">
        <v>100.1</v>
      </c>
      <c r="J26" s="173">
        <v>100</v>
      </c>
      <c r="K26" s="173">
        <v>97.6</v>
      </c>
      <c r="L26" s="173">
        <v>1.1000000000000001</v>
      </c>
      <c r="M26" s="173">
        <v>3</v>
      </c>
      <c r="N26" s="173">
        <v>0.3</v>
      </c>
      <c r="O26" s="173">
        <v>-2.6</v>
      </c>
      <c r="P26" s="173">
        <v>-0.1</v>
      </c>
      <c r="Q26" s="173">
        <v>-2.4</v>
      </c>
    </row>
    <row r="27" spans="2:17" ht="14.25" customHeight="1">
      <c r="C27" s="323" t="s">
        <v>38</v>
      </c>
      <c r="D27" s="323"/>
      <c r="E27" s="174"/>
      <c r="F27" s="173">
        <v>99</v>
      </c>
      <c r="G27" s="173">
        <v>102</v>
      </c>
      <c r="H27" s="173">
        <v>102.7</v>
      </c>
      <c r="I27" s="173">
        <v>102.3</v>
      </c>
      <c r="J27" s="173">
        <v>100</v>
      </c>
      <c r="K27" s="173">
        <v>99.2</v>
      </c>
      <c r="L27" s="173">
        <v>-1.3</v>
      </c>
      <c r="M27" s="173">
        <v>3</v>
      </c>
      <c r="N27" s="173">
        <v>0.7</v>
      </c>
      <c r="O27" s="173">
        <v>-0.4</v>
      </c>
      <c r="P27" s="173">
        <v>-2.2999999999999998</v>
      </c>
      <c r="Q27" s="173">
        <v>-0.8</v>
      </c>
    </row>
    <row r="28" spans="2:17" ht="14.25" customHeight="1">
      <c r="C28" s="323" t="s">
        <v>40</v>
      </c>
      <c r="D28" s="323"/>
      <c r="E28" s="174"/>
      <c r="F28" s="173">
        <v>94.5</v>
      </c>
      <c r="G28" s="173">
        <v>95.2</v>
      </c>
      <c r="H28" s="173">
        <v>97.7</v>
      </c>
      <c r="I28" s="173">
        <v>99.4</v>
      </c>
      <c r="J28" s="173">
        <v>100</v>
      </c>
      <c r="K28" s="173">
        <v>97.7</v>
      </c>
      <c r="L28" s="173">
        <v>-0.6</v>
      </c>
      <c r="M28" s="173">
        <v>0.8</v>
      </c>
      <c r="N28" s="173">
        <v>2.6</v>
      </c>
      <c r="O28" s="173">
        <v>1.8</v>
      </c>
      <c r="P28" s="173">
        <v>0.6</v>
      </c>
      <c r="Q28" s="173">
        <v>-2.2999999999999998</v>
      </c>
    </row>
    <row r="29" spans="2:17" ht="14.25" customHeight="1">
      <c r="C29" s="323" t="s">
        <v>42</v>
      </c>
      <c r="D29" s="323"/>
      <c r="E29" s="174"/>
      <c r="F29" s="173">
        <v>100.2</v>
      </c>
      <c r="G29" s="173">
        <v>101.3</v>
      </c>
      <c r="H29" s="173">
        <v>100.6</v>
      </c>
      <c r="I29" s="173">
        <v>100</v>
      </c>
      <c r="J29" s="173">
        <v>100</v>
      </c>
      <c r="K29" s="173">
        <v>99.4</v>
      </c>
      <c r="L29" s="173">
        <v>-0.4</v>
      </c>
      <c r="M29" s="173">
        <v>1.1000000000000001</v>
      </c>
      <c r="N29" s="173">
        <v>-0.7</v>
      </c>
      <c r="O29" s="173">
        <v>-0.6</v>
      </c>
      <c r="P29" s="173">
        <v>0</v>
      </c>
      <c r="Q29" s="173">
        <v>-0.6</v>
      </c>
    </row>
    <row r="30" spans="2:17" ht="21" customHeight="1">
      <c r="C30" s="323" t="s">
        <v>44</v>
      </c>
      <c r="D30" s="323"/>
      <c r="E30" s="174"/>
      <c r="F30" s="173">
        <v>96.7</v>
      </c>
      <c r="G30" s="173">
        <v>98.7</v>
      </c>
      <c r="H30" s="173">
        <v>99.8</v>
      </c>
      <c r="I30" s="173">
        <v>100.2</v>
      </c>
      <c r="J30" s="173">
        <v>100</v>
      </c>
      <c r="K30" s="173">
        <v>99.3</v>
      </c>
      <c r="L30" s="173">
        <v>0.2</v>
      </c>
      <c r="M30" s="173">
        <v>2.1</v>
      </c>
      <c r="N30" s="173">
        <v>1.1000000000000001</v>
      </c>
      <c r="O30" s="173">
        <v>0.4</v>
      </c>
      <c r="P30" s="173">
        <v>-0.2</v>
      </c>
      <c r="Q30" s="173">
        <v>-0.7</v>
      </c>
    </row>
    <row r="31" spans="2:17" ht="21" customHeight="1">
      <c r="B31" s="320" t="s">
        <v>142</v>
      </c>
      <c r="C31" s="320"/>
      <c r="D31" s="320"/>
      <c r="E31" s="174"/>
      <c r="F31" s="175">
        <v>99.5</v>
      </c>
      <c r="G31" s="175">
        <v>100.1</v>
      </c>
      <c r="H31" s="175">
        <v>100.3</v>
      </c>
      <c r="I31" s="175">
        <v>99.7</v>
      </c>
      <c r="J31" s="175">
        <v>100</v>
      </c>
      <c r="K31" s="175">
        <v>100.8</v>
      </c>
      <c r="L31" s="175">
        <v>1.8</v>
      </c>
      <c r="M31" s="175">
        <v>0.6</v>
      </c>
      <c r="N31" s="175">
        <v>0.2</v>
      </c>
      <c r="O31" s="175">
        <v>-0.6</v>
      </c>
      <c r="P31" s="175">
        <v>0.3</v>
      </c>
      <c r="Q31" s="175">
        <v>0.8</v>
      </c>
    </row>
    <row r="32" spans="2:17" ht="14.25" customHeight="1">
      <c r="C32" s="323" t="s">
        <v>45</v>
      </c>
      <c r="D32" s="323"/>
      <c r="E32" s="174"/>
      <c r="F32" s="173">
        <v>100</v>
      </c>
      <c r="G32" s="173">
        <v>100.3</v>
      </c>
      <c r="H32" s="173">
        <v>100.5</v>
      </c>
      <c r="I32" s="173">
        <v>99.6</v>
      </c>
      <c r="J32" s="173">
        <v>100</v>
      </c>
      <c r="K32" s="173">
        <v>101.1</v>
      </c>
      <c r="L32" s="173">
        <v>2</v>
      </c>
      <c r="M32" s="173">
        <v>0.3</v>
      </c>
      <c r="N32" s="173">
        <v>0.2</v>
      </c>
      <c r="O32" s="173">
        <v>-0.9</v>
      </c>
      <c r="P32" s="173">
        <v>0.4</v>
      </c>
      <c r="Q32" s="173">
        <v>1.1000000000000001</v>
      </c>
    </row>
    <row r="33" spans="1:17" ht="14.25" customHeight="1">
      <c r="C33" s="323" t="s">
        <v>46</v>
      </c>
      <c r="D33" s="323"/>
      <c r="E33" s="174"/>
      <c r="F33" s="173">
        <v>95.3</v>
      </c>
      <c r="G33" s="173">
        <v>98.5</v>
      </c>
      <c r="H33" s="173">
        <v>99.5</v>
      </c>
      <c r="I33" s="173">
        <v>100.8</v>
      </c>
      <c r="J33" s="173">
        <v>100</v>
      </c>
      <c r="K33" s="173">
        <v>98.8</v>
      </c>
      <c r="L33" s="173">
        <v>-0.4</v>
      </c>
      <c r="M33" s="173">
        <v>3.3</v>
      </c>
      <c r="N33" s="173">
        <v>1.1000000000000001</v>
      </c>
      <c r="O33" s="173">
        <v>1.3</v>
      </c>
      <c r="P33" s="173">
        <v>-0.8</v>
      </c>
      <c r="Q33" s="173">
        <v>-1.2</v>
      </c>
    </row>
    <row r="34" spans="1:17" ht="21" customHeight="1">
      <c r="B34" s="320" t="s">
        <v>141</v>
      </c>
      <c r="C34" s="320"/>
      <c r="D34" s="320"/>
      <c r="E34" s="174"/>
      <c r="F34" s="175">
        <v>97.4</v>
      </c>
      <c r="G34" s="175">
        <v>101.1</v>
      </c>
      <c r="H34" s="175">
        <v>99.7</v>
      </c>
      <c r="I34" s="175">
        <v>97.9</v>
      </c>
      <c r="J34" s="175">
        <v>100</v>
      </c>
      <c r="K34" s="175">
        <v>100.9</v>
      </c>
      <c r="L34" s="175">
        <v>1.9</v>
      </c>
      <c r="M34" s="175">
        <v>3.7</v>
      </c>
      <c r="N34" s="175">
        <v>-1.3</v>
      </c>
      <c r="O34" s="175">
        <v>-1.8</v>
      </c>
      <c r="P34" s="175">
        <v>2.1</v>
      </c>
      <c r="Q34" s="175">
        <v>0.9</v>
      </c>
    </row>
    <row r="35" spans="1:17" ht="14.25" customHeight="1">
      <c r="C35" s="323" t="s">
        <v>47</v>
      </c>
      <c r="D35" s="323"/>
      <c r="E35" s="174"/>
      <c r="F35" s="173">
        <v>100.1</v>
      </c>
      <c r="G35" s="173">
        <v>104.3</v>
      </c>
      <c r="H35" s="173">
        <v>102.3</v>
      </c>
      <c r="I35" s="173">
        <v>99.9</v>
      </c>
      <c r="J35" s="173">
        <v>100</v>
      </c>
      <c r="K35" s="173">
        <v>100.9</v>
      </c>
      <c r="L35" s="173">
        <v>-0.5</v>
      </c>
      <c r="M35" s="173">
        <v>4.2</v>
      </c>
      <c r="N35" s="173">
        <v>-1.9</v>
      </c>
      <c r="O35" s="173">
        <v>-2.4</v>
      </c>
      <c r="P35" s="173">
        <v>0.1</v>
      </c>
      <c r="Q35" s="173">
        <v>0.9</v>
      </c>
    </row>
    <row r="36" spans="1:17" ht="14.25" customHeight="1">
      <c r="D36" s="176" t="s">
        <v>140</v>
      </c>
      <c r="E36" s="174"/>
      <c r="F36" s="173">
        <v>100.6</v>
      </c>
      <c r="G36" s="173">
        <v>104.7</v>
      </c>
      <c r="H36" s="173">
        <v>101.2</v>
      </c>
      <c r="I36" s="173">
        <v>98.8</v>
      </c>
      <c r="J36" s="173">
        <v>100</v>
      </c>
      <c r="K36" s="173">
        <v>99.5</v>
      </c>
      <c r="L36" s="173">
        <v>-1</v>
      </c>
      <c r="M36" s="173">
        <v>4</v>
      </c>
      <c r="N36" s="173">
        <v>-3.3</v>
      </c>
      <c r="O36" s="173">
        <v>-2.4</v>
      </c>
      <c r="P36" s="173">
        <v>1.2</v>
      </c>
      <c r="Q36" s="173">
        <v>-0.5</v>
      </c>
    </row>
    <row r="37" spans="1:17" ht="14.25" customHeight="1">
      <c r="D37" s="176" t="s">
        <v>139</v>
      </c>
      <c r="E37" s="174"/>
      <c r="F37" s="173">
        <v>99.5</v>
      </c>
      <c r="G37" s="173">
        <v>103.7</v>
      </c>
      <c r="H37" s="173">
        <v>103.7</v>
      </c>
      <c r="I37" s="173">
        <v>101.3</v>
      </c>
      <c r="J37" s="173">
        <v>100</v>
      </c>
      <c r="K37" s="173">
        <v>103</v>
      </c>
      <c r="L37" s="173">
        <v>0.2</v>
      </c>
      <c r="M37" s="173">
        <v>4.2</v>
      </c>
      <c r="N37" s="173">
        <v>0</v>
      </c>
      <c r="O37" s="173">
        <v>-2.2999999999999998</v>
      </c>
      <c r="P37" s="173">
        <v>-1.3</v>
      </c>
      <c r="Q37" s="173">
        <v>3</v>
      </c>
    </row>
    <row r="38" spans="1:17" ht="14.25" customHeight="1">
      <c r="C38" s="323" t="s">
        <v>51</v>
      </c>
      <c r="D38" s="323"/>
      <c r="E38" s="174"/>
      <c r="F38" s="173">
        <v>102.2</v>
      </c>
      <c r="G38" s="173">
        <v>108.6</v>
      </c>
      <c r="H38" s="173">
        <v>101.9</v>
      </c>
      <c r="I38" s="173">
        <v>97.9</v>
      </c>
      <c r="J38" s="173">
        <v>100</v>
      </c>
      <c r="K38" s="173">
        <v>104.2</v>
      </c>
      <c r="L38" s="173">
        <v>1.7</v>
      </c>
      <c r="M38" s="173">
        <v>6.3</v>
      </c>
      <c r="N38" s="173">
        <v>-6.2</v>
      </c>
      <c r="O38" s="173">
        <v>-3.9</v>
      </c>
      <c r="P38" s="173">
        <v>2.2000000000000002</v>
      </c>
      <c r="Q38" s="173">
        <v>4.2</v>
      </c>
    </row>
    <row r="39" spans="1:17" ht="21" customHeight="1">
      <c r="C39" s="323" t="s">
        <v>53</v>
      </c>
      <c r="D39" s="323"/>
      <c r="E39" s="174"/>
      <c r="F39" s="173">
        <v>89.2</v>
      </c>
      <c r="G39" s="173">
        <v>90.8</v>
      </c>
      <c r="H39" s="173">
        <v>92</v>
      </c>
      <c r="I39" s="173">
        <v>92</v>
      </c>
      <c r="J39" s="173">
        <v>100</v>
      </c>
      <c r="K39" s="173">
        <v>100.6</v>
      </c>
      <c r="L39" s="173">
        <v>11</v>
      </c>
      <c r="M39" s="173">
        <v>1.9</v>
      </c>
      <c r="N39" s="173">
        <v>1.3</v>
      </c>
      <c r="O39" s="173">
        <v>0</v>
      </c>
      <c r="P39" s="173">
        <v>8.6</v>
      </c>
      <c r="Q39" s="173">
        <v>0.6</v>
      </c>
    </row>
    <row r="40" spans="1:17" ht="21" customHeight="1">
      <c r="B40" s="320" t="s">
        <v>138</v>
      </c>
      <c r="C40" s="320"/>
      <c r="D40" s="320"/>
      <c r="E40" s="174"/>
      <c r="F40" s="175">
        <v>110.3</v>
      </c>
      <c r="G40" s="175">
        <v>110.3</v>
      </c>
      <c r="H40" s="175">
        <v>106.3</v>
      </c>
      <c r="I40" s="175">
        <v>104.4</v>
      </c>
      <c r="J40" s="175">
        <v>100</v>
      </c>
      <c r="K40" s="175">
        <v>96.7</v>
      </c>
      <c r="L40" s="175">
        <v>-1.6</v>
      </c>
      <c r="M40" s="175">
        <v>0</v>
      </c>
      <c r="N40" s="175">
        <v>-3.7</v>
      </c>
      <c r="O40" s="175">
        <v>-1.8</v>
      </c>
      <c r="P40" s="175">
        <v>-4.2</v>
      </c>
      <c r="Q40" s="175">
        <v>-3.3</v>
      </c>
    </row>
    <row r="41" spans="1:17" ht="14.25" customHeight="1">
      <c r="C41" s="323" t="s">
        <v>54</v>
      </c>
      <c r="D41" s="323"/>
      <c r="E41" s="174"/>
      <c r="F41" s="173">
        <v>123.2</v>
      </c>
      <c r="G41" s="173">
        <v>120</v>
      </c>
      <c r="H41" s="173">
        <v>112</v>
      </c>
      <c r="I41" s="173">
        <v>109.5</v>
      </c>
      <c r="J41" s="173">
        <v>100</v>
      </c>
      <c r="K41" s="173">
        <v>91.2</v>
      </c>
      <c r="L41" s="173">
        <v>-3.8</v>
      </c>
      <c r="M41" s="173">
        <v>-2.6</v>
      </c>
      <c r="N41" s="173">
        <v>-6.6</v>
      </c>
      <c r="O41" s="173">
        <v>-2.2999999999999998</v>
      </c>
      <c r="P41" s="173">
        <v>-8.6999999999999993</v>
      </c>
      <c r="Q41" s="173">
        <v>-8.8000000000000007</v>
      </c>
    </row>
    <row r="42" spans="1:17" ht="14.25" customHeight="1">
      <c r="C42" s="323" t="s">
        <v>137</v>
      </c>
      <c r="D42" s="323"/>
      <c r="E42" s="174"/>
      <c r="F42" s="173">
        <v>105.2</v>
      </c>
      <c r="G42" s="173">
        <v>105.4</v>
      </c>
      <c r="H42" s="173">
        <v>103.7</v>
      </c>
      <c r="I42" s="173">
        <v>103.1</v>
      </c>
      <c r="J42" s="173">
        <v>100</v>
      </c>
      <c r="K42" s="173">
        <v>103</v>
      </c>
      <c r="L42" s="173">
        <v>2.9</v>
      </c>
      <c r="M42" s="173">
        <v>0.2</v>
      </c>
      <c r="N42" s="173">
        <v>-1.6</v>
      </c>
      <c r="O42" s="173">
        <v>-0.6</v>
      </c>
      <c r="P42" s="173">
        <v>-3</v>
      </c>
      <c r="Q42" s="173">
        <v>3</v>
      </c>
    </row>
    <row r="43" spans="1:17" ht="14.25" customHeight="1">
      <c r="C43" s="323" t="s">
        <v>136</v>
      </c>
      <c r="D43" s="323"/>
      <c r="E43" s="174"/>
      <c r="F43" s="173">
        <v>116.4</v>
      </c>
      <c r="G43" s="173">
        <v>117.9</v>
      </c>
      <c r="H43" s="173">
        <v>100.9</v>
      </c>
      <c r="I43" s="173">
        <v>99.6</v>
      </c>
      <c r="J43" s="173">
        <v>100</v>
      </c>
      <c r="K43" s="173">
        <v>98.5</v>
      </c>
      <c r="L43" s="173">
        <v>-0.7</v>
      </c>
      <c r="M43" s="173">
        <v>1.3</v>
      </c>
      <c r="N43" s="173">
        <v>-14.4</v>
      </c>
      <c r="O43" s="173">
        <v>-1.3</v>
      </c>
      <c r="P43" s="173">
        <v>0.4</v>
      </c>
      <c r="Q43" s="173">
        <v>-1.5</v>
      </c>
    </row>
    <row r="44" spans="1:17" ht="14.25" customHeight="1">
      <c r="C44" s="323" t="s">
        <v>135</v>
      </c>
      <c r="D44" s="323"/>
      <c r="E44" s="174"/>
      <c r="F44" s="173">
        <v>100.1</v>
      </c>
      <c r="G44" s="173">
        <v>105.4</v>
      </c>
      <c r="H44" s="173">
        <v>107.3</v>
      </c>
      <c r="I44" s="173">
        <v>103.7</v>
      </c>
      <c r="J44" s="173">
        <v>100</v>
      </c>
      <c r="K44" s="173">
        <v>98.1</v>
      </c>
      <c r="L44" s="173">
        <v>-0.3</v>
      </c>
      <c r="M44" s="173">
        <v>5.3</v>
      </c>
      <c r="N44" s="173">
        <v>1.8</v>
      </c>
      <c r="O44" s="173">
        <v>-3.4</v>
      </c>
      <c r="P44" s="173">
        <v>-3.6</v>
      </c>
      <c r="Q44" s="173">
        <v>-1.9</v>
      </c>
    </row>
    <row r="45" spans="1:17" ht="21" customHeight="1">
      <c r="C45" s="323" t="s">
        <v>134</v>
      </c>
      <c r="D45" s="323"/>
      <c r="E45" s="174"/>
      <c r="F45" s="173">
        <v>104.4</v>
      </c>
      <c r="G45" s="173">
        <v>103.1</v>
      </c>
      <c r="H45" s="173">
        <v>101.4</v>
      </c>
      <c r="I45" s="173">
        <v>101.3</v>
      </c>
      <c r="J45" s="173">
        <v>100</v>
      </c>
      <c r="K45" s="173">
        <v>99.4</v>
      </c>
      <c r="L45" s="173">
        <v>-3</v>
      </c>
      <c r="M45" s="173">
        <v>-1.2</v>
      </c>
      <c r="N45" s="173">
        <v>-1.7</v>
      </c>
      <c r="O45" s="173">
        <v>-0.1</v>
      </c>
      <c r="P45" s="173">
        <v>-1.3</v>
      </c>
      <c r="Q45" s="173">
        <v>-0.6</v>
      </c>
    </row>
    <row r="46" spans="1:17" ht="14.25" customHeight="1">
      <c r="C46" s="323" t="s">
        <v>133</v>
      </c>
      <c r="D46" s="323"/>
      <c r="E46" s="174"/>
      <c r="F46" s="173">
        <v>98.5</v>
      </c>
      <c r="G46" s="173">
        <v>97.1</v>
      </c>
      <c r="H46" s="173">
        <v>96.4</v>
      </c>
      <c r="I46" s="173">
        <v>96.4</v>
      </c>
      <c r="J46" s="173">
        <v>100</v>
      </c>
      <c r="K46" s="173">
        <v>99.1</v>
      </c>
      <c r="L46" s="173">
        <v>0</v>
      </c>
      <c r="M46" s="173">
        <v>-1.4</v>
      </c>
      <c r="N46" s="173">
        <v>-0.8</v>
      </c>
      <c r="O46" s="173">
        <v>0</v>
      </c>
      <c r="P46" s="173">
        <v>3.8</v>
      </c>
      <c r="Q46" s="173">
        <v>-0.9</v>
      </c>
    </row>
    <row r="47" spans="1:17" ht="21" customHeight="1">
      <c r="B47" s="320" t="s">
        <v>132</v>
      </c>
      <c r="C47" s="320"/>
      <c r="D47" s="320"/>
      <c r="E47" s="174"/>
      <c r="F47" s="175">
        <v>97.7</v>
      </c>
      <c r="G47" s="175">
        <v>101.1</v>
      </c>
      <c r="H47" s="175">
        <v>104</v>
      </c>
      <c r="I47" s="175">
        <v>101.7</v>
      </c>
      <c r="J47" s="175">
        <v>100</v>
      </c>
      <c r="K47" s="175">
        <v>101.9</v>
      </c>
      <c r="L47" s="175">
        <v>0.4</v>
      </c>
      <c r="M47" s="175">
        <v>3.5</v>
      </c>
      <c r="N47" s="175">
        <v>2.9</v>
      </c>
      <c r="O47" s="175">
        <v>-2.2000000000000002</v>
      </c>
      <c r="P47" s="175">
        <v>-1.6</v>
      </c>
      <c r="Q47" s="175">
        <v>1.9</v>
      </c>
    </row>
    <row r="48" spans="1:17" ht="6" customHeight="1">
      <c r="A48" s="172"/>
      <c r="B48" s="172"/>
      <c r="C48" s="172"/>
      <c r="D48" s="172"/>
      <c r="E48" s="171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1:17">
      <c r="A49" s="168" t="s">
        <v>165</v>
      </c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</row>
    <row r="50" spans="1:17"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</row>
    <row r="51" spans="1:17" ht="15" customHeight="1"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</row>
    <row r="52" spans="1:17" ht="15" customHeight="1">
      <c r="C52" s="189" t="s">
        <v>158</v>
      </c>
      <c r="F52" s="169"/>
      <c r="G52" s="169"/>
      <c r="H52" s="169"/>
      <c r="I52" s="188"/>
      <c r="J52" s="169"/>
      <c r="K52" s="169"/>
      <c r="L52" s="169"/>
      <c r="M52" s="169"/>
      <c r="N52" s="169"/>
      <c r="O52" s="169"/>
      <c r="P52" s="169"/>
      <c r="Q52" s="169"/>
    </row>
    <row r="53" spans="1:17" ht="12" customHeight="1"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</row>
    <row r="54" spans="1:17">
      <c r="D54" s="178" t="s">
        <v>66</v>
      </c>
      <c r="E54" s="178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69"/>
    </row>
    <row r="55" spans="1:17">
      <c r="D55" s="178" t="s">
        <v>179</v>
      </c>
      <c r="E55" s="178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69"/>
    </row>
    <row r="56" spans="1:17">
      <c r="D56" s="178" t="s">
        <v>178</v>
      </c>
      <c r="E56" s="178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69"/>
    </row>
    <row r="57" spans="1:17">
      <c r="D57" s="178" t="s">
        <v>155</v>
      </c>
      <c r="E57" s="178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69"/>
    </row>
    <row r="58" spans="1:17"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</row>
    <row r="59" spans="1:17" ht="1.5" customHeight="1"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</row>
    <row r="60" spans="1:17" ht="15.75" customHeight="1">
      <c r="A60" s="330" t="s">
        <v>177</v>
      </c>
      <c r="B60" s="330"/>
      <c r="C60" s="330"/>
      <c r="D60" s="330"/>
      <c r="E60" s="331"/>
      <c r="F60" s="336" t="s">
        <v>154</v>
      </c>
      <c r="G60" s="340"/>
      <c r="H60" s="340"/>
      <c r="I60" s="340"/>
      <c r="J60" s="340"/>
      <c r="K60" s="341"/>
      <c r="L60" s="342" t="s">
        <v>127</v>
      </c>
      <c r="M60" s="340"/>
      <c r="N60" s="340"/>
      <c r="O60" s="340"/>
      <c r="P60" s="340"/>
      <c r="Q60" s="141" t="s">
        <v>6</v>
      </c>
    </row>
    <row r="61" spans="1:17" ht="15.75" customHeight="1">
      <c r="A61" s="332"/>
      <c r="B61" s="332"/>
      <c r="C61" s="332"/>
      <c r="D61" s="332"/>
      <c r="E61" s="333"/>
      <c r="F61" s="186" t="s">
        <v>149</v>
      </c>
      <c r="G61" s="186" t="s">
        <v>148</v>
      </c>
      <c r="H61" s="186" t="s">
        <v>163</v>
      </c>
      <c r="I61" s="186" t="s">
        <v>166</v>
      </c>
      <c r="J61" s="186" t="s">
        <v>186</v>
      </c>
      <c r="K61" s="186" t="s">
        <v>185</v>
      </c>
      <c r="L61" s="186" t="s">
        <v>149</v>
      </c>
      <c r="M61" s="186" t="s">
        <v>148</v>
      </c>
      <c r="N61" s="186" t="s">
        <v>163</v>
      </c>
      <c r="O61" s="186" t="s">
        <v>166</v>
      </c>
      <c r="P61" s="186" t="s">
        <v>186</v>
      </c>
      <c r="Q61" s="184" t="s">
        <v>185</v>
      </c>
    </row>
    <row r="62" spans="1:17" ht="15.75" customHeight="1">
      <c r="A62" s="334"/>
      <c r="B62" s="334"/>
      <c r="C62" s="334"/>
      <c r="D62" s="334"/>
      <c r="E62" s="335"/>
      <c r="F62" s="183" t="s">
        <v>171</v>
      </c>
      <c r="G62" s="182" t="s">
        <v>171</v>
      </c>
      <c r="H62" s="182" t="s">
        <v>171</v>
      </c>
      <c r="I62" s="182" t="s">
        <v>171</v>
      </c>
      <c r="J62" s="182" t="s">
        <v>171</v>
      </c>
      <c r="K62" s="182" t="s">
        <v>171</v>
      </c>
      <c r="L62" s="182" t="s">
        <v>171</v>
      </c>
      <c r="M62" s="182" t="s">
        <v>171</v>
      </c>
      <c r="N62" s="182" t="s">
        <v>171</v>
      </c>
      <c r="O62" s="182" t="s">
        <v>171</v>
      </c>
      <c r="P62" s="182" t="s">
        <v>171</v>
      </c>
      <c r="Q62" s="181" t="s">
        <v>171</v>
      </c>
    </row>
    <row r="63" spans="1:17" ht="6" customHeight="1">
      <c r="E63" s="174"/>
      <c r="F63" s="180"/>
      <c r="G63" s="179"/>
      <c r="H63" s="179"/>
      <c r="I63" s="179"/>
      <c r="J63" s="179"/>
      <c r="K63" s="173"/>
      <c r="L63" s="179"/>
      <c r="M63" s="179"/>
      <c r="N63" s="179"/>
      <c r="O63" s="179"/>
      <c r="P63" s="179"/>
      <c r="Q63" s="179"/>
    </row>
    <row r="64" spans="1:17" ht="14.25" customHeight="1">
      <c r="C64" s="323" t="s">
        <v>69</v>
      </c>
      <c r="D64" s="323"/>
      <c r="E64" s="174"/>
      <c r="F64" s="173">
        <v>96.7</v>
      </c>
      <c r="G64" s="173">
        <v>101.4</v>
      </c>
      <c r="H64" s="173">
        <v>106.3</v>
      </c>
      <c r="I64" s="173">
        <v>104</v>
      </c>
      <c r="J64" s="173">
        <v>100</v>
      </c>
      <c r="K64" s="173">
        <v>104</v>
      </c>
      <c r="L64" s="173">
        <v>1.3</v>
      </c>
      <c r="M64" s="173">
        <v>4.9000000000000004</v>
      </c>
      <c r="N64" s="173">
        <v>4.8</v>
      </c>
      <c r="O64" s="173">
        <v>-2.2000000000000002</v>
      </c>
      <c r="P64" s="173">
        <v>-3.9</v>
      </c>
      <c r="Q64" s="173">
        <v>4</v>
      </c>
    </row>
    <row r="65" spans="2:17" ht="14.25" customHeight="1">
      <c r="D65" s="176" t="s">
        <v>125</v>
      </c>
      <c r="E65" s="174"/>
      <c r="F65" s="173">
        <v>94.2</v>
      </c>
      <c r="G65" s="173">
        <v>94.8</v>
      </c>
      <c r="H65" s="173">
        <v>95.7</v>
      </c>
      <c r="I65" s="173">
        <v>98</v>
      </c>
      <c r="J65" s="173">
        <v>100</v>
      </c>
      <c r="K65" s="173">
        <v>98.5</v>
      </c>
      <c r="L65" s="173">
        <v>-1.2</v>
      </c>
      <c r="M65" s="173">
        <v>0.6</v>
      </c>
      <c r="N65" s="173">
        <v>1</v>
      </c>
      <c r="O65" s="173">
        <v>2.4</v>
      </c>
      <c r="P65" s="173">
        <v>2</v>
      </c>
      <c r="Q65" s="173">
        <v>-1.5</v>
      </c>
    </row>
    <row r="66" spans="2:17" ht="14.25" customHeight="1">
      <c r="D66" s="176" t="s">
        <v>124</v>
      </c>
      <c r="E66" s="174"/>
      <c r="F66" s="173">
        <v>97</v>
      </c>
      <c r="G66" s="173">
        <v>102.4</v>
      </c>
      <c r="H66" s="173">
        <v>107.7</v>
      </c>
      <c r="I66" s="173">
        <v>104.9</v>
      </c>
      <c r="J66" s="173">
        <v>100</v>
      </c>
      <c r="K66" s="173">
        <v>104.5</v>
      </c>
      <c r="L66" s="173">
        <v>1.6</v>
      </c>
      <c r="M66" s="173">
        <v>5.5</v>
      </c>
      <c r="N66" s="173">
        <v>5.2</v>
      </c>
      <c r="O66" s="173">
        <v>-2.7</v>
      </c>
      <c r="P66" s="173">
        <v>-4.5999999999999996</v>
      </c>
      <c r="Q66" s="173">
        <v>4.5</v>
      </c>
    </row>
    <row r="67" spans="2:17" ht="14.25" customHeight="1">
      <c r="C67" s="345" t="s">
        <v>123</v>
      </c>
      <c r="D67" s="345"/>
      <c r="E67" s="174"/>
      <c r="F67" s="173">
        <v>98.2</v>
      </c>
      <c r="G67" s="173">
        <v>100.8</v>
      </c>
      <c r="H67" s="173">
        <v>101.9</v>
      </c>
      <c r="I67" s="173">
        <v>99.3</v>
      </c>
      <c r="J67" s="173">
        <v>100</v>
      </c>
      <c r="K67" s="173">
        <v>100.5</v>
      </c>
      <c r="L67" s="173">
        <v>-0.2</v>
      </c>
      <c r="M67" s="173">
        <v>2.6</v>
      </c>
      <c r="N67" s="173">
        <v>1.1000000000000001</v>
      </c>
      <c r="O67" s="173">
        <v>-2.5</v>
      </c>
      <c r="P67" s="173">
        <v>0.7</v>
      </c>
      <c r="Q67" s="173">
        <v>0.5</v>
      </c>
    </row>
    <row r="68" spans="2:17" ht="21" customHeight="1">
      <c r="C68" s="178"/>
      <c r="D68" s="177" t="s">
        <v>122</v>
      </c>
      <c r="E68" s="174"/>
      <c r="F68" s="173">
        <v>100.1</v>
      </c>
      <c r="G68" s="173">
        <v>103.3</v>
      </c>
      <c r="H68" s="173">
        <v>104.6</v>
      </c>
      <c r="I68" s="173">
        <v>100.6</v>
      </c>
      <c r="J68" s="173">
        <v>100</v>
      </c>
      <c r="K68" s="173">
        <v>100</v>
      </c>
      <c r="L68" s="173">
        <v>-0.4</v>
      </c>
      <c r="M68" s="173">
        <v>3.2</v>
      </c>
      <c r="N68" s="173">
        <v>1.3</v>
      </c>
      <c r="O68" s="173">
        <v>-3.8</v>
      </c>
      <c r="P68" s="173">
        <v>-0.6</v>
      </c>
      <c r="Q68" s="173">
        <v>0</v>
      </c>
    </row>
    <row r="69" spans="2:17" ht="14.25" customHeight="1">
      <c r="D69" s="176" t="s">
        <v>121</v>
      </c>
      <c r="E69" s="174"/>
      <c r="F69" s="173">
        <v>93.1</v>
      </c>
      <c r="G69" s="173">
        <v>94.3</v>
      </c>
      <c r="H69" s="173">
        <v>94.8</v>
      </c>
      <c r="I69" s="173">
        <v>95.9</v>
      </c>
      <c r="J69" s="173">
        <v>100</v>
      </c>
      <c r="K69" s="173">
        <v>101.8</v>
      </c>
      <c r="L69" s="173">
        <v>0.1</v>
      </c>
      <c r="M69" s="173">
        <v>1.3</v>
      </c>
      <c r="N69" s="173">
        <v>0.5</v>
      </c>
      <c r="O69" s="173">
        <v>1.2</v>
      </c>
      <c r="P69" s="173">
        <v>4.3</v>
      </c>
      <c r="Q69" s="173">
        <v>1.8</v>
      </c>
    </row>
    <row r="70" spans="2:17" ht="14.25" customHeight="1">
      <c r="C70" s="323" t="s">
        <v>75</v>
      </c>
      <c r="D70" s="323"/>
      <c r="E70" s="174"/>
      <c r="F70" s="173">
        <v>102.6</v>
      </c>
      <c r="G70" s="173">
        <v>105</v>
      </c>
      <c r="H70" s="173">
        <v>107.2</v>
      </c>
      <c r="I70" s="173">
        <v>102.9</v>
      </c>
      <c r="J70" s="173">
        <v>100</v>
      </c>
      <c r="K70" s="173">
        <v>100.3</v>
      </c>
      <c r="L70" s="173">
        <v>0.4</v>
      </c>
      <c r="M70" s="173">
        <v>2.4</v>
      </c>
      <c r="N70" s="173">
        <v>2</v>
      </c>
      <c r="O70" s="173">
        <v>-4</v>
      </c>
      <c r="P70" s="173">
        <v>-2.8</v>
      </c>
      <c r="Q70" s="173">
        <v>0.3</v>
      </c>
    </row>
    <row r="71" spans="2:17" ht="14.25" customHeight="1">
      <c r="C71" s="323" t="s">
        <v>76</v>
      </c>
      <c r="D71" s="323"/>
      <c r="E71" s="174"/>
      <c r="F71" s="173">
        <v>96.5</v>
      </c>
      <c r="G71" s="173">
        <v>98.8</v>
      </c>
      <c r="H71" s="173">
        <v>100.2</v>
      </c>
      <c r="I71" s="173">
        <v>99.1</v>
      </c>
      <c r="J71" s="173">
        <v>100</v>
      </c>
      <c r="K71" s="173">
        <v>99.8</v>
      </c>
      <c r="L71" s="173">
        <v>-1</v>
      </c>
      <c r="M71" s="173">
        <v>2.4</v>
      </c>
      <c r="N71" s="173">
        <v>1.4</v>
      </c>
      <c r="O71" s="173">
        <v>-1.1000000000000001</v>
      </c>
      <c r="P71" s="173">
        <v>0.9</v>
      </c>
      <c r="Q71" s="173">
        <v>-0.2</v>
      </c>
    </row>
    <row r="72" spans="2:17" ht="14.25" customHeight="1">
      <c r="D72" s="176" t="s">
        <v>120</v>
      </c>
      <c r="E72" s="174"/>
      <c r="F72" s="173">
        <v>101.4</v>
      </c>
      <c r="G72" s="173">
        <v>105.1</v>
      </c>
      <c r="H72" s="173">
        <v>107.6</v>
      </c>
      <c r="I72" s="173">
        <v>105.2</v>
      </c>
      <c r="J72" s="173">
        <v>100</v>
      </c>
      <c r="K72" s="173">
        <v>98.4</v>
      </c>
      <c r="L72" s="173">
        <v>-0.4</v>
      </c>
      <c r="M72" s="173">
        <v>3.6</v>
      </c>
      <c r="N72" s="173">
        <v>2.4</v>
      </c>
      <c r="O72" s="173">
        <v>-2.2999999999999998</v>
      </c>
      <c r="P72" s="173">
        <v>-4.9000000000000004</v>
      </c>
      <c r="Q72" s="173">
        <v>-1.6</v>
      </c>
    </row>
    <row r="73" spans="2:17" ht="21" customHeight="1">
      <c r="D73" s="176" t="s">
        <v>119</v>
      </c>
      <c r="E73" s="174"/>
      <c r="F73" s="173">
        <v>93.3</v>
      </c>
      <c r="G73" s="173">
        <v>96.3</v>
      </c>
      <c r="H73" s="173">
        <v>98.2</v>
      </c>
      <c r="I73" s="173">
        <v>96.2</v>
      </c>
      <c r="J73" s="173">
        <v>100</v>
      </c>
      <c r="K73" s="173">
        <v>99.6</v>
      </c>
      <c r="L73" s="173">
        <v>-3.2</v>
      </c>
      <c r="M73" s="173">
        <v>3.2</v>
      </c>
      <c r="N73" s="173">
        <v>1.9</v>
      </c>
      <c r="O73" s="173">
        <v>-2</v>
      </c>
      <c r="P73" s="173">
        <v>3.9</v>
      </c>
      <c r="Q73" s="173">
        <v>-0.4</v>
      </c>
    </row>
    <row r="74" spans="2:17" ht="14.25" customHeight="1">
      <c r="B74" s="176"/>
      <c r="D74" s="176" t="s">
        <v>118</v>
      </c>
      <c r="E74" s="174"/>
      <c r="F74" s="173">
        <v>98</v>
      </c>
      <c r="G74" s="173">
        <v>99.2</v>
      </c>
      <c r="H74" s="173">
        <v>99.9</v>
      </c>
      <c r="I74" s="173">
        <v>100</v>
      </c>
      <c r="J74" s="173">
        <v>100</v>
      </c>
      <c r="K74" s="173">
        <v>100.2</v>
      </c>
      <c r="L74" s="173">
        <v>0.8</v>
      </c>
      <c r="M74" s="173">
        <v>1.3</v>
      </c>
      <c r="N74" s="173">
        <v>0.7</v>
      </c>
      <c r="O74" s="173">
        <v>0.1</v>
      </c>
      <c r="P74" s="173">
        <v>0</v>
      </c>
      <c r="Q74" s="173">
        <v>0.2</v>
      </c>
    </row>
    <row r="75" spans="2:17" ht="21" customHeight="1">
      <c r="B75" s="320" t="s">
        <v>117</v>
      </c>
      <c r="C75" s="320"/>
      <c r="D75" s="320"/>
      <c r="E75" s="174"/>
      <c r="F75" s="175">
        <v>88.3</v>
      </c>
      <c r="G75" s="175">
        <v>93</v>
      </c>
      <c r="H75" s="175">
        <v>100.7</v>
      </c>
      <c r="I75" s="175">
        <v>100.3</v>
      </c>
      <c r="J75" s="175">
        <v>100</v>
      </c>
      <c r="K75" s="175">
        <v>101</v>
      </c>
      <c r="L75" s="175">
        <v>0.7</v>
      </c>
      <c r="M75" s="175">
        <v>5.3</v>
      </c>
      <c r="N75" s="175">
        <v>8.3000000000000007</v>
      </c>
      <c r="O75" s="175">
        <v>-0.4</v>
      </c>
      <c r="P75" s="175">
        <v>-0.3</v>
      </c>
      <c r="Q75" s="175">
        <v>1</v>
      </c>
    </row>
    <row r="76" spans="2:17" ht="14.25" customHeight="1">
      <c r="C76" s="345" t="s">
        <v>170</v>
      </c>
      <c r="D76" s="345"/>
      <c r="E76" s="174"/>
      <c r="F76" s="173">
        <v>96.5</v>
      </c>
      <c r="G76" s="173">
        <v>98.2</v>
      </c>
      <c r="H76" s="173">
        <v>99</v>
      </c>
      <c r="I76" s="173">
        <v>99.7</v>
      </c>
      <c r="J76" s="173">
        <v>100</v>
      </c>
      <c r="K76" s="173">
        <v>99</v>
      </c>
      <c r="L76" s="173">
        <v>0.1</v>
      </c>
      <c r="M76" s="173">
        <v>1.7</v>
      </c>
      <c r="N76" s="173">
        <v>0.9</v>
      </c>
      <c r="O76" s="173">
        <v>0.7</v>
      </c>
      <c r="P76" s="173">
        <v>0.3</v>
      </c>
      <c r="Q76" s="173">
        <v>-1</v>
      </c>
    </row>
    <row r="77" spans="2:17" ht="14.25" customHeight="1">
      <c r="C77" s="323" t="s">
        <v>81</v>
      </c>
      <c r="D77" s="323"/>
      <c r="E77" s="174"/>
      <c r="F77" s="173">
        <v>101.5</v>
      </c>
      <c r="G77" s="173">
        <v>102.7</v>
      </c>
      <c r="H77" s="173">
        <v>103</v>
      </c>
      <c r="I77" s="173">
        <v>102.6</v>
      </c>
      <c r="J77" s="173">
        <v>100</v>
      </c>
      <c r="K77" s="173">
        <v>99.2</v>
      </c>
      <c r="L77" s="173">
        <v>-0.7</v>
      </c>
      <c r="M77" s="173">
        <v>1.1000000000000001</v>
      </c>
      <c r="N77" s="173">
        <v>0.3</v>
      </c>
      <c r="O77" s="173">
        <v>-0.4</v>
      </c>
      <c r="P77" s="173">
        <v>-2.5</v>
      </c>
      <c r="Q77" s="173">
        <v>-0.8</v>
      </c>
    </row>
    <row r="78" spans="2:17" ht="14.25" customHeight="1">
      <c r="C78" s="323" t="s">
        <v>83</v>
      </c>
      <c r="D78" s="323"/>
      <c r="E78" s="174"/>
      <c r="F78" s="173">
        <v>81.2</v>
      </c>
      <c r="G78" s="173">
        <v>88.2</v>
      </c>
      <c r="H78" s="173">
        <v>101</v>
      </c>
      <c r="I78" s="173">
        <v>100</v>
      </c>
      <c r="J78" s="173">
        <v>100</v>
      </c>
      <c r="K78" s="173">
        <v>102.9</v>
      </c>
      <c r="L78" s="173">
        <v>1.6</v>
      </c>
      <c r="M78" s="173">
        <v>8.6</v>
      </c>
      <c r="N78" s="173">
        <v>14.5</v>
      </c>
      <c r="O78" s="173">
        <v>-1</v>
      </c>
      <c r="P78" s="173">
        <v>0</v>
      </c>
      <c r="Q78" s="173">
        <v>2.9</v>
      </c>
    </row>
    <row r="79" spans="2:17" ht="21" customHeight="1">
      <c r="B79" s="320" t="s">
        <v>116</v>
      </c>
      <c r="C79" s="320"/>
      <c r="D79" s="320"/>
      <c r="E79" s="174"/>
      <c r="F79" s="175">
        <v>101</v>
      </c>
      <c r="G79" s="175">
        <v>101.3</v>
      </c>
      <c r="H79" s="175">
        <v>100.1</v>
      </c>
      <c r="I79" s="175">
        <v>99.9</v>
      </c>
      <c r="J79" s="175">
        <v>100</v>
      </c>
      <c r="K79" s="175">
        <v>99.3</v>
      </c>
      <c r="L79" s="175">
        <v>-0.3</v>
      </c>
      <c r="M79" s="175">
        <v>0.3</v>
      </c>
      <c r="N79" s="175">
        <v>-1.2</v>
      </c>
      <c r="O79" s="175">
        <v>-0.2</v>
      </c>
      <c r="P79" s="175">
        <v>0.1</v>
      </c>
      <c r="Q79" s="175">
        <v>-0.7</v>
      </c>
    </row>
    <row r="80" spans="2:17" ht="14.25" customHeight="1">
      <c r="C80" s="323" t="s">
        <v>84</v>
      </c>
      <c r="D80" s="323"/>
      <c r="E80" s="174"/>
      <c r="F80" s="173">
        <v>98.2</v>
      </c>
      <c r="G80" s="173">
        <v>99.5</v>
      </c>
      <c r="H80" s="173">
        <v>99.9</v>
      </c>
      <c r="I80" s="173">
        <v>100</v>
      </c>
      <c r="J80" s="173">
        <v>100</v>
      </c>
      <c r="K80" s="173">
        <v>100.1</v>
      </c>
      <c r="L80" s="173">
        <v>3.6</v>
      </c>
      <c r="M80" s="173">
        <v>1.4</v>
      </c>
      <c r="N80" s="173">
        <v>0.4</v>
      </c>
      <c r="O80" s="173">
        <v>0.1</v>
      </c>
      <c r="P80" s="173">
        <v>0</v>
      </c>
      <c r="Q80" s="173">
        <v>0.1</v>
      </c>
    </row>
    <row r="81" spans="2:17" ht="14.25" customHeight="1">
      <c r="C81" s="323" t="s">
        <v>85</v>
      </c>
      <c r="D81" s="323"/>
      <c r="E81" s="174"/>
      <c r="F81" s="173">
        <v>100.8</v>
      </c>
      <c r="G81" s="173">
        <v>101</v>
      </c>
      <c r="H81" s="173">
        <v>99.3</v>
      </c>
      <c r="I81" s="173">
        <v>98.9</v>
      </c>
      <c r="J81" s="173">
        <v>100</v>
      </c>
      <c r="K81" s="173">
        <v>100.9</v>
      </c>
      <c r="L81" s="173">
        <v>-1.6</v>
      </c>
      <c r="M81" s="173">
        <v>0.2</v>
      </c>
      <c r="N81" s="173">
        <v>-1.7</v>
      </c>
      <c r="O81" s="173">
        <v>-0.4</v>
      </c>
      <c r="P81" s="173">
        <v>1.1000000000000001</v>
      </c>
      <c r="Q81" s="173">
        <v>0.9</v>
      </c>
    </row>
    <row r="82" spans="2:17" ht="14.25" customHeight="1">
      <c r="C82" s="323" t="s">
        <v>86</v>
      </c>
      <c r="D82" s="323"/>
      <c r="E82" s="174"/>
      <c r="F82" s="173">
        <v>106.8</v>
      </c>
      <c r="G82" s="173">
        <v>105.6</v>
      </c>
      <c r="H82" s="173">
        <v>103.4</v>
      </c>
      <c r="I82" s="173">
        <v>103.1</v>
      </c>
      <c r="J82" s="173">
        <v>100</v>
      </c>
      <c r="K82" s="173">
        <v>93.9</v>
      </c>
      <c r="L82" s="173">
        <v>-2.7</v>
      </c>
      <c r="M82" s="173">
        <v>-1.1000000000000001</v>
      </c>
      <c r="N82" s="173">
        <v>-2.1</v>
      </c>
      <c r="O82" s="173">
        <v>-0.3</v>
      </c>
      <c r="P82" s="173">
        <v>-3</v>
      </c>
      <c r="Q82" s="173">
        <v>-6.1</v>
      </c>
    </row>
    <row r="83" spans="2:17" ht="21" customHeight="1">
      <c r="B83" s="320" t="s">
        <v>115</v>
      </c>
      <c r="C83" s="320"/>
      <c r="D83" s="320"/>
      <c r="E83" s="174"/>
      <c r="F83" s="175">
        <v>91.3</v>
      </c>
      <c r="G83" s="175">
        <v>94.3</v>
      </c>
      <c r="H83" s="175">
        <v>96.7</v>
      </c>
      <c r="I83" s="175">
        <v>98.2</v>
      </c>
      <c r="J83" s="175">
        <v>100</v>
      </c>
      <c r="K83" s="175">
        <v>101.2</v>
      </c>
      <c r="L83" s="175">
        <v>1</v>
      </c>
      <c r="M83" s="175">
        <v>3.3</v>
      </c>
      <c r="N83" s="175">
        <v>2.6</v>
      </c>
      <c r="O83" s="175">
        <v>1.5</v>
      </c>
      <c r="P83" s="175">
        <v>1.8</v>
      </c>
      <c r="Q83" s="175">
        <v>1.2</v>
      </c>
    </row>
    <row r="84" spans="2:17" ht="14.25" customHeight="1">
      <c r="C84" s="323" t="s">
        <v>89</v>
      </c>
      <c r="D84" s="323"/>
      <c r="E84" s="174"/>
      <c r="F84" s="173">
        <v>92.6</v>
      </c>
      <c r="G84" s="173">
        <v>94.6</v>
      </c>
      <c r="H84" s="173">
        <v>96.6</v>
      </c>
      <c r="I84" s="173">
        <v>98.6</v>
      </c>
      <c r="J84" s="173">
        <v>100</v>
      </c>
      <c r="K84" s="173">
        <v>101.3</v>
      </c>
      <c r="L84" s="173">
        <v>2</v>
      </c>
      <c r="M84" s="173">
        <v>2.1</v>
      </c>
      <c r="N84" s="173">
        <v>2.2000000000000002</v>
      </c>
      <c r="O84" s="173">
        <v>2.1</v>
      </c>
      <c r="P84" s="173">
        <v>1.4</v>
      </c>
      <c r="Q84" s="173">
        <v>1.3</v>
      </c>
    </row>
    <row r="85" spans="2:17" ht="14.25" customHeight="1">
      <c r="C85" s="323" t="s">
        <v>184</v>
      </c>
      <c r="D85" s="323"/>
      <c r="E85" s="174"/>
      <c r="F85" s="173">
        <v>95.4</v>
      </c>
      <c r="G85" s="173">
        <v>97.4</v>
      </c>
      <c r="H85" s="173">
        <v>99.1</v>
      </c>
      <c r="I85" s="173">
        <v>99.6</v>
      </c>
      <c r="J85" s="173">
        <v>100</v>
      </c>
      <c r="K85" s="173">
        <v>101.5</v>
      </c>
      <c r="L85" s="173">
        <v>0.8</v>
      </c>
      <c r="M85" s="173">
        <v>2.1</v>
      </c>
      <c r="N85" s="173">
        <v>1.8</v>
      </c>
      <c r="O85" s="173">
        <v>0.5</v>
      </c>
      <c r="P85" s="173">
        <v>0.4</v>
      </c>
      <c r="Q85" s="173">
        <v>1.5</v>
      </c>
    </row>
    <row r="86" spans="2:17" ht="14.25" customHeight="1">
      <c r="C86" s="323" t="s">
        <v>91</v>
      </c>
      <c r="D86" s="323"/>
      <c r="E86" s="174"/>
      <c r="F86" s="173">
        <v>86.8</v>
      </c>
      <c r="G86" s="173">
        <v>93.1</v>
      </c>
      <c r="H86" s="173">
        <v>96.6</v>
      </c>
      <c r="I86" s="173">
        <v>96.9</v>
      </c>
      <c r="J86" s="173">
        <v>100</v>
      </c>
      <c r="K86" s="173">
        <v>101</v>
      </c>
      <c r="L86" s="173">
        <v>-2.2000000000000002</v>
      </c>
      <c r="M86" s="173">
        <v>7.3</v>
      </c>
      <c r="N86" s="173">
        <v>3.8</v>
      </c>
      <c r="O86" s="173">
        <v>0.3</v>
      </c>
      <c r="P86" s="173">
        <v>3.2</v>
      </c>
      <c r="Q86" s="173">
        <v>1</v>
      </c>
    </row>
    <row r="87" spans="2:17" ht="21" customHeight="1">
      <c r="B87" s="320" t="s">
        <v>114</v>
      </c>
      <c r="C87" s="320"/>
      <c r="D87" s="320"/>
      <c r="E87" s="174"/>
      <c r="F87" s="175">
        <v>100</v>
      </c>
      <c r="G87" s="175">
        <v>101.1</v>
      </c>
      <c r="H87" s="175">
        <v>101</v>
      </c>
      <c r="I87" s="175">
        <v>99</v>
      </c>
      <c r="J87" s="175">
        <v>100</v>
      </c>
      <c r="K87" s="175">
        <v>95.9</v>
      </c>
      <c r="L87" s="175">
        <v>-1.8</v>
      </c>
      <c r="M87" s="175">
        <v>1.1000000000000001</v>
      </c>
      <c r="N87" s="175">
        <v>-0.1</v>
      </c>
      <c r="O87" s="175">
        <v>-2</v>
      </c>
      <c r="P87" s="175">
        <v>1</v>
      </c>
      <c r="Q87" s="175">
        <v>-4.0999999999999996</v>
      </c>
    </row>
    <row r="88" spans="2:17" ht="14.25" customHeight="1">
      <c r="C88" s="323" t="s">
        <v>92</v>
      </c>
      <c r="D88" s="323"/>
      <c r="E88" s="174"/>
      <c r="F88" s="173">
        <v>146.9</v>
      </c>
      <c r="G88" s="173">
        <v>131.6</v>
      </c>
      <c r="H88" s="173">
        <v>119.9</v>
      </c>
      <c r="I88" s="173">
        <v>109.1</v>
      </c>
      <c r="J88" s="173">
        <v>100</v>
      </c>
      <c r="K88" s="173">
        <v>77.2</v>
      </c>
      <c r="L88" s="173">
        <v>-11.3</v>
      </c>
      <c r="M88" s="173">
        <v>-10.4</v>
      </c>
      <c r="N88" s="173">
        <v>-8.9</v>
      </c>
      <c r="O88" s="173">
        <v>-9</v>
      </c>
      <c r="P88" s="173">
        <v>-8.3000000000000007</v>
      </c>
      <c r="Q88" s="173">
        <v>-22.8</v>
      </c>
    </row>
    <row r="89" spans="2:17" ht="14.25" customHeight="1">
      <c r="C89" s="323" t="s">
        <v>113</v>
      </c>
      <c r="D89" s="323"/>
      <c r="E89" s="174"/>
      <c r="F89" s="173">
        <v>98.3</v>
      </c>
      <c r="G89" s="173">
        <v>99.7</v>
      </c>
      <c r="H89" s="173">
        <v>101.1</v>
      </c>
      <c r="I89" s="173">
        <v>99.1</v>
      </c>
      <c r="J89" s="173">
        <v>100</v>
      </c>
      <c r="K89" s="173">
        <v>98.1</v>
      </c>
      <c r="L89" s="173">
        <v>-3.1</v>
      </c>
      <c r="M89" s="173">
        <v>1.4</v>
      </c>
      <c r="N89" s="173">
        <v>1.4</v>
      </c>
      <c r="O89" s="173">
        <v>-2</v>
      </c>
      <c r="P89" s="173">
        <v>0.9</v>
      </c>
      <c r="Q89" s="173">
        <v>-1.9</v>
      </c>
    </row>
    <row r="90" spans="2:17" ht="14.25" customHeight="1">
      <c r="C90" s="323" t="s">
        <v>112</v>
      </c>
      <c r="D90" s="323"/>
      <c r="E90" s="174"/>
      <c r="F90" s="173">
        <v>96.7</v>
      </c>
      <c r="G90" s="173">
        <v>98.6</v>
      </c>
      <c r="H90" s="173">
        <v>99.5</v>
      </c>
      <c r="I90" s="173">
        <v>99.8</v>
      </c>
      <c r="J90" s="173">
        <v>100</v>
      </c>
      <c r="K90" s="173">
        <v>100.2</v>
      </c>
      <c r="L90" s="173">
        <v>0.7</v>
      </c>
      <c r="M90" s="173">
        <v>1.9</v>
      </c>
      <c r="N90" s="173">
        <v>1</v>
      </c>
      <c r="O90" s="173">
        <v>0.3</v>
      </c>
      <c r="P90" s="173">
        <v>0.2</v>
      </c>
      <c r="Q90" s="173">
        <v>0.2</v>
      </c>
    </row>
    <row r="91" spans="2:17" ht="14.25" customHeight="1">
      <c r="C91" s="323" t="s">
        <v>111</v>
      </c>
      <c r="D91" s="323"/>
      <c r="E91" s="174"/>
      <c r="F91" s="173">
        <v>95.8</v>
      </c>
      <c r="G91" s="173">
        <v>98.7</v>
      </c>
      <c r="H91" s="173">
        <v>98.9</v>
      </c>
      <c r="I91" s="173">
        <v>97.4</v>
      </c>
      <c r="J91" s="173">
        <v>100</v>
      </c>
      <c r="K91" s="173">
        <v>98.9</v>
      </c>
      <c r="L91" s="173">
        <v>0.3</v>
      </c>
      <c r="M91" s="173">
        <v>3</v>
      </c>
      <c r="N91" s="173">
        <v>0.3</v>
      </c>
      <c r="O91" s="173">
        <v>-1.5</v>
      </c>
      <c r="P91" s="173">
        <v>2.6</v>
      </c>
      <c r="Q91" s="173">
        <v>-1.1000000000000001</v>
      </c>
    </row>
    <row r="92" spans="2:17" ht="21" customHeight="1">
      <c r="B92" s="320" t="s">
        <v>110</v>
      </c>
      <c r="C92" s="320"/>
      <c r="D92" s="320"/>
      <c r="E92" s="174"/>
      <c r="F92" s="175">
        <v>98</v>
      </c>
      <c r="G92" s="175">
        <v>98.1</v>
      </c>
      <c r="H92" s="175">
        <v>100</v>
      </c>
      <c r="I92" s="175">
        <v>101.3</v>
      </c>
      <c r="J92" s="175">
        <v>100</v>
      </c>
      <c r="K92" s="175">
        <v>99.8</v>
      </c>
      <c r="L92" s="175">
        <v>0</v>
      </c>
      <c r="M92" s="175">
        <v>0.1</v>
      </c>
      <c r="N92" s="175">
        <v>1.9</v>
      </c>
      <c r="O92" s="175">
        <v>1.3</v>
      </c>
      <c r="P92" s="175">
        <v>-1.3</v>
      </c>
      <c r="Q92" s="175">
        <v>-0.2</v>
      </c>
    </row>
    <row r="93" spans="2:17" ht="14.25" customHeight="1">
      <c r="C93" s="323" t="s">
        <v>99</v>
      </c>
      <c r="D93" s="323"/>
      <c r="E93" s="174"/>
      <c r="F93" s="173">
        <v>95.9</v>
      </c>
      <c r="G93" s="173">
        <v>97.2</v>
      </c>
      <c r="H93" s="173">
        <v>98.5</v>
      </c>
      <c r="I93" s="173">
        <v>99.8</v>
      </c>
      <c r="J93" s="173">
        <v>100</v>
      </c>
      <c r="K93" s="173">
        <v>100.5</v>
      </c>
      <c r="L93" s="173">
        <v>0.8</v>
      </c>
      <c r="M93" s="173">
        <v>1.4</v>
      </c>
      <c r="N93" s="173">
        <v>1.3</v>
      </c>
      <c r="O93" s="173">
        <v>1.4</v>
      </c>
      <c r="P93" s="173">
        <v>0.2</v>
      </c>
      <c r="Q93" s="173">
        <v>0.5</v>
      </c>
    </row>
    <row r="94" spans="2:17" ht="14.25" customHeight="1">
      <c r="C94" s="323" t="s">
        <v>100</v>
      </c>
      <c r="D94" s="323"/>
      <c r="E94" s="174"/>
      <c r="F94" s="173">
        <v>100.5</v>
      </c>
      <c r="G94" s="173">
        <v>100.5</v>
      </c>
      <c r="H94" s="173">
        <v>101.9</v>
      </c>
      <c r="I94" s="173">
        <v>101.8</v>
      </c>
      <c r="J94" s="173">
        <v>100</v>
      </c>
      <c r="K94" s="173">
        <v>98.3</v>
      </c>
      <c r="L94" s="173">
        <v>0.2</v>
      </c>
      <c r="M94" s="173">
        <v>0</v>
      </c>
      <c r="N94" s="173">
        <v>1.4</v>
      </c>
      <c r="O94" s="173">
        <v>-0.1</v>
      </c>
      <c r="P94" s="173">
        <v>-1.8</v>
      </c>
      <c r="Q94" s="173">
        <v>-1.7</v>
      </c>
    </row>
    <row r="95" spans="2:17" ht="14.25" customHeight="1">
      <c r="C95" s="323" t="s">
        <v>101</v>
      </c>
      <c r="D95" s="323"/>
      <c r="E95" s="174"/>
      <c r="F95" s="173">
        <v>104.9</v>
      </c>
      <c r="G95" s="173">
        <v>101.9</v>
      </c>
      <c r="H95" s="173">
        <v>106.2</v>
      </c>
      <c r="I95" s="173">
        <v>104</v>
      </c>
      <c r="J95" s="173">
        <v>100</v>
      </c>
      <c r="K95" s="173">
        <v>100.6</v>
      </c>
      <c r="L95" s="173">
        <v>-1.8</v>
      </c>
      <c r="M95" s="173">
        <v>-2.9</v>
      </c>
      <c r="N95" s="173">
        <v>4.2</v>
      </c>
      <c r="O95" s="173">
        <v>-2.1</v>
      </c>
      <c r="P95" s="173">
        <v>-3.8</v>
      </c>
      <c r="Q95" s="173">
        <v>0.6</v>
      </c>
    </row>
    <row r="96" spans="2:17" ht="14.25" customHeight="1">
      <c r="C96" s="323" t="s">
        <v>102</v>
      </c>
      <c r="D96" s="323"/>
      <c r="E96" s="174"/>
      <c r="F96" s="173">
        <v>90.9</v>
      </c>
      <c r="G96" s="173">
        <v>92.5</v>
      </c>
      <c r="H96" s="173">
        <v>93.4</v>
      </c>
      <c r="I96" s="173">
        <v>100</v>
      </c>
      <c r="J96" s="173">
        <v>100</v>
      </c>
      <c r="K96" s="173">
        <v>100</v>
      </c>
      <c r="L96" s="173">
        <v>0</v>
      </c>
      <c r="M96" s="173">
        <v>1.7</v>
      </c>
      <c r="N96" s="173">
        <v>1</v>
      </c>
      <c r="O96" s="173">
        <v>7.1</v>
      </c>
      <c r="P96" s="173">
        <v>0</v>
      </c>
      <c r="Q96" s="173">
        <v>0</v>
      </c>
    </row>
    <row r="97" spans="1:17" ht="21" customHeight="1">
      <c r="C97" s="323" t="s">
        <v>103</v>
      </c>
      <c r="D97" s="323"/>
      <c r="E97" s="174"/>
      <c r="F97" s="173">
        <v>100</v>
      </c>
      <c r="G97" s="173">
        <v>100</v>
      </c>
      <c r="H97" s="173">
        <v>100</v>
      </c>
      <c r="I97" s="173">
        <v>100</v>
      </c>
      <c r="J97" s="173">
        <v>100</v>
      </c>
      <c r="K97" s="173">
        <v>99.5</v>
      </c>
      <c r="L97" s="173">
        <v>6.3</v>
      </c>
      <c r="M97" s="173">
        <v>0</v>
      </c>
      <c r="N97" s="173">
        <v>0</v>
      </c>
      <c r="O97" s="173">
        <v>0</v>
      </c>
      <c r="P97" s="173">
        <v>0</v>
      </c>
      <c r="Q97" s="173">
        <v>-0.5</v>
      </c>
    </row>
    <row r="98" spans="1:17" ht="6" customHeight="1">
      <c r="A98" s="172"/>
      <c r="B98" s="172"/>
      <c r="C98" s="172"/>
      <c r="D98" s="172"/>
      <c r="E98" s="171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1:17"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</row>
  </sheetData>
  <mergeCells count="62">
    <mergeCell ref="C20:D20"/>
    <mergeCell ref="C21:D21"/>
    <mergeCell ref="C23:D23"/>
    <mergeCell ref="F60:K60"/>
    <mergeCell ref="C25:D25"/>
    <mergeCell ref="C33:D33"/>
    <mergeCell ref="C26:D26"/>
    <mergeCell ref="C27:D27"/>
    <mergeCell ref="C28:D28"/>
    <mergeCell ref="C29:D29"/>
    <mergeCell ref="B40:D40"/>
    <mergeCell ref="C41:D41"/>
    <mergeCell ref="C67:D67"/>
    <mergeCell ref="B47:D47"/>
    <mergeCell ref="C42:D42"/>
    <mergeCell ref="C64:D64"/>
    <mergeCell ref="C43:D43"/>
    <mergeCell ref="C44:D44"/>
    <mergeCell ref="C45:D45"/>
    <mergeCell ref="C46:D46"/>
    <mergeCell ref="C97:D97"/>
    <mergeCell ref="A60:E62"/>
    <mergeCell ref="C89:D89"/>
    <mergeCell ref="B92:D92"/>
    <mergeCell ref="C93:D93"/>
    <mergeCell ref="C94:D94"/>
    <mergeCell ref="C85:D85"/>
    <mergeCell ref="C86:D86"/>
    <mergeCell ref="B79:D79"/>
    <mergeCell ref="C80:D80"/>
    <mergeCell ref="B75:D75"/>
    <mergeCell ref="C76:D76"/>
    <mergeCell ref="C77:D77"/>
    <mergeCell ref="C78:D78"/>
    <mergeCell ref="C70:D70"/>
    <mergeCell ref="C71:D71"/>
    <mergeCell ref="C96:D96"/>
    <mergeCell ref="B87:D87"/>
    <mergeCell ref="C88:D88"/>
    <mergeCell ref="C90:D90"/>
    <mergeCell ref="C91:D91"/>
    <mergeCell ref="C81:D81"/>
    <mergeCell ref="C82:D82"/>
    <mergeCell ref="B83:D83"/>
    <mergeCell ref="C84:D84"/>
    <mergeCell ref="C95:D95"/>
    <mergeCell ref="L10:P10"/>
    <mergeCell ref="F10:K10"/>
    <mergeCell ref="L60:P60"/>
    <mergeCell ref="B34:D34"/>
    <mergeCell ref="C35:D35"/>
    <mergeCell ref="C38:D38"/>
    <mergeCell ref="C39:D39"/>
    <mergeCell ref="C30:D30"/>
    <mergeCell ref="A10:E12"/>
    <mergeCell ref="C19:D19"/>
    <mergeCell ref="A14:D14"/>
    <mergeCell ref="B15:D15"/>
    <mergeCell ref="C16:D16"/>
    <mergeCell ref="C17:D17"/>
    <mergeCell ref="B31:D31"/>
    <mergeCell ref="C32:D32"/>
  </mergeCells>
  <phoneticPr fontId="1"/>
  <pageMargins left="0.78740157480314965" right="0.70866141732283472" top="0.98425196850393704" bottom="0.78740157480314965" header="0.59055118110236227" footer="0.11811023622047245"/>
  <pageSetup paperSize="9" orientation="portrait"/>
  <headerFooter alignWithMargins="0"/>
  <rowBreaks count="1" manualBreakCount="1">
    <brk id="50" max="1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/>
  <dimension ref="A1:Q99"/>
  <sheetViews>
    <sheetView showGridLines="0" zoomScale="125" zoomScaleNormal="125" workbookViewId="0"/>
  </sheetViews>
  <sheetFormatPr defaultColWidth="9.125" defaultRowHeight="10.5"/>
  <cols>
    <col min="1" max="3" width="1" style="168" customWidth="1"/>
    <col min="4" max="4" width="17.125" style="168" customWidth="1"/>
    <col min="5" max="5" width="0.875" style="168" customWidth="1"/>
    <col min="6" max="17" width="6.375" style="168" customWidth="1"/>
    <col min="18" max="25" width="4.5" style="168" customWidth="1"/>
    <col min="26" max="16384" width="9.125" style="168"/>
  </cols>
  <sheetData>
    <row r="1" spans="1:17" ht="15" customHeight="1">
      <c r="C1" s="195"/>
      <c r="D1" s="195" t="s">
        <v>183</v>
      </c>
    </row>
    <row r="2" spans="1:17" ht="15" customHeight="1">
      <c r="K2" s="195" t="s">
        <v>162</v>
      </c>
    </row>
    <row r="3" spans="1:17" ht="12" customHeight="1"/>
    <row r="4" spans="1:17">
      <c r="D4" s="178" t="s">
        <v>168</v>
      </c>
    </row>
    <row r="5" spans="1:17">
      <c r="D5" s="178" t="s">
        <v>182</v>
      </c>
    </row>
    <row r="6" spans="1:17">
      <c r="D6" s="178" t="s">
        <v>181</v>
      </c>
    </row>
    <row r="8" spans="1:17">
      <c r="A8" s="168" t="s">
        <v>180</v>
      </c>
    </row>
    <row r="9" spans="1:17" ht="1.5" customHeight="1"/>
    <row r="10" spans="1:17" ht="15.75" customHeight="1">
      <c r="A10" s="330" t="s">
        <v>177</v>
      </c>
      <c r="B10" s="330"/>
      <c r="C10" s="330"/>
      <c r="D10" s="330"/>
      <c r="E10" s="331"/>
      <c r="F10" s="336" t="s">
        <v>154</v>
      </c>
      <c r="G10" s="340"/>
      <c r="H10" s="340"/>
      <c r="I10" s="340"/>
      <c r="J10" s="340"/>
      <c r="K10" s="341"/>
      <c r="L10" s="342" t="s">
        <v>127</v>
      </c>
      <c r="M10" s="340"/>
      <c r="N10" s="340"/>
      <c r="O10" s="340"/>
      <c r="P10" s="340"/>
      <c r="Q10" s="141" t="s">
        <v>6</v>
      </c>
    </row>
    <row r="11" spans="1:17" ht="15.75" customHeight="1">
      <c r="A11" s="332"/>
      <c r="B11" s="332"/>
      <c r="C11" s="332"/>
      <c r="D11" s="332"/>
      <c r="E11" s="333"/>
      <c r="F11" s="194" t="s">
        <v>175</v>
      </c>
      <c r="G11" s="193" t="s">
        <v>174</v>
      </c>
      <c r="H11" s="193" t="s">
        <v>173</v>
      </c>
      <c r="I11" s="193" t="s">
        <v>176</v>
      </c>
      <c r="J11" s="193" t="s">
        <v>166</v>
      </c>
      <c r="K11" s="193" t="s">
        <v>172</v>
      </c>
      <c r="L11" s="193" t="s">
        <v>175</v>
      </c>
      <c r="M11" s="193" t="s">
        <v>174</v>
      </c>
      <c r="N11" s="193" t="s">
        <v>173</v>
      </c>
      <c r="O11" s="193" t="s">
        <v>163</v>
      </c>
      <c r="P11" s="193" t="s">
        <v>166</v>
      </c>
      <c r="Q11" s="192" t="s">
        <v>172</v>
      </c>
    </row>
    <row r="12" spans="1:17" ht="15.75" customHeight="1">
      <c r="A12" s="334"/>
      <c r="B12" s="334"/>
      <c r="C12" s="334"/>
      <c r="D12" s="334"/>
      <c r="E12" s="335"/>
      <c r="F12" s="191" t="s">
        <v>171</v>
      </c>
      <c r="G12" s="164" t="s">
        <v>171</v>
      </c>
      <c r="H12" s="164" t="s">
        <v>171</v>
      </c>
      <c r="I12" s="164" t="s">
        <v>171</v>
      </c>
      <c r="J12" s="164" t="s">
        <v>171</v>
      </c>
      <c r="K12" s="164" t="s">
        <v>171</v>
      </c>
      <c r="L12" s="164" t="s">
        <v>171</v>
      </c>
      <c r="M12" s="164" t="s">
        <v>171</v>
      </c>
      <c r="N12" s="164" t="s">
        <v>171</v>
      </c>
      <c r="O12" s="164" t="s">
        <v>171</v>
      </c>
      <c r="P12" s="164" t="s">
        <v>171</v>
      </c>
      <c r="Q12" s="163" t="s">
        <v>171</v>
      </c>
    </row>
    <row r="13" spans="1:17" ht="6" customHeight="1">
      <c r="E13" s="174"/>
      <c r="F13" s="190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7" ht="14.25" customHeight="1">
      <c r="A14" s="320" t="s">
        <v>147</v>
      </c>
      <c r="B14" s="320"/>
      <c r="C14" s="320"/>
      <c r="D14" s="320"/>
      <c r="E14" s="174"/>
      <c r="F14" s="175">
        <v>98.7</v>
      </c>
      <c r="G14" s="175">
        <v>98.9</v>
      </c>
      <c r="H14" s="175">
        <v>100.5</v>
      </c>
      <c r="I14" s="175">
        <v>101.3</v>
      </c>
      <c r="J14" s="175">
        <v>100.5</v>
      </c>
      <c r="K14" s="175">
        <v>100</v>
      </c>
      <c r="L14" s="175">
        <v>-0.5</v>
      </c>
      <c r="M14" s="175">
        <v>0.2</v>
      </c>
      <c r="N14" s="175">
        <v>1.6</v>
      </c>
      <c r="O14" s="175">
        <v>0.8</v>
      </c>
      <c r="P14" s="175">
        <v>-0.8</v>
      </c>
      <c r="Q14" s="175">
        <v>-0.5</v>
      </c>
    </row>
    <row r="15" spans="1:17" ht="21" customHeight="1">
      <c r="B15" s="320" t="s">
        <v>146</v>
      </c>
      <c r="C15" s="320"/>
      <c r="D15" s="320"/>
      <c r="E15" s="174"/>
      <c r="F15" s="175">
        <v>99.5</v>
      </c>
      <c r="G15" s="175">
        <v>99.4</v>
      </c>
      <c r="H15" s="175">
        <v>101.3</v>
      </c>
      <c r="I15" s="175">
        <v>103</v>
      </c>
      <c r="J15" s="175">
        <v>102.1</v>
      </c>
      <c r="K15" s="175">
        <v>100</v>
      </c>
      <c r="L15" s="175">
        <v>-1.6</v>
      </c>
      <c r="M15" s="175">
        <v>-0.1</v>
      </c>
      <c r="N15" s="175">
        <v>1.9</v>
      </c>
      <c r="O15" s="175">
        <v>1.7</v>
      </c>
      <c r="P15" s="175">
        <v>-0.9</v>
      </c>
      <c r="Q15" s="175">
        <v>-2</v>
      </c>
    </row>
    <row r="16" spans="1:17" ht="14.25" customHeight="1">
      <c r="C16" s="323" t="s">
        <v>10</v>
      </c>
      <c r="D16" s="323"/>
      <c r="E16" s="174"/>
      <c r="F16" s="173">
        <v>104.8</v>
      </c>
      <c r="G16" s="173">
        <v>103.7</v>
      </c>
      <c r="H16" s="173">
        <v>103.8</v>
      </c>
      <c r="I16" s="173">
        <v>102.4</v>
      </c>
      <c r="J16" s="173">
        <v>102.6</v>
      </c>
      <c r="K16" s="173">
        <v>100</v>
      </c>
      <c r="L16" s="173">
        <v>-7.8</v>
      </c>
      <c r="M16" s="173">
        <v>-1.1000000000000001</v>
      </c>
      <c r="N16" s="173">
        <v>0.1</v>
      </c>
      <c r="O16" s="173">
        <v>-1.3</v>
      </c>
      <c r="P16" s="173">
        <v>0.2</v>
      </c>
      <c r="Q16" s="173">
        <v>-2.6</v>
      </c>
    </row>
    <row r="17" spans="2:17" ht="14.25" customHeight="1">
      <c r="C17" s="323" t="s">
        <v>12</v>
      </c>
      <c r="D17" s="323"/>
      <c r="E17" s="174"/>
      <c r="F17" s="173">
        <v>94.5</v>
      </c>
      <c r="G17" s="173">
        <v>97.8</v>
      </c>
      <c r="H17" s="173">
        <v>100.8</v>
      </c>
      <c r="I17" s="173">
        <v>103.5</v>
      </c>
      <c r="J17" s="173">
        <v>104</v>
      </c>
      <c r="K17" s="173">
        <v>100</v>
      </c>
      <c r="L17" s="173">
        <v>-1.7</v>
      </c>
      <c r="M17" s="173">
        <v>3.5</v>
      </c>
      <c r="N17" s="173">
        <v>3</v>
      </c>
      <c r="O17" s="173">
        <v>2.7</v>
      </c>
      <c r="P17" s="173">
        <v>0.5</v>
      </c>
      <c r="Q17" s="173">
        <v>-3.8</v>
      </c>
    </row>
    <row r="18" spans="2:17" ht="14.25" customHeight="1">
      <c r="D18" s="176" t="s">
        <v>145</v>
      </c>
      <c r="E18" s="174"/>
      <c r="F18" s="173">
        <v>95</v>
      </c>
      <c r="G18" s="173">
        <v>100.3</v>
      </c>
      <c r="H18" s="173">
        <v>102.4</v>
      </c>
      <c r="I18" s="173">
        <v>104.7</v>
      </c>
      <c r="J18" s="173">
        <v>104.3</v>
      </c>
      <c r="K18" s="173">
        <v>100</v>
      </c>
      <c r="L18" s="173">
        <v>-2.5</v>
      </c>
      <c r="M18" s="173">
        <v>5.6</v>
      </c>
      <c r="N18" s="173">
        <v>2.1</v>
      </c>
      <c r="O18" s="173">
        <v>2.2000000000000002</v>
      </c>
      <c r="P18" s="173">
        <v>-0.4</v>
      </c>
      <c r="Q18" s="173">
        <v>-4.0999999999999996</v>
      </c>
    </row>
    <row r="19" spans="2:17" ht="14.25" customHeight="1">
      <c r="C19" s="323" t="s">
        <v>18</v>
      </c>
      <c r="D19" s="323"/>
      <c r="E19" s="174"/>
      <c r="F19" s="173">
        <v>96.2</v>
      </c>
      <c r="G19" s="173">
        <v>96.7</v>
      </c>
      <c r="H19" s="173">
        <v>99.8</v>
      </c>
      <c r="I19" s="173">
        <v>101.2</v>
      </c>
      <c r="J19" s="173">
        <v>101.1</v>
      </c>
      <c r="K19" s="173">
        <v>100</v>
      </c>
      <c r="L19" s="173">
        <v>0.1</v>
      </c>
      <c r="M19" s="173">
        <v>0.5</v>
      </c>
      <c r="N19" s="173">
        <v>3.2</v>
      </c>
      <c r="O19" s="173">
        <v>1.4</v>
      </c>
      <c r="P19" s="173">
        <v>-0.1</v>
      </c>
      <c r="Q19" s="173">
        <v>-1</v>
      </c>
    </row>
    <row r="20" spans="2:17" ht="21" customHeight="1">
      <c r="C20" s="323" t="s">
        <v>21</v>
      </c>
      <c r="D20" s="323"/>
      <c r="E20" s="174"/>
      <c r="F20" s="173">
        <v>101.4</v>
      </c>
      <c r="G20" s="173">
        <v>102.2</v>
      </c>
      <c r="H20" s="173">
        <v>104.1</v>
      </c>
      <c r="I20" s="173">
        <v>102</v>
      </c>
      <c r="J20" s="173">
        <v>103.8</v>
      </c>
      <c r="K20" s="173">
        <v>100</v>
      </c>
      <c r="L20" s="173">
        <v>1.9</v>
      </c>
      <c r="M20" s="173">
        <v>0.8</v>
      </c>
      <c r="N20" s="173">
        <v>1.8</v>
      </c>
      <c r="O20" s="173">
        <v>-1.9</v>
      </c>
      <c r="P20" s="173">
        <v>1.7</v>
      </c>
      <c r="Q20" s="173">
        <v>-3.6</v>
      </c>
    </row>
    <row r="21" spans="2:17" ht="14.25" customHeight="1">
      <c r="C21" s="323" t="s">
        <v>24</v>
      </c>
      <c r="D21" s="323"/>
      <c r="E21" s="174"/>
      <c r="F21" s="173">
        <v>107.4</v>
      </c>
      <c r="G21" s="173">
        <v>105</v>
      </c>
      <c r="H21" s="173">
        <v>106.8</v>
      </c>
      <c r="I21" s="173">
        <v>117.9</v>
      </c>
      <c r="J21" s="173">
        <v>106.8</v>
      </c>
      <c r="K21" s="173">
        <v>100</v>
      </c>
      <c r="L21" s="173">
        <v>-5.2</v>
      </c>
      <c r="M21" s="173">
        <v>-2.2000000000000002</v>
      </c>
      <c r="N21" s="173">
        <v>1.6</v>
      </c>
      <c r="O21" s="173">
        <v>10.5</v>
      </c>
      <c r="P21" s="173">
        <v>-9.5</v>
      </c>
      <c r="Q21" s="173">
        <v>-6.3</v>
      </c>
    </row>
    <row r="22" spans="2:17" ht="14.25" customHeight="1">
      <c r="D22" s="176" t="s">
        <v>144</v>
      </c>
      <c r="E22" s="174"/>
      <c r="F22" s="173">
        <v>113.9</v>
      </c>
      <c r="G22" s="173">
        <v>109.8</v>
      </c>
      <c r="H22" s="173">
        <v>109.7</v>
      </c>
      <c r="I22" s="173">
        <v>127.9</v>
      </c>
      <c r="J22" s="173">
        <v>109.1</v>
      </c>
      <c r="K22" s="173">
        <v>100</v>
      </c>
      <c r="L22" s="173">
        <v>-7.5</v>
      </c>
      <c r="M22" s="173">
        <v>-3.6</v>
      </c>
      <c r="N22" s="173">
        <v>-0.1</v>
      </c>
      <c r="O22" s="173">
        <v>16.600000000000001</v>
      </c>
      <c r="P22" s="173">
        <v>-14.7</v>
      </c>
      <c r="Q22" s="173">
        <v>-8.4</v>
      </c>
    </row>
    <row r="23" spans="2:17" ht="14.25" customHeight="1">
      <c r="C23" s="323" t="s">
        <v>29</v>
      </c>
      <c r="D23" s="323"/>
      <c r="E23" s="174"/>
      <c r="F23" s="173">
        <v>108.8</v>
      </c>
      <c r="G23" s="173">
        <v>106.4</v>
      </c>
      <c r="H23" s="173">
        <v>104.2</v>
      </c>
      <c r="I23" s="173">
        <v>104</v>
      </c>
      <c r="J23" s="173">
        <v>107.3</v>
      </c>
      <c r="K23" s="173">
        <v>100</v>
      </c>
      <c r="L23" s="173">
        <v>3.3</v>
      </c>
      <c r="M23" s="173">
        <v>-2.2000000000000002</v>
      </c>
      <c r="N23" s="173">
        <v>-2</v>
      </c>
      <c r="O23" s="173">
        <v>-0.2</v>
      </c>
      <c r="P23" s="173">
        <v>3.1</v>
      </c>
      <c r="Q23" s="173">
        <v>-6.8</v>
      </c>
    </row>
    <row r="24" spans="2:17" ht="14.25" customHeight="1">
      <c r="D24" s="176" t="s">
        <v>143</v>
      </c>
      <c r="E24" s="174"/>
      <c r="F24" s="173">
        <v>109.9</v>
      </c>
      <c r="G24" s="173">
        <v>107.7</v>
      </c>
      <c r="H24" s="173">
        <v>105.2</v>
      </c>
      <c r="I24" s="173">
        <v>105.1</v>
      </c>
      <c r="J24" s="173">
        <v>108.5</v>
      </c>
      <c r="K24" s="173">
        <v>100</v>
      </c>
      <c r="L24" s="173">
        <v>3.2</v>
      </c>
      <c r="M24" s="173">
        <v>-2</v>
      </c>
      <c r="N24" s="173">
        <v>-2.2999999999999998</v>
      </c>
      <c r="O24" s="173">
        <v>-0.1</v>
      </c>
      <c r="P24" s="173">
        <v>3.2</v>
      </c>
      <c r="Q24" s="173">
        <v>-7.8</v>
      </c>
    </row>
    <row r="25" spans="2:17" ht="21" customHeight="1">
      <c r="C25" s="323" t="s">
        <v>32</v>
      </c>
      <c r="D25" s="323"/>
      <c r="E25" s="174"/>
      <c r="F25" s="173">
        <v>102.6</v>
      </c>
      <c r="G25" s="173">
        <v>101.6</v>
      </c>
      <c r="H25" s="173">
        <v>103.8</v>
      </c>
      <c r="I25" s="173">
        <v>101.9</v>
      </c>
      <c r="J25" s="173">
        <v>102.4</v>
      </c>
      <c r="K25" s="173">
        <v>100</v>
      </c>
      <c r="L25" s="173">
        <v>-2.1</v>
      </c>
      <c r="M25" s="173">
        <v>-0.9</v>
      </c>
      <c r="N25" s="173">
        <v>2.1</v>
      </c>
      <c r="O25" s="173">
        <v>-1.8</v>
      </c>
      <c r="P25" s="173">
        <v>0.4</v>
      </c>
      <c r="Q25" s="173">
        <v>-2.2999999999999998</v>
      </c>
    </row>
    <row r="26" spans="2:17" ht="14.25" customHeight="1">
      <c r="C26" s="323" t="s">
        <v>35</v>
      </c>
      <c r="D26" s="323"/>
      <c r="E26" s="174"/>
      <c r="F26" s="173">
        <v>98.4</v>
      </c>
      <c r="G26" s="173">
        <v>99.5</v>
      </c>
      <c r="H26" s="173">
        <v>102.5</v>
      </c>
      <c r="I26" s="173">
        <v>102.8</v>
      </c>
      <c r="J26" s="173">
        <v>100.1</v>
      </c>
      <c r="K26" s="173">
        <v>100</v>
      </c>
      <c r="L26" s="173">
        <v>-1.3</v>
      </c>
      <c r="M26" s="173">
        <v>1.1000000000000001</v>
      </c>
      <c r="N26" s="173">
        <v>3</v>
      </c>
      <c r="O26" s="173">
        <v>0.3</v>
      </c>
      <c r="P26" s="173">
        <v>-2.6</v>
      </c>
      <c r="Q26" s="173">
        <v>-0.1</v>
      </c>
    </row>
    <row r="27" spans="2:17" ht="14.25" customHeight="1">
      <c r="C27" s="323" t="s">
        <v>38</v>
      </c>
      <c r="D27" s="323"/>
      <c r="E27" s="174"/>
      <c r="F27" s="173">
        <v>100.3</v>
      </c>
      <c r="G27" s="173">
        <v>99</v>
      </c>
      <c r="H27" s="173">
        <v>102</v>
      </c>
      <c r="I27" s="173">
        <v>102.7</v>
      </c>
      <c r="J27" s="173">
        <v>102.3</v>
      </c>
      <c r="K27" s="173">
        <v>100</v>
      </c>
      <c r="L27" s="173">
        <v>-3</v>
      </c>
      <c r="M27" s="173">
        <v>-1.3</v>
      </c>
      <c r="N27" s="173">
        <v>3</v>
      </c>
      <c r="O27" s="173">
        <v>0.7</v>
      </c>
      <c r="P27" s="173">
        <v>-0.4</v>
      </c>
      <c r="Q27" s="173">
        <v>-2.2999999999999998</v>
      </c>
    </row>
    <row r="28" spans="2:17" ht="14.25" customHeight="1">
      <c r="C28" s="323" t="s">
        <v>40</v>
      </c>
      <c r="D28" s="323"/>
      <c r="E28" s="174"/>
      <c r="F28" s="173">
        <v>95.1</v>
      </c>
      <c r="G28" s="173">
        <v>94.5</v>
      </c>
      <c r="H28" s="173">
        <v>95.2</v>
      </c>
      <c r="I28" s="173">
        <v>97.7</v>
      </c>
      <c r="J28" s="173">
        <v>99.4</v>
      </c>
      <c r="K28" s="173">
        <v>100</v>
      </c>
      <c r="L28" s="173">
        <v>1.2</v>
      </c>
      <c r="M28" s="173">
        <v>-0.6</v>
      </c>
      <c r="N28" s="173">
        <v>0.8</v>
      </c>
      <c r="O28" s="173">
        <v>2.6</v>
      </c>
      <c r="P28" s="173">
        <v>1.8</v>
      </c>
      <c r="Q28" s="173">
        <v>0.6</v>
      </c>
    </row>
    <row r="29" spans="2:17" ht="14.25" customHeight="1">
      <c r="C29" s="323" t="s">
        <v>42</v>
      </c>
      <c r="D29" s="323"/>
      <c r="E29" s="174"/>
      <c r="F29" s="173">
        <v>100.6</v>
      </c>
      <c r="G29" s="173">
        <v>100.2</v>
      </c>
      <c r="H29" s="173">
        <v>101.3</v>
      </c>
      <c r="I29" s="173">
        <v>100.6</v>
      </c>
      <c r="J29" s="173">
        <v>100</v>
      </c>
      <c r="K29" s="173">
        <v>100</v>
      </c>
      <c r="L29" s="173">
        <v>1</v>
      </c>
      <c r="M29" s="173">
        <v>-0.4</v>
      </c>
      <c r="N29" s="173">
        <v>1.1000000000000001</v>
      </c>
      <c r="O29" s="173">
        <v>-0.7</v>
      </c>
      <c r="P29" s="173">
        <v>-0.6</v>
      </c>
      <c r="Q29" s="173">
        <v>0</v>
      </c>
    </row>
    <row r="30" spans="2:17" ht="21" customHeight="1">
      <c r="C30" s="323" t="s">
        <v>44</v>
      </c>
      <c r="D30" s="323"/>
      <c r="E30" s="174"/>
      <c r="F30" s="173">
        <v>96.5</v>
      </c>
      <c r="G30" s="173">
        <v>96.7</v>
      </c>
      <c r="H30" s="173">
        <v>98.7</v>
      </c>
      <c r="I30" s="173">
        <v>99.8</v>
      </c>
      <c r="J30" s="173">
        <v>100.2</v>
      </c>
      <c r="K30" s="173">
        <v>100</v>
      </c>
      <c r="L30" s="173">
        <v>0.4</v>
      </c>
      <c r="M30" s="173">
        <v>0.2</v>
      </c>
      <c r="N30" s="173">
        <v>2.1</v>
      </c>
      <c r="O30" s="173">
        <v>1.1000000000000001</v>
      </c>
      <c r="P30" s="173">
        <v>0.4</v>
      </c>
      <c r="Q30" s="173">
        <v>-0.2</v>
      </c>
    </row>
    <row r="31" spans="2:17" ht="21" customHeight="1">
      <c r="B31" s="320" t="s">
        <v>142</v>
      </c>
      <c r="C31" s="320"/>
      <c r="D31" s="320"/>
      <c r="E31" s="174"/>
      <c r="F31" s="175">
        <v>97.8</v>
      </c>
      <c r="G31" s="175">
        <v>99.5</v>
      </c>
      <c r="H31" s="175">
        <v>100.1</v>
      </c>
      <c r="I31" s="175">
        <v>100.3</v>
      </c>
      <c r="J31" s="175">
        <v>99.7</v>
      </c>
      <c r="K31" s="175">
        <v>100</v>
      </c>
      <c r="L31" s="175">
        <v>2.1</v>
      </c>
      <c r="M31" s="175">
        <v>1.8</v>
      </c>
      <c r="N31" s="175">
        <v>0.6</v>
      </c>
      <c r="O31" s="175">
        <v>0.2</v>
      </c>
      <c r="P31" s="175">
        <v>-0.6</v>
      </c>
      <c r="Q31" s="175">
        <v>0.3</v>
      </c>
    </row>
    <row r="32" spans="2:17" ht="14.25" customHeight="1">
      <c r="C32" s="323" t="s">
        <v>45</v>
      </c>
      <c r="D32" s="323"/>
      <c r="E32" s="174"/>
      <c r="F32" s="173">
        <v>98</v>
      </c>
      <c r="G32" s="173">
        <v>100</v>
      </c>
      <c r="H32" s="173">
        <v>100.3</v>
      </c>
      <c r="I32" s="173">
        <v>100.5</v>
      </c>
      <c r="J32" s="173">
        <v>99.6</v>
      </c>
      <c r="K32" s="173">
        <v>100</v>
      </c>
      <c r="L32" s="173">
        <v>2.4</v>
      </c>
      <c r="M32" s="173">
        <v>2</v>
      </c>
      <c r="N32" s="173">
        <v>0.3</v>
      </c>
      <c r="O32" s="173">
        <v>0.2</v>
      </c>
      <c r="P32" s="173">
        <v>-0.9</v>
      </c>
      <c r="Q32" s="173">
        <v>0.4</v>
      </c>
    </row>
    <row r="33" spans="1:17" ht="14.25" customHeight="1">
      <c r="C33" s="323" t="s">
        <v>46</v>
      </c>
      <c r="D33" s="323"/>
      <c r="E33" s="174"/>
      <c r="F33" s="173">
        <v>95.7</v>
      </c>
      <c r="G33" s="173">
        <v>95.3</v>
      </c>
      <c r="H33" s="173">
        <v>98.5</v>
      </c>
      <c r="I33" s="173">
        <v>99.5</v>
      </c>
      <c r="J33" s="173">
        <v>100.8</v>
      </c>
      <c r="K33" s="173">
        <v>100</v>
      </c>
      <c r="L33" s="173">
        <v>1.4</v>
      </c>
      <c r="M33" s="173">
        <v>-0.4</v>
      </c>
      <c r="N33" s="173">
        <v>3.3</v>
      </c>
      <c r="O33" s="173">
        <v>1.1000000000000001</v>
      </c>
      <c r="P33" s="173">
        <v>1.3</v>
      </c>
      <c r="Q33" s="173">
        <v>-0.8</v>
      </c>
    </row>
    <row r="34" spans="1:17" ht="21" customHeight="1">
      <c r="B34" s="320" t="s">
        <v>141</v>
      </c>
      <c r="C34" s="320"/>
      <c r="D34" s="320"/>
      <c r="E34" s="174"/>
      <c r="F34" s="175">
        <v>95.6</v>
      </c>
      <c r="G34" s="175">
        <v>97.4</v>
      </c>
      <c r="H34" s="175">
        <v>101.1</v>
      </c>
      <c r="I34" s="175">
        <v>99.7</v>
      </c>
      <c r="J34" s="175">
        <v>97.9</v>
      </c>
      <c r="K34" s="175">
        <v>100</v>
      </c>
      <c r="L34" s="175">
        <v>-0.1</v>
      </c>
      <c r="M34" s="175">
        <v>1.9</v>
      </c>
      <c r="N34" s="175">
        <v>3.7</v>
      </c>
      <c r="O34" s="175">
        <v>-1.3</v>
      </c>
      <c r="P34" s="175">
        <v>-1.8</v>
      </c>
      <c r="Q34" s="175">
        <v>2.1</v>
      </c>
    </row>
    <row r="35" spans="1:17" ht="14.25" customHeight="1">
      <c r="C35" s="323" t="s">
        <v>47</v>
      </c>
      <c r="D35" s="323"/>
      <c r="E35" s="174"/>
      <c r="F35" s="173">
        <v>100.6</v>
      </c>
      <c r="G35" s="173">
        <v>100.1</v>
      </c>
      <c r="H35" s="173">
        <v>104.3</v>
      </c>
      <c r="I35" s="173">
        <v>102.3</v>
      </c>
      <c r="J35" s="173">
        <v>99.9</v>
      </c>
      <c r="K35" s="173">
        <v>100</v>
      </c>
      <c r="L35" s="173">
        <v>0</v>
      </c>
      <c r="M35" s="173">
        <v>-0.5</v>
      </c>
      <c r="N35" s="173">
        <v>4.2</v>
      </c>
      <c r="O35" s="173">
        <v>-1.9</v>
      </c>
      <c r="P35" s="173">
        <v>-2.4</v>
      </c>
      <c r="Q35" s="173">
        <v>0.1</v>
      </c>
    </row>
    <row r="36" spans="1:17" ht="14.25" customHeight="1">
      <c r="D36" s="176" t="s">
        <v>140</v>
      </c>
      <c r="E36" s="174"/>
      <c r="F36" s="173">
        <v>101.6</v>
      </c>
      <c r="G36" s="173">
        <v>100.6</v>
      </c>
      <c r="H36" s="173">
        <v>104.7</v>
      </c>
      <c r="I36" s="173">
        <v>101.2</v>
      </c>
      <c r="J36" s="173">
        <v>98.8</v>
      </c>
      <c r="K36" s="173">
        <v>100</v>
      </c>
      <c r="L36" s="173">
        <v>-0.1</v>
      </c>
      <c r="M36" s="173">
        <v>-1</v>
      </c>
      <c r="N36" s="173">
        <v>4</v>
      </c>
      <c r="O36" s="173">
        <v>-3.3</v>
      </c>
      <c r="P36" s="173">
        <v>-2.4</v>
      </c>
      <c r="Q36" s="173">
        <v>1.2</v>
      </c>
    </row>
    <row r="37" spans="1:17" ht="14.25" customHeight="1">
      <c r="D37" s="176" t="s">
        <v>139</v>
      </c>
      <c r="E37" s="174"/>
      <c r="F37" s="173">
        <v>99.3</v>
      </c>
      <c r="G37" s="173">
        <v>99.5</v>
      </c>
      <c r="H37" s="173">
        <v>103.7</v>
      </c>
      <c r="I37" s="173">
        <v>103.7</v>
      </c>
      <c r="J37" s="173">
        <v>101.3</v>
      </c>
      <c r="K37" s="173">
        <v>100</v>
      </c>
      <c r="L37" s="173">
        <v>0</v>
      </c>
      <c r="M37" s="173">
        <v>0.2</v>
      </c>
      <c r="N37" s="173">
        <v>4.2</v>
      </c>
      <c r="O37" s="173">
        <v>0</v>
      </c>
      <c r="P37" s="173">
        <v>-2.2999999999999998</v>
      </c>
      <c r="Q37" s="173">
        <v>-1.3</v>
      </c>
    </row>
    <row r="38" spans="1:17" ht="14.25" customHeight="1">
      <c r="C38" s="323" t="s">
        <v>51</v>
      </c>
      <c r="D38" s="323"/>
      <c r="E38" s="174"/>
      <c r="F38" s="173">
        <v>100.5</v>
      </c>
      <c r="G38" s="173">
        <v>102.2</v>
      </c>
      <c r="H38" s="173">
        <v>108.6</v>
      </c>
      <c r="I38" s="173">
        <v>101.9</v>
      </c>
      <c r="J38" s="173">
        <v>97.9</v>
      </c>
      <c r="K38" s="173">
        <v>100</v>
      </c>
      <c r="L38" s="173">
        <v>-3.7</v>
      </c>
      <c r="M38" s="173">
        <v>1.7</v>
      </c>
      <c r="N38" s="173">
        <v>6.3</v>
      </c>
      <c r="O38" s="173">
        <v>-6.2</v>
      </c>
      <c r="P38" s="173">
        <v>-3.9</v>
      </c>
      <c r="Q38" s="173">
        <v>2.2000000000000002</v>
      </c>
    </row>
    <row r="39" spans="1:17" ht="21" customHeight="1">
      <c r="C39" s="323" t="s">
        <v>53</v>
      </c>
      <c r="D39" s="323"/>
      <c r="E39" s="174"/>
      <c r="F39" s="173">
        <v>80.3</v>
      </c>
      <c r="G39" s="173">
        <v>89.2</v>
      </c>
      <c r="H39" s="173">
        <v>90.8</v>
      </c>
      <c r="I39" s="173">
        <v>92</v>
      </c>
      <c r="J39" s="173">
        <v>92</v>
      </c>
      <c r="K39" s="173">
        <v>100</v>
      </c>
      <c r="L39" s="173">
        <v>0</v>
      </c>
      <c r="M39" s="173">
        <v>11</v>
      </c>
      <c r="N39" s="173">
        <v>1.9</v>
      </c>
      <c r="O39" s="173">
        <v>1.3</v>
      </c>
      <c r="P39" s="173">
        <v>0</v>
      </c>
      <c r="Q39" s="173">
        <v>8.6</v>
      </c>
    </row>
    <row r="40" spans="1:17" ht="21" customHeight="1">
      <c r="B40" s="320" t="s">
        <v>138</v>
      </c>
      <c r="C40" s="320"/>
      <c r="D40" s="320"/>
      <c r="E40" s="174"/>
      <c r="F40" s="175">
        <v>112.1</v>
      </c>
      <c r="G40" s="175">
        <v>110.3</v>
      </c>
      <c r="H40" s="175">
        <v>110.3</v>
      </c>
      <c r="I40" s="175">
        <v>106.3</v>
      </c>
      <c r="J40" s="175">
        <v>104.4</v>
      </c>
      <c r="K40" s="175">
        <v>100</v>
      </c>
      <c r="L40" s="175">
        <v>-1.7</v>
      </c>
      <c r="M40" s="175">
        <v>-1.6</v>
      </c>
      <c r="N40" s="175">
        <v>0</v>
      </c>
      <c r="O40" s="175">
        <v>-3.7</v>
      </c>
      <c r="P40" s="175">
        <v>-1.8</v>
      </c>
      <c r="Q40" s="175">
        <v>-4.2</v>
      </c>
    </row>
    <row r="41" spans="1:17" ht="14.25" customHeight="1">
      <c r="C41" s="323" t="s">
        <v>54</v>
      </c>
      <c r="D41" s="323"/>
      <c r="E41" s="174"/>
      <c r="F41" s="173">
        <v>128</v>
      </c>
      <c r="G41" s="173">
        <v>123.2</v>
      </c>
      <c r="H41" s="173">
        <v>120</v>
      </c>
      <c r="I41" s="173">
        <v>112</v>
      </c>
      <c r="J41" s="173">
        <v>109.5</v>
      </c>
      <c r="K41" s="173">
        <v>100</v>
      </c>
      <c r="L41" s="173">
        <v>-3</v>
      </c>
      <c r="M41" s="173">
        <v>-3.8</v>
      </c>
      <c r="N41" s="173">
        <v>-2.6</v>
      </c>
      <c r="O41" s="173">
        <v>-6.6</v>
      </c>
      <c r="P41" s="173">
        <v>-2.2999999999999998</v>
      </c>
      <c r="Q41" s="173">
        <v>-8.6999999999999993</v>
      </c>
    </row>
    <row r="42" spans="1:17" ht="14.25" customHeight="1">
      <c r="C42" s="323" t="s">
        <v>137</v>
      </c>
      <c r="D42" s="323"/>
      <c r="E42" s="174"/>
      <c r="F42" s="173">
        <v>102.2</v>
      </c>
      <c r="G42" s="173">
        <v>105.2</v>
      </c>
      <c r="H42" s="173">
        <v>105.4</v>
      </c>
      <c r="I42" s="173">
        <v>103.7</v>
      </c>
      <c r="J42" s="173">
        <v>103.1</v>
      </c>
      <c r="K42" s="173">
        <v>100</v>
      </c>
      <c r="L42" s="173">
        <v>0.9</v>
      </c>
      <c r="M42" s="173">
        <v>2.9</v>
      </c>
      <c r="N42" s="173">
        <v>0.2</v>
      </c>
      <c r="O42" s="173">
        <v>-1.6</v>
      </c>
      <c r="P42" s="173">
        <v>-0.6</v>
      </c>
      <c r="Q42" s="173">
        <v>-3</v>
      </c>
    </row>
    <row r="43" spans="1:17" ht="14.25" customHeight="1">
      <c r="C43" s="323" t="s">
        <v>136</v>
      </c>
      <c r="D43" s="323"/>
      <c r="E43" s="174"/>
      <c r="F43" s="173">
        <v>117.2</v>
      </c>
      <c r="G43" s="173">
        <v>116.4</v>
      </c>
      <c r="H43" s="173">
        <v>117.9</v>
      </c>
      <c r="I43" s="173">
        <v>100.9</v>
      </c>
      <c r="J43" s="173">
        <v>99.6</v>
      </c>
      <c r="K43" s="173">
        <v>100</v>
      </c>
      <c r="L43" s="173">
        <v>-5.0999999999999996</v>
      </c>
      <c r="M43" s="173">
        <v>-0.7</v>
      </c>
      <c r="N43" s="173">
        <v>1.3</v>
      </c>
      <c r="O43" s="173">
        <v>-14.4</v>
      </c>
      <c r="P43" s="173">
        <v>-1.3</v>
      </c>
      <c r="Q43" s="173">
        <v>0.4</v>
      </c>
    </row>
    <row r="44" spans="1:17" ht="14.25" customHeight="1">
      <c r="C44" s="323" t="s">
        <v>135</v>
      </c>
      <c r="D44" s="323"/>
      <c r="E44" s="174"/>
      <c r="F44" s="173">
        <v>100.4</v>
      </c>
      <c r="G44" s="173">
        <v>100.1</v>
      </c>
      <c r="H44" s="173">
        <v>105.4</v>
      </c>
      <c r="I44" s="173">
        <v>107.3</v>
      </c>
      <c r="J44" s="173">
        <v>103.7</v>
      </c>
      <c r="K44" s="173">
        <v>100</v>
      </c>
      <c r="L44" s="173">
        <v>1.1000000000000001</v>
      </c>
      <c r="M44" s="173">
        <v>-0.3</v>
      </c>
      <c r="N44" s="173">
        <v>5.3</v>
      </c>
      <c r="O44" s="173">
        <v>1.8</v>
      </c>
      <c r="P44" s="173">
        <v>-3.4</v>
      </c>
      <c r="Q44" s="173">
        <v>-3.6</v>
      </c>
    </row>
    <row r="45" spans="1:17" ht="21" customHeight="1">
      <c r="C45" s="323" t="s">
        <v>134</v>
      </c>
      <c r="D45" s="323"/>
      <c r="E45" s="174"/>
      <c r="F45" s="173">
        <v>107.6</v>
      </c>
      <c r="G45" s="173">
        <v>104.4</v>
      </c>
      <c r="H45" s="173">
        <v>103.1</v>
      </c>
      <c r="I45" s="173">
        <v>101.4</v>
      </c>
      <c r="J45" s="173">
        <v>101.3</v>
      </c>
      <c r="K45" s="173">
        <v>100</v>
      </c>
      <c r="L45" s="173">
        <v>-3</v>
      </c>
      <c r="M45" s="173">
        <v>-3</v>
      </c>
      <c r="N45" s="173">
        <v>-1.2</v>
      </c>
      <c r="O45" s="173">
        <v>-1.7</v>
      </c>
      <c r="P45" s="173">
        <v>-0.1</v>
      </c>
      <c r="Q45" s="173">
        <v>-1.3</v>
      </c>
    </row>
    <row r="46" spans="1:17" ht="14.25" customHeight="1">
      <c r="C46" s="323" t="s">
        <v>133</v>
      </c>
      <c r="D46" s="323"/>
      <c r="E46" s="174"/>
      <c r="F46" s="173">
        <v>98.5</v>
      </c>
      <c r="G46" s="173">
        <v>98.5</v>
      </c>
      <c r="H46" s="173">
        <v>97.1</v>
      </c>
      <c r="I46" s="173">
        <v>96.4</v>
      </c>
      <c r="J46" s="173">
        <v>96.4</v>
      </c>
      <c r="K46" s="173">
        <v>100</v>
      </c>
      <c r="L46" s="173">
        <v>0</v>
      </c>
      <c r="M46" s="173">
        <v>0</v>
      </c>
      <c r="N46" s="173">
        <v>-1.4</v>
      </c>
      <c r="O46" s="173">
        <v>-0.8</v>
      </c>
      <c r="P46" s="173">
        <v>0</v>
      </c>
      <c r="Q46" s="173">
        <v>3.8</v>
      </c>
    </row>
    <row r="47" spans="1:17" ht="21" customHeight="1">
      <c r="B47" s="320" t="s">
        <v>132</v>
      </c>
      <c r="C47" s="320"/>
      <c r="D47" s="320"/>
      <c r="E47" s="174"/>
      <c r="F47" s="175">
        <v>97.3</v>
      </c>
      <c r="G47" s="175">
        <v>97.7</v>
      </c>
      <c r="H47" s="175">
        <v>101.1</v>
      </c>
      <c r="I47" s="175">
        <v>104</v>
      </c>
      <c r="J47" s="175">
        <v>101.7</v>
      </c>
      <c r="K47" s="175">
        <v>100</v>
      </c>
      <c r="L47" s="175">
        <v>-2</v>
      </c>
      <c r="M47" s="175">
        <v>0.4</v>
      </c>
      <c r="N47" s="175">
        <v>3.5</v>
      </c>
      <c r="O47" s="175">
        <v>2.9</v>
      </c>
      <c r="P47" s="175">
        <v>-2.2000000000000002</v>
      </c>
      <c r="Q47" s="175">
        <v>-1.6</v>
      </c>
    </row>
    <row r="48" spans="1:17" ht="6" customHeight="1">
      <c r="A48" s="172"/>
      <c r="B48" s="172"/>
      <c r="C48" s="172"/>
      <c r="D48" s="172"/>
      <c r="E48" s="171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1:17">
      <c r="A49" s="168" t="s">
        <v>165</v>
      </c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</row>
    <row r="50" spans="1:17"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</row>
    <row r="51" spans="1:17" ht="15" customHeight="1"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</row>
    <row r="52" spans="1:17" ht="15" customHeight="1">
      <c r="C52" s="189" t="s">
        <v>158</v>
      </c>
      <c r="F52" s="169"/>
      <c r="G52" s="169"/>
      <c r="H52" s="169"/>
      <c r="I52" s="188"/>
      <c r="J52" s="169"/>
      <c r="K52" s="169"/>
      <c r="L52" s="169"/>
      <c r="M52" s="169"/>
      <c r="N52" s="169"/>
      <c r="O52" s="169"/>
      <c r="P52" s="169"/>
      <c r="Q52" s="169"/>
    </row>
    <row r="53" spans="1:17" ht="12" customHeight="1"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</row>
    <row r="54" spans="1:17">
      <c r="D54" s="178" t="s">
        <v>66</v>
      </c>
      <c r="E54" s="178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69"/>
    </row>
    <row r="55" spans="1:17">
      <c r="D55" s="178" t="s">
        <v>179</v>
      </c>
      <c r="E55" s="178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69"/>
    </row>
    <row r="56" spans="1:17">
      <c r="D56" s="178" t="s">
        <v>178</v>
      </c>
      <c r="E56" s="178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69"/>
    </row>
    <row r="57" spans="1:17">
      <c r="D57" s="178" t="s">
        <v>155</v>
      </c>
      <c r="E57" s="178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69"/>
    </row>
    <row r="58" spans="1:17"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</row>
    <row r="59" spans="1:17" ht="1.5" customHeight="1"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</row>
    <row r="60" spans="1:17" ht="15.75" customHeight="1">
      <c r="A60" s="330" t="s">
        <v>177</v>
      </c>
      <c r="B60" s="330"/>
      <c r="C60" s="330"/>
      <c r="D60" s="330"/>
      <c r="E60" s="331"/>
      <c r="F60" s="336" t="s">
        <v>154</v>
      </c>
      <c r="G60" s="340"/>
      <c r="H60" s="340"/>
      <c r="I60" s="340"/>
      <c r="J60" s="340"/>
      <c r="K60" s="341"/>
      <c r="L60" s="342" t="s">
        <v>127</v>
      </c>
      <c r="M60" s="340"/>
      <c r="N60" s="340"/>
      <c r="O60" s="340"/>
      <c r="P60" s="340"/>
      <c r="Q60" s="141" t="s">
        <v>6</v>
      </c>
    </row>
    <row r="61" spans="1:17" ht="15.75" customHeight="1">
      <c r="A61" s="332"/>
      <c r="B61" s="332"/>
      <c r="C61" s="332"/>
      <c r="D61" s="332"/>
      <c r="E61" s="333"/>
      <c r="F61" s="186" t="s">
        <v>175</v>
      </c>
      <c r="G61" s="185" t="s">
        <v>174</v>
      </c>
      <c r="H61" s="185" t="s">
        <v>173</v>
      </c>
      <c r="I61" s="185" t="s">
        <v>176</v>
      </c>
      <c r="J61" s="185" t="s">
        <v>166</v>
      </c>
      <c r="K61" s="185" t="s">
        <v>172</v>
      </c>
      <c r="L61" s="185" t="s">
        <v>175</v>
      </c>
      <c r="M61" s="185" t="s">
        <v>174</v>
      </c>
      <c r="N61" s="185" t="s">
        <v>173</v>
      </c>
      <c r="O61" s="185" t="s">
        <v>163</v>
      </c>
      <c r="P61" s="185" t="s">
        <v>166</v>
      </c>
      <c r="Q61" s="184" t="s">
        <v>172</v>
      </c>
    </row>
    <row r="62" spans="1:17" ht="15.75" customHeight="1">
      <c r="A62" s="334"/>
      <c r="B62" s="334"/>
      <c r="C62" s="334"/>
      <c r="D62" s="334"/>
      <c r="E62" s="335"/>
      <c r="F62" s="183" t="s">
        <v>171</v>
      </c>
      <c r="G62" s="182" t="s">
        <v>171</v>
      </c>
      <c r="H62" s="182" t="s">
        <v>171</v>
      </c>
      <c r="I62" s="182" t="s">
        <v>171</v>
      </c>
      <c r="J62" s="182" t="s">
        <v>171</v>
      </c>
      <c r="K62" s="182" t="s">
        <v>171</v>
      </c>
      <c r="L62" s="182" t="s">
        <v>171</v>
      </c>
      <c r="M62" s="182" t="s">
        <v>171</v>
      </c>
      <c r="N62" s="182" t="s">
        <v>171</v>
      </c>
      <c r="O62" s="182" t="s">
        <v>171</v>
      </c>
      <c r="P62" s="182" t="s">
        <v>171</v>
      </c>
      <c r="Q62" s="181" t="s">
        <v>171</v>
      </c>
    </row>
    <row r="63" spans="1:17" ht="6" customHeight="1">
      <c r="E63" s="174"/>
      <c r="F63" s="180"/>
      <c r="G63" s="179"/>
      <c r="H63" s="179"/>
      <c r="I63" s="179"/>
      <c r="J63" s="179"/>
      <c r="K63" s="173"/>
      <c r="L63" s="179"/>
      <c r="M63" s="179"/>
      <c r="N63" s="179"/>
      <c r="O63" s="179"/>
      <c r="P63" s="179"/>
      <c r="Q63" s="179"/>
    </row>
    <row r="64" spans="1:17" ht="14.25" customHeight="1">
      <c r="C64" s="323" t="s">
        <v>69</v>
      </c>
      <c r="D64" s="323"/>
      <c r="E64" s="174"/>
      <c r="F64" s="173">
        <v>95.4</v>
      </c>
      <c r="G64" s="173">
        <v>96.7</v>
      </c>
      <c r="H64" s="173">
        <v>101.4</v>
      </c>
      <c r="I64" s="173">
        <v>106.3</v>
      </c>
      <c r="J64" s="173">
        <v>104</v>
      </c>
      <c r="K64" s="173">
        <v>100</v>
      </c>
      <c r="L64" s="173">
        <v>-2.9</v>
      </c>
      <c r="M64" s="173">
        <v>1.3</v>
      </c>
      <c r="N64" s="173">
        <v>4.9000000000000004</v>
      </c>
      <c r="O64" s="173">
        <v>4.8</v>
      </c>
      <c r="P64" s="173">
        <v>-2.2000000000000002</v>
      </c>
      <c r="Q64" s="173">
        <v>-3.9</v>
      </c>
    </row>
    <row r="65" spans="2:17" ht="14.25" customHeight="1">
      <c r="D65" s="176" t="s">
        <v>125</v>
      </c>
      <c r="E65" s="174"/>
      <c r="F65" s="173">
        <v>95.3</v>
      </c>
      <c r="G65" s="173">
        <v>94.2</v>
      </c>
      <c r="H65" s="173">
        <v>94.8</v>
      </c>
      <c r="I65" s="173">
        <v>95.7</v>
      </c>
      <c r="J65" s="173">
        <v>98</v>
      </c>
      <c r="K65" s="173">
        <v>100</v>
      </c>
      <c r="L65" s="173">
        <v>-2.8</v>
      </c>
      <c r="M65" s="173">
        <v>-1.2</v>
      </c>
      <c r="N65" s="173">
        <v>0.6</v>
      </c>
      <c r="O65" s="173">
        <v>1</v>
      </c>
      <c r="P65" s="173">
        <v>2.4</v>
      </c>
      <c r="Q65" s="173">
        <v>2</v>
      </c>
    </row>
    <row r="66" spans="2:17" ht="14.25" customHeight="1">
      <c r="D66" s="176" t="s">
        <v>124</v>
      </c>
      <c r="E66" s="174"/>
      <c r="F66" s="173">
        <v>95.5</v>
      </c>
      <c r="G66" s="173">
        <v>97</v>
      </c>
      <c r="H66" s="173">
        <v>102.4</v>
      </c>
      <c r="I66" s="173">
        <v>107.7</v>
      </c>
      <c r="J66" s="173">
        <v>104.9</v>
      </c>
      <c r="K66" s="173">
        <v>100</v>
      </c>
      <c r="L66" s="173">
        <v>-2.9</v>
      </c>
      <c r="M66" s="173">
        <v>1.6</v>
      </c>
      <c r="N66" s="173">
        <v>5.5</v>
      </c>
      <c r="O66" s="173">
        <v>5.2</v>
      </c>
      <c r="P66" s="173">
        <v>-2.7</v>
      </c>
      <c r="Q66" s="173">
        <v>-4.5999999999999996</v>
      </c>
    </row>
    <row r="67" spans="2:17" ht="14.25" customHeight="1">
      <c r="C67" s="345" t="s">
        <v>123</v>
      </c>
      <c r="D67" s="345"/>
      <c r="E67" s="174"/>
      <c r="F67" s="173">
        <v>98.4</v>
      </c>
      <c r="G67" s="173">
        <v>98.2</v>
      </c>
      <c r="H67" s="173">
        <v>100.8</v>
      </c>
      <c r="I67" s="173">
        <v>101.9</v>
      </c>
      <c r="J67" s="173">
        <v>99.3</v>
      </c>
      <c r="K67" s="173">
        <v>100</v>
      </c>
      <c r="L67" s="173">
        <v>-1.7</v>
      </c>
      <c r="M67" s="173">
        <v>-0.2</v>
      </c>
      <c r="N67" s="173">
        <v>2.6</v>
      </c>
      <c r="O67" s="173">
        <v>1.1000000000000001</v>
      </c>
      <c r="P67" s="173">
        <v>-2.5</v>
      </c>
      <c r="Q67" s="173">
        <v>0.7</v>
      </c>
    </row>
    <row r="68" spans="2:17" ht="21" customHeight="1">
      <c r="C68" s="178"/>
      <c r="D68" s="177" t="s">
        <v>122</v>
      </c>
      <c r="E68" s="174"/>
      <c r="F68" s="173">
        <v>100.5</v>
      </c>
      <c r="G68" s="173">
        <v>100.1</v>
      </c>
      <c r="H68" s="173">
        <v>103.3</v>
      </c>
      <c r="I68" s="173">
        <v>104.6</v>
      </c>
      <c r="J68" s="173">
        <v>100.6</v>
      </c>
      <c r="K68" s="173">
        <v>100</v>
      </c>
      <c r="L68" s="173">
        <v>-2.1</v>
      </c>
      <c r="M68" s="173">
        <v>-0.4</v>
      </c>
      <c r="N68" s="173">
        <v>3.2</v>
      </c>
      <c r="O68" s="173">
        <v>1.3</v>
      </c>
      <c r="P68" s="173">
        <v>-3.8</v>
      </c>
      <c r="Q68" s="173">
        <v>-0.6</v>
      </c>
    </row>
    <row r="69" spans="2:17" ht="14.25" customHeight="1">
      <c r="D69" s="176" t="s">
        <v>121</v>
      </c>
      <c r="E69" s="174"/>
      <c r="F69" s="173">
        <v>93</v>
      </c>
      <c r="G69" s="173">
        <v>93.1</v>
      </c>
      <c r="H69" s="173">
        <v>94.3</v>
      </c>
      <c r="I69" s="173">
        <v>94.8</v>
      </c>
      <c r="J69" s="173">
        <v>95.9</v>
      </c>
      <c r="K69" s="173">
        <v>100</v>
      </c>
      <c r="L69" s="173">
        <v>-0.7</v>
      </c>
      <c r="M69" s="173">
        <v>0.1</v>
      </c>
      <c r="N69" s="173">
        <v>1.3</v>
      </c>
      <c r="O69" s="173">
        <v>0.5</v>
      </c>
      <c r="P69" s="173">
        <v>1.2</v>
      </c>
      <c r="Q69" s="173">
        <v>4.3</v>
      </c>
    </row>
    <row r="70" spans="2:17" ht="14.25" customHeight="1">
      <c r="C70" s="323" t="s">
        <v>75</v>
      </c>
      <c r="D70" s="323"/>
      <c r="E70" s="174"/>
      <c r="F70" s="173">
        <v>102.1</v>
      </c>
      <c r="G70" s="173">
        <v>102.6</v>
      </c>
      <c r="H70" s="173">
        <v>105</v>
      </c>
      <c r="I70" s="173">
        <v>107.2</v>
      </c>
      <c r="J70" s="173">
        <v>102.9</v>
      </c>
      <c r="K70" s="173">
        <v>100</v>
      </c>
      <c r="L70" s="173">
        <v>-1.1000000000000001</v>
      </c>
      <c r="M70" s="173">
        <v>0.4</v>
      </c>
      <c r="N70" s="173">
        <v>2.4</v>
      </c>
      <c r="O70" s="173">
        <v>2</v>
      </c>
      <c r="P70" s="173">
        <v>-4</v>
      </c>
      <c r="Q70" s="173">
        <v>-2.8</v>
      </c>
    </row>
    <row r="71" spans="2:17" ht="14.25" customHeight="1">
      <c r="C71" s="323" t="s">
        <v>76</v>
      </c>
      <c r="D71" s="323"/>
      <c r="E71" s="174"/>
      <c r="F71" s="173">
        <v>97.5</v>
      </c>
      <c r="G71" s="173">
        <v>96.5</v>
      </c>
      <c r="H71" s="173">
        <v>98.8</v>
      </c>
      <c r="I71" s="173">
        <v>100.2</v>
      </c>
      <c r="J71" s="173">
        <v>99.1</v>
      </c>
      <c r="K71" s="173">
        <v>100</v>
      </c>
      <c r="L71" s="173">
        <v>-0.1</v>
      </c>
      <c r="M71" s="173">
        <v>-1</v>
      </c>
      <c r="N71" s="173">
        <v>2.4</v>
      </c>
      <c r="O71" s="173">
        <v>1.4</v>
      </c>
      <c r="P71" s="173">
        <v>-1.1000000000000001</v>
      </c>
      <c r="Q71" s="173">
        <v>0.9</v>
      </c>
    </row>
    <row r="72" spans="2:17" ht="14.25" customHeight="1">
      <c r="D72" s="176" t="s">
        <v>120</v>
      </c>
      <c r="E72" s="174"/>
      <c r="F72" s="173">
        <v>101.8</v>
      </c>
      <c r="G72" s="173">
        <v>101.4</v>
      </c>
      <c r="H72" s="173">
        <v>105.1</v>
      </c>
      <c r="I72" s="173">
        <v>107.6</v>
      </c>
      <c r="J72" s="173">
        <v>105.2</v>
      </c>
      <c r="K72" s="173">
        <v>100</v>
      </c>
      <c r="L72" s="173">
        <v>-4</v>
      </c>
      <c r="M72" s="173">
        <v>-0.4</v>
      </c>
      <c r="N72" s="173">
        <v>3.6</v>
      </c>
      <c r="O72" s="173">
        <v>2.4</v>
      </c>
      <c r="P72" s="173">
        <v>-2.2999999999999998</v>
      </c>
      <c r="Q72" s="173">
        <v>-4.9000000000000004</v>
      </c>
    </row>
    <row r="73" spans="2:17" ht="21" customHeight="1">
      <c r="D73" s="176" t="s">
        <v>119</v>
      </c>
      <c r="E73" s="174"/>
      <c r="F73" s="173">
        <v>96.4</v>
      </c>
      <c r="G73" s="173">
        <v>93.3</v>
      </c>
      <c r="H73" s="173">
        <v>96.3</v>
      </c>
      <c r="I73" s="173">
        <v>98.2</v>
      </c>
      <c r="J73" s="173">
        <v>96.2</v>
      </c>
      <c r="K73" s="173">
        <v>100</v>
      </c>
      <c r="L73" s="173">
        <v>-0.2</v>
      </c>
      <c r="M73" s="173">
        <v>-3.2</v>
      </c>
      <c r="N73" s="173">
        <v>3.2</v>
      </c>
      <c r="O73" s="173">
        <v>1.9</v>
      </c>
      <c r="P73" s="173">
        <v>-2</v>
      </c>
      <c r="Q73" s="173">
        <v>3.9</v>
      </c>
    </row>
    <row r="74" spans="2:17" ht="14.25" customHeight="1">
      <c r="B74" s="176"/>
      <c r="D74" s="176" t="s">
        <v>118</v>
      </c>
      <c r="E74" s="174"/>
      <c r="F74" s="173">
        <v>97.2</v>
      </c>
      <c r="G74" s="173">
        <v>98</v>
      </c>
      <c r="H74" s="173">
        <v>99.2</v>
      </c>
      <c r="I74" s="173">
        <v>99.9</v>
      </c>
      <c r="J74" s="173">
        <v>100</v>
      </c>
      <c r="K74" s="173">
        <v>100</v>
      </c>
      <c r="L74" s="173">
        <v>1.2</v>
      </c>
      <c r="M74" s="173">
        <v>0.8</v>
      </c>
      <c r="N74" s="173">
        <v>1.3</v>
      </c>
      <c r="O74" s="173">
        <v>0.7</v>
      </c>
      <c r="P74" s="173">
        <v>0.1</v>
      </c>
      <c r="Q74" s="173">
        <v>0</v>
      </c>
    </row>
    <row r="75" spans="2:17" ht="21" customHeight="1">
      <c r="B75" s="320" t="s">
        <v>117</v>
      </c>
      <c r="C75" s="320"/>
      <c r="D75" s="320"/>
      <c r="E75" s="174"/>
      <c r="F75" s="175">
        <v>87.7</v>
      </c>
      <c r="G75" s="175">
        <v>88.3</v>
      </c>
      <c r="H75" s="175">
        <v>93</v>
      </c>
      <c r="I75" s="175">
        <v>100.7</v>
      </c>
      <c r="J75" s="175">
        <v>100.3</v>
      </c>
      <c r="K75" s="175">
        <v>100</v>
      </c>
      <c r="L75" s="175">
        <v>0.9</v>
      </c>
      <c r="M75" s="175">
        <v>0.7</v>
      </c>
      <c r="N75" s="175">
        <v>5.3</v>
      </c>
      <c r="O75" s="175">
        <v>8.3000000000000007</v>
      </c>
      <c r="P75" s="175">
        <v>-0.4</v>
      </c>
      <c r="Q75" s="175">
        <v>-0.3</v>
      </c>
    </row>
    <row r="76" spans="2:17" ht="14.25" customHeight="1">
      <c r="C76" s="345" t="s">
        <v>170</v>
      </c>
      <c r="D76" s="345"/>
      <c r="E76" s="174"/>
      <c r="F76" s="173">
        <v>96.4</v>
      </c>
      <c r="G76" s="173">
        <v>96.5</v>
      </c>
      <c r="H76" s="173">
        <v>98.2</v>
      </c>
      <c r="I76" s="173">
        <v>99</v>
      </c>
      <c r="J76" s="173">
        <v>99.7</v>
      </c>
      <c r="K76" s="173">
        <v>100</v>
      </c>
      <c r="L76" s="173">
        <v>0.6</v>
      </c>
      <c r="M76" s="173">
        <v>0.1</v>
      </c>
      <c r="N76" s="173">
        <v>1.7</v>
      </c>
      <c r="O76" s="173">
        <v>0.9</v>
      </c>
      <c r="P76" s="173">
        <v>0.7</v>
      </c>
      <c r="Q76" s="173">
        <v>0.3</v>
      </c>
    </row>
    <row r="77" spans="2:17" ht="14.25" customHeight="1">
      <c r="C77" s="323" t="s">
        <v>81</v>
      </c>
      <c r="D77" s="323"/>
      <c r="E77" s="174"/>
      <c r="F77" s="173">
        <v>102.2</v>
      </c>
      <c r="G77" s="173">
        <v>101.5</v>
      </c>
      <c r="H77" s="173">
        <v>102.7</v>
      </c>
      <c r="I77" s="173">
        <v>103</v>
      </c>
      <c r="J77" s="173">
        <v>102.6</v>
      </c>
      <c r="K77" s="173">
        <v>100</v>
      </c>
      <c r="L77" s="173">
        <v>0.4</v>
      </c>
      <c r="M77" s="173">
        <v>-0.7</v>
      </c>
      <c r="N77" s="173">
        <v>1.1000000000000001</v>
      </c>
      <c r="O77" s="173">
        <v>0.3</v>
      </c>
      <c r="P77" s="173">
        <v>-0.4</v>
      </c>
      <c r="Q77" s="173">
        <v>-2.5</v>
      </c>
    </row>
    <row r="78" spans="2:17" ht="14.25" customHeight="1">
      <c r="C78" s="323" t="s">
        <v>83</v>
      </c>
      <c r="D78" s="323"/>
      <c r="E78" s="174"/>
      <c r="F78" s="173">
        <v>79.900000000000006</v>
      </c>
      <c r="G78" s="173">
        <v>81.2</v>
      </c>
      <c r="H78" s="173">
        <v>88.2</v>
      </c>
      <c r="I78" s="173">
        <v>101</v>
      </c>
      <c r="J78" s="173">
        <v>100</v>
      </c>
      <c r="K78" s="173">
        <v>100</v>
      </c>
      <c r="L78" s="173">
        <v>1.2</v>
      </c>
      <c r="M78" s="173">
        <v>1.6</v>
      </c>
      <c r="N78" s="173">
        <v>8.6</v>
      </c>
      <c r="O78" s="173">
        <v>14.5</v>
      </c>
      <c r="P78" s="173">
        <v>-1</v>
      </c>
      <c r="Q78" s="173">
        <v>0</v>
      </c>
    </row>
    <row r="79" spans="2:17" ht="21" customHeight="1">
      <c r="B79" s="320" t="s">
        <v>116</v>
      </c>
      <c r="C79" s="320"/>
      <c r="D79" s="320"/>
      <c r="E79" s="174"/>
      <c r="F79" s="175">
        <v>101.3</v>
      </c>
      <c r="G79" s="175">
        <v>101</v>
      </c>
      <c r="H79" s="175">
        <v>101.3</v>
      </c>
      <c r="I79" s="175">
        <v>100.1</v>
      </c>
      <c r="J79" s="175">
        <v>99.9</v>
      </c>
      <c r="K79" s="175">
        <v>100</v>
      </c>
      <c r="L79" s="175">
        <v>-0.2</v>
      </c>
      <c r="M79" s="175">
        <v>-0.3</v>
      </c>
      <c r="N79" s="175">
        <v>0.3</v>
      </c>
      <c r="O79" s="175">
        <v>-1.2</v>
      </c>
      <c r="P79" s="175">
        <v>-0.2</v>
      </c>
      <c r="Q79" s="175">
        <v>0.1</v>
      </c>
    </row>
    <row r="80" spans="2:17" ht="14.25" customHeight="1">
      <c r="C80" s="323" t="s">
        <v>84</v>
      </c>
      <c r="D80" s="323"/>
      <c r="E80" s="174"/>
      <c r="F80" s="173">
        <v>94.8</v>
      </c>
      <c r="G80" s="173">
        <v>98.2</v>
      </c>
      <c r="H80" s="173">
        <v>99.5</v>
      </c>
      <c r="I80" s="173">
        <v>99.9</v>
      </c>
      <c r="J80" s="173">
        <v>100</v>
      </c>
      <c r="K80" s="173">
        <v>100</v>
      </c>
      <c r="L80" s="173">
        <v>1.7</v>
      </c>
      <c r="M80" s="173">
        <v>3.6</v>
      </c>
      <c r="N80" s="173">
        <v>1.4</v>
      </c>
      <c r="O80" s="173">
        <v>0.4</v>
      </c>
      <c r="P80" s="173">
        <v>0.1</v>
      </c>
      <c r="Q80" s="173">
        <v>0</v>
      </c>
    </row>
    <row r="81" spans="2:17" ht="14.25" customHeight="1">
      <c r="C81" s="323" t="s">
        <v>85</v>
      </c>
      <c r="D81" s="323"/>
      <c r="E81" s="174"/>
      <c r="F81" s="173">
        <v>102.5</v>
      </c>
      <c r="G81" s="173">
        <v>100.8</v>
      </c>
      <c r="H81" s="173">
        <v>101</v>
      </c>
      <c r="I81" s="173">
        <v>99.3</v>
      </c>
      <c r="J81" s="173">
        <v>98.9</v>
      </c>
      <c r="K81" s="173">
        <v>100</v>
      </c>
      <c r="L81" s="173">
        <v>-2.9</v>
      </c>
      <c r="M81" s="173">
        <v>-1.6</v>
      </c>
      <c r="N81" s="173">
        <v>0.2</v>
      </c>
      <c r="O81" s="173">
        <v>-1.7</v>
      </c>
      <c r="P81" s="173">
        <v>-0.4</v>
      </c>
      <c r="Q81" s="173">
        <v>1.1000000000000001</v>
      </c>
    </row>
    <row r="82" spans="2:17" ht="14.25" customHeight="1">
      <c r="C82" s="323" t="s">
        <v>86</v>
      </c>
      <c r="D82" s="323"/>
      <c r="E82" s="174"/>
      <c r="F82" s="173">
        <v>109.8</v>
      </c>
      <c r="G82" s="173">
        <v>106.8</v>
      </c>
      <c r="H82" s="173">
        <v>105.6</v>
      </c>
      <c r="I82" s="173">
        <v>103.4</v>
      </c>
      <c r="J82" s="173">
        <v>103.1</v>
      </c>
      <c r="K82" s="173">
        <v>100</v>
      </c>
      <c r="L82" s="173">
        <v>3.9</v>
      </c>
      <c r="M82" s="173">
        <v>-2.7</v>
      </c>
      <c r="N82" s="173">
        <v>-1.1000000000000001</v>
      </c>
      <c r="O82" s="173">
        <v>-2.1</v>
      </c>
      <c r="P82" s="173">
        <v>-0.3</v>
      </c>
      <c r="Q82" s="173">
        <v>-3</v>
      </c>
    </row>
    <row r="83" spans="2:17" ht="21" customHeight="1">
      <c r="B83" s="320" t="s">
        <v>115</v>
      </c>
      <c r="C83" s="320"/>
      <c r="D83" s="320"/>
      <c r="E83" s="174"/>
      <c r="F83" s="175">
        <v>90.4</v>
      </c>
      <c r="G83" s="175">
        <v>91.3</v>
      </c>
      <c r="H83" s="175">
        <v>94.3</v>
      </c>
      <c r="I83" s="175">
        <v>96.7</v>
      </c>
      <c r="J83" s="175">
        <v>98.2</v>
      </c>
      <c r="K83" s="175">
        <v>100</v>
      </c>
      <c r="L83" s="175">
        <v>2.7</v>
      </c>
      <c r="M83" s="175">
        <v>1</v>
      </c>
      <c r="N83" s="175">
        <v>3.3</v>
      </c>
      <c r="O83" s="175">
        <v>2.6</v>
      </c>
      <c r="P83" s="175">
        <v>1.5</v>
      </c>
      <c r="Q83" s="175">
        <v>1.8</v>
      </c>
    </row>
    <row r="84" spans="2:17" ht="14.25" customHeight="1">
      <c r="C84" s="323" t="s">
        <v>89</v>
      </c>
      <c r="D84" s="323"/>
      <c r="E84" s="174"/>
      <c r="F84" s="173">
        <v>90.8</v>
      </c>
      <c r="G84" s="173">
        <v>92.6</v>
      </c>
      <c r="H84" s="173">
        <v>94.6</v>
      </c>
      <c r="I84" s="173">
        <v>96.6</v>
      </c>
      <c r="J84" s="173">
        <v>98.6</v>
      </c>
      <c r="K84" s="173">
        <v>100</v>
      </c>
      <c r="L84" s="173">
        <v>3</v>
      </c>
      <c r="M84" s="173">
        <v>2</v>
      </c>
      <c r="N84" s="173">
        <v>2.1</v>
      </c>
      <c r="O84" s="173">
        <v>2.2000000000000002</v>
      </c>
      <c r="P84" s="173">
        <v>2.1</v>
      </c>
      <c r="Q84" s="173">
        <v>1.4</v>
      </c>
    </row>
    <row r="85" spans="2:17" ht="14.25" customHeight="1">
      <c r="C85" s="323" t="s">
        <v>90</v>
      </c>
      <c r="D85" s="323"/>
      <c r="E85" s="174"/>
      <c r="F85" s="173">
        <v>94.6</v>
      </c>
      <c r="G85" s="173">
        <v>95.4</v>
      </c>
      <c r="H85" s="173">
        <v>97.4</v>
      </c>
      <c r="I85" s="173">
        <v>99.1</v>
      </c>
      <c r="J85" s="173">
        <v>99.6</v>
      </c>
      <c r="K85" s="173">
        <v>100</v>
      </c>
      <c r="L85" s="173">
        <v>0</v>
      </c>
      <c r="M85" s="173">
        <v>0.8</v>
      </c>
      <c r="N85" s="173">
        <v>2.1</v>
      </c>
      <c r="O85" s="173">
        <v>1.8</v>
      </c>
      <c r="P85" s="173">
        <v>0.5</v>
      </c>
      <c r="Q85" s="173">
        <v>0.4</v>
      </c>
    </row>
    <row r="86" spans="2:17" ht="14.25" customHeight="1">
      <c r="C86" s="323" t="s">
        <v>91</v>
      </c>
      <c r="D86" s="323"/>
      <c r="E86" s="174"/>
      <c r="F86" s="173">
        <v>88.7</v>
      </c>
      <c r="G86" s="173">
        <v>86.8</v>
      </c>
      <c r="H86" s="173">
        <v>93.1</v>
      </c>
      <c r="I86" s="173">
        <v>96.6</v>
      </c>
      <c r="J86" s="173">
        <v>96.9</v>
      </c>
      <c r="K86" s="173">
        <v>100</v>
      </c>
      <c r="L86" s="173">
        <v>2.2999999999999998</v>
      </c>
      <c r="M86" s="173">
        <v>-2.2000000000000002</v>
      </c>
      <c r="N86" s="173">
        <v>7.3</v>
      </c>
      <c r="O86" s="173">
        <v>3.8</v>
      </c>
      <c r="P86" s="173">
        <v>0.3</v>
      </c>
      <c r="Q86" s="173">
        <v>3.2</v>
      </c>
    </row>
    <row r="87" spans="2:17" ht="21" customHeight="1">
      <c r="B87" s="320" t="s">
        <v>114</v>
      </c>
      <c r="C87" s="320"/>
      <c r="D87" s="320"/>
      <c r="E87" s="174"/>
      <c r="F87" s="175">
        <v>101.8</v>
      </c>
      <c r="G87" s="175">
        <v>100</v>
      </c>
      <c r="H87" s="175">
        <v>101.1</v>
      </c>
      <c r="I87" s="175">
        <v>101</v>
      </c>
      <c r="J87" s="175">
        <v>99</v>
      </c>
      <c r="K87" s="175">
        <v>100</v>
      </c>
      <c r="L87" s="175">
        <v>-1</v>
      </c>
      <c r="M87" s="175">
        <v>-1.8</v>
      </c>
      <c r="N87" s="175">
        <v>1.1000000000000001</v>
      </c>
      <c r="O87" s="175">
        <v>-0.1</v>
      </c>
      <c r="P87" s="175">
        <v>-2</v>
      </c>
      <c r="Q87" s="175">
        <v>1</v>
      </c>
    </row>
    <row r="88" spans="2:17" ht="14.25" customHeight="1">
      <c r="C88" s="323" t="s">
        <v>92</v>
      </c>
      <c r="D88" s="323"/>
      <c r="E88" s="174"/>
      <c r="F88" s="173">
        <v>165.6</v>
      </c>
      <c r="G88" s="173">
        <v>146.9</v>
      </c>
      <c r="H88" s="173">
        <v>131.6</v>
      </c>
      <c r="I88" s="173">
        <v>119.9</v>
      </c>
      <c r="J88" s="173">
        <v>109.1</v>
      </c>
      <c r="K88" s="173">
        <v>100</v>
      </c>
      <c r="L88" s="173">
        <v>-9.3000000000000007</v>
      </c>
      <c r="M88" s="173">
        <v>-11.3</v>
      </c>
      <c r="N88" s="173">
        <v>-10.4</v>
      </c>
      <c r="O88" s="173">
        <v>-8.9</v>
      </c>
      <c r="P88" s="173">
        <v>-9</v>
      </c>
      <c r="Q88" s="173">
        <v>-8.3000000000000007</v>
      </c>
    </row>
    <row r="89" spans="2:17" ht="14.25" customHeight="1">
      <c r="C89" s="323" t="s">
        <v>113</v>
      </c>
      <c r="D89" s="323"/>
      <c r="E89" s="174"/>
      <c r="F89" s="173">
        <v>101.4</v>
      </c>
      <c r="G89" s="173">
        <v>98.3</v>
      </c>
      <c r="H89" s="173">
        <v>99.7</v>
      </c>
      <c r="I89" s="173">
        <v>101.1</v>
      </c>
      <c r="J89" s="173">
        <v>99.1</v>
      </c>
      <c r="K89" s="173">
        <v>100</v>
      </c>
      <c r="L89" s="173">
        <v>-4.0999999999999996</v>
      </c>
      <c r="M89" s="173">
        <v>-3.1</v>
      </c>
      <c r="N89" s="173">
        <v>1.4</v>
      </c>
      <c r="O89" s="173">
        <v>1.4</v>
      </c>
      <c r="P89" s="173">
        <v>-2</v>
      </c>
      <c r="Q89" s="173">
        <v>0.9</v>
      </c>
    </row>
    <row r="90" spans="2:17" ht="14.25" customHeight="1">
      <c r="C90" s="323" t="s">
        <v>112</v>
      </c>
      <c r="D90" s="323"/>
      <c r="E90" s="174"/>
      <c r="F90" s="173">
        <v>96.1</v>
      </c>
      <c r="G90" s="173">
        <v>96.7</v>
      </c>
      <c r="H90" s="173">
        <v>98.6</v>
      </c>
      <c r="I90" s="173">
        <v>99.5</v>
      </c>
      <c r="J90" s="173">
        <v>99.8</v>
      </c>
      <c r="K90" s="173">
        <v>100</v>
      </c>
      <c r="L90" s="173">
        <v>1.2</v>
      </c>
      <c r="M90" s="173">
        <v>0.7</v>
      </c>
      <c r="N90" s="173">
        <v>1.9</v>
      </c>
      <c r="O90" s="173">
        <v>1</v>
      </c>
      <c r="P90" s="173">
        <v>0.3</v>
      </c>
      <c r="Q90" s="173">
        <v>0.2</v>
      </c>
    </row>
    <row r="91" spans="2:17" ht="14.25" customHeight="1">
      <c r="C91" s="323" t="s">
        <v>111</v>
      </c>
      <c r="D91" s="323"/>
      <c r="E91" s="174"/>
      <c r="F91" s="173">
        <v>95.5</v>
      </c>
      <c r="G91" s="173">
        <v>95.8</v>
      </c>
      <c r="H91" s="173">
        <v>98.7</v>
      </c>
      <c r="I91" s="173">
        <v>98.9</v>
      </c>
      <c r="J91" s="173">
        <v>97.4</v>
      </c>
      <c r="K91" s="173">
        <v>100</v>
      </c>
      <c r="L91" s="173">
        <v>0.6</v>
      </c>
      <c r="M91" s="173">
        <v>0.3</v>
      </c>
      <c r="N91" s="173">
        <v>3</v>
      </c>
      <c r="O91" s="173">
        <v>0.3</v>
      </c>
      <c r="P91" s="173">
        <v>-1.5</v>
      </c>
      <c r="Q91" s="173">
        <v>2.6</v>
      </c>
    </row>
    <row r="92" spans="2:17" ht="21" customHeight="1">
      <c r="B92" s="320" t="s">
        <v>110</v>
      </c>
      <c r="C92" s="320"/>
      <c r="D92" s="320"/>
      <c r="E92" s="174"/>
      <c r="F92" s="175">
        <v>98</v>
      </c>
      <c r="G92" s="175">
        <v>98</v>
      </c>
      <c r="H92" s="175">
        <v>98.1</v>
      </c>
      <c r="I92" s="175">
        <v>100</v>
      </c>
      <c r="J92" s="175">
        <v>101.3</v>
      </c>
      <c r="K92" s="175">
        <v>100</v>
      </c>
      <c r="L92" s="175">
        <v>0.6</v>
      </c>
      <c r="M92" s="175">
        <v>0</v>
      </c>
      <c r="N92" s="175">
        <v>0.1</v>
      </c>
      <c r="O92" s="175">
        <v>1.9</v>
      </c>
      <c r="P92" s="175">
        <v>1.3</v>
      </c>
      <c r="Q92" s="175">
        <v>-1.3</v>
      </c>
    </row>
    <row r="93" spans="2:17" ht="14.25" customHeight="1">
      <c r="C93" s="323" t="s">
        <v>99</v>
      </c>
      <c r="D93" s="323"/>
      <c r="E93" s="174"/>
      <c r="F93" s="173">
        <v>95.1</v>
      </c>
      <c r="G93" s="173">
        <v>95.9</v>
      </c>
      <c r="H93" s="173">
        <v>97.2</v>
      </c>
      <c r="I93" s="173">
        <v>98.5</v>
      </c>
      <c r="J93" s="173">
        <v>99.8</v>
      </c>
      <c r="K93" s="173">
        <v>100</v>
      </c>
      <c r="L93" s="173">
        <v>1.9</v>
      </c>
      <c r="M93" s="173">
        <v>0.8</v>
      </c>
      <c r="N93" s="173">
        <v>1.4</v>
      </c>
      <c r="O93" s="173">
        <v>1.3</v>
      </c>
      <c r="P93" s="173">
        <v>1.4</v>
      </c>
      <c r="Q93" s="173">
        <v>0.2</v>
      </c>
    </row>
    <row r="94" spans="2:17" ht="14.25" customHeight="1">
      <c r="C94" s="323" t="s">
        <v>100</v>
      </c>
      <c r="D94" s="323"/>
      <c r="E94" s="174"/>
      <c r="F94" s="173">
        <v>100.3</v>
      </c>
      <c r="G94" s="173">
        <v>100.5</v>
      </c>
      <c r="H94" s="173">
        <v>100.5</v>
      </c>
      <c r="I94" s="173">
        <v>101.9</v>
      </c>
      <c r="J94" s="173">
        <v>101.8</v>
      </c>
      <c r="K94" s="173">
        <v>100</v>
      </c>
      <c r="L94" s="173">
        <v>-0.7</v>
      </c>
      <c r="M94" s="173">
        <v>0.2</v>
      </c>
      <c r="N94" s="173">
        <v>0</v>
      </c>
      <c r="O94" s="173">
        <v>1.4</v>
      </c>
      <c r="P94" s="173">
        <v>-0.1</v>
      </c>
      <c r="Q94" s="173">
        <v>-1.8</v>
      </c>
    </row>
    <row r="95" spans="2:17" ht="14.25" customHeight="1">
      <c r="C95" s="323" t="s">
        <v>101</v>
      </c>
      <c r="D95" s="323"/>
      <c r="E95" s="174"/>
      <c r="F95" s="173">
        <v>106.8</v>
      </c>
      <c r="G95" s="173">
        <v>104.9</v>
      </c>
      <c r="H95" s="173">
        <v>101.9</v>
      </c>
      <c r="I95" s="173">
        <v>106.2</v>
      </c>
      <c r="J95" s="173">
        <v>104</v>
      </c>
      <c r="K95" s="173">
        <v>100</v>
      </c>
      <c r="L95" s="173">
        <v>0</v>
      </c>
      <c r="M95" s="173">
        <v>-1.8</v>
      </c>
      <c r="N95" s="173">
        <v>-2.9</v>
      </c>
      <c r="O95" s="173">
        <v>4.2</v>
      </c>
      <c r="P95" s="173">
        <v>-2.1</v>
      </c>
      <c r="Q95" s="173">
        <v>-3.8</v>
      </c>
    </row>
    <row r="96" spans="2:17" ht="14.25" customHeight="1">
      <c r="C96" s="323" t="s">
        <v>102</v>
      </c>
      <c r="D96" s="323"/>
      <c r="E96" s="174"/>
      <c r="F96" s="173">
        <v>90.9</v>
      </c>
      <c r="G96" s="173">
        <v>90.9</v>
      </c>
      <c r="H96" s="173">
        <v>92.5</v>
      </c>
      <c r="I96" s="173">
        <v>93.4</v>
      </c>
      <c r="J96" s="173">
        <v>100</v>
      </c>
      <c r="K96" s="173">
        <v>100</v>
      </c>
      <c r="L96" s="173">
        <v>0</v>
      </c>
      <c r="M96" s="173">
        <v>0</v>
      </c>
      <c r="N96" s="173">
        <v>1.7</v>
      </c>
      <c r="O96" s="173">
        <v>1</v>
      </c>
      <c r="P96" s="173">
        <v>7.1</v>
      </c>
      <c r="Q96" s="173">
        <v>0</v>
      </c>
    </row>
    <row r="97" spans="1:17" ht="21" customHeight="1">
      <c r="C97" s="323" t="s">
        <v>103</v>
      </c>
      <c r="D97" s="323"/>
      <c r="E97" s="174"/>
      <c r="F97" s="173">
        <v>94.1</v>
      </c>
      <c r="G97" s="173">
        <v>100</v>
      </c>
      <c r="H97" s="173">
        <v>100</v>
      </c>
      <c r="I97" s="173">
        <v>100</v>
      </c>
      <c r="J97" s="173">
        <v>100</v>
      </c>
      <c r="K97" s="173">
        <v>100</v>
      </c>
      <c r="L97" s="173">
        <v>13.4</v>
      </c>
      <c r="M97" s="173">
        <v>6.3</v>
      </c>
      <c r="N97" s="173">
        <v>0</v>
      </c>
      <c r="O97" s="173">
        <v>0</v>
      </c>
      <c r="P97" s="173">
        <v>0</v>
      </c>
      <c r="Q97" s="173">
        <v>0</v>
      </c>
    </row>
    <row r="98" spans="1:17" ht="6" customHeight="1">
      <c r="A98" s="172"/>
      <c r="B98" s="172"/>
      <c r="C98" s="172"/>
      <c r="D98" s="172"/>
      <c r="E98" s="171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1:17"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</row>
  </sheetData>
  <mergeCells count="62">
    <mergeCell ref="C81:D81"/>
    <mergeCell ref="C82:D82"/>
    <mergeCell ref="B83:D83"/>
    <mergeCell ref="C84:D84"/>
    <mergeCell ref="B75:D75"/>
    <mergeCell ref="C76:D76"/>
    <mergeCell ref="C77:D77"/>
    <mergeCell ref="C78:D78"/>
    <mergeCell ref="B87:D87"/>
    <mergeCell ref="C88:D88"/>
    <mergeCell ref="C90:D90"/>
    <mergeCell ref="C91:D91"/>
    <mergeCell ref="L10:P10"/>
    <mergeCell ref="F10:K10"/>
    <mergeCell ref="L60:P60"/>
    <mergeCell ref="B34:D34"/>
    <mergeCell ref="C35:D35"/>
    <mergeCell ref="C38:D38"/>
    <mergeCell ref="B40:D40"/>
    <mergeCell ref="C41:D41"/>
    <mergeCell ref="B47:D47"/>
    <mergeCell ref="C42:D42"/>
    <mergeCell ref="A10:E12"/>
    <mergeCell ref="C19:D19"/>
    <mergeCell ref="C97:D97"/>
    <mergeCell ref="A60:E62"/>
    <mergeCell ref="C89:D89"/>
    <mergeCell ref="B92:D92"/>
    <mergeCell ref="C93:D93"/>
    <mergeCell ref="C94:D94"/>
    <mergeCell ref="C70:D70"/>
    <mergeCell ref="C71:D71"/>
    <mergeCell ref="C67:D67"/>
    <mergeCell ref="C64:D64"/>
    <mergeCell ref="C85:D85"/>
    <mergeCell ref="C86:D86"/>
    <mergeCell ref="B79:D79"/>
    <mergeCell ref="C80:D80"/>
    <mergeCell ref="C95:D95"/>
    <mergeCell ref="C96:D96"/>
    <mergeCell ref="A14:D14"/>
    <mergeCell ref="B15:D15"/>
    <mergeCell ref="C45:D45"/>
    <mergeCell ref="C46:D46"/>
    <mergeCell ref="C16:D16"/>
    <mergeCell ref="C17:D17"/>
    <mergeCell ref="B31:D31"/>
    <mergeCell ref="C32:D32"/>
    <mergeCell ref="C20:D20"/>
    <mergeCell ref="C21:D21"/>
    <mergeCell ref="C23:D23"/>
    <mergeCell ref="F60:K60"/>
    <mergeCell ref="C25:D25"/>
    <mergeCell ref="C33:D33"/>
    <mergeCell ref="C26:D26"/>
    <mergeCell ref="C27:D27"/>
    <mergeCell ref="C28:D28"/>
    <mergeCell ref="C29:D29"/>
    <mergeCell ref="C43:D43"/>
    <mergeCell ref="C44:D44"/>
    <mergeCell ref="C39:D39"/>
    <mergeCell ref="C30:D30"/>
  </mergeCells>
  <phoneticPr fontId="1"/>
  <pageMargins left="0.78740157480314965" right="0.70866141732283472" top="0.98425196850393704" bottom="0.78740157480314965" header="0.59055118110236227" footer="0.11811023622047245"/>
  <pageSetup paperSize="9" orientation="portrait"/>
  <headerFooter alignWithMargins="0"/>
  <rowBreaks count="1" manualBreakCount="1">
    <brk id="50" max="1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3"/>
  <dimension ref="A1:R120"/>
  <sheetViews>
    <sheetView showGridLines="0" zoomScale="125" zoomScaleNormal="125" workbookViewId="0"/>
  </sheetViews>
  <sheetFormatPr defaultColWidth="9.125" defaultRowHeight="10.5"/>
  <cols>
    <col min="1" max="4" width="0.875" style="120" customWidth="1"/>
    <col min="5" max="5" width="13.875" style="120" customWidth="1"/>
    <col min="6" max="6" width="0.875" style="120" customWidth="1"/>
    <col min="7" max="11" width="6.5" style="120" customWidth="1"/>
    <col min="12" max="12" width="6.625" style="120" customWidth="1"/>
    <col min="13" max="17" width="6.5" style="120" customWidth="1"/>
    <col min="18" max="18" width="6.625" style="120" customWidth="1"/>
    <col min="19" max="16384" width="9.125" style="120"/>
  </cols>
  <sheetData>
    <row r="1" spans="1:18" ht="13.5" customHeight="1">
      <c r="A1" s="143" t="s">
        <v>169</v>
      </c>
    </row>
    <row r="2" spans="1:18" ht="13.5" customHeight="1">
      <c r="L2" s="143" t="s">
        <v>162</v>
      </c>
    </row>
    <row r="3" spans="1:18" ht="12" customHeight="1"/>
    <row r="4" spans="1:18">
      <c r="E4" s="142" t="s">
        <v>168</v>
      </c>
    </row>
    <row r="5" spans="1:18">
      <c r="E5" s="142" t="s">
        <v>167</v>
      </c>
    </row>
    <row r="6" spans="1:18">
      <c r="E6" s="142" t="s">
        <v>161</v>
      </c>
    </row>
    <row r="8" spans="1:18">
      <c r="B8" s="120" t="s">
        <v>5</v>
      </c>
    </row>
    <row r="9" spans="1:18" ht="1.5" customHeight="1"/>
    <row r="10" spans="1:18" ht="15.75" customHeight="1">
      <c r="A10" s="330" t="s">
        <v>129</v>
      </c>
      <c r="B10" s="330"/>
      <c r="C10" s="330"/>
      <c r="D10" s="330"/>
      <c r="E10" s="330"/>
      <c r="F10" s="331"/>
      <c r="G10" s="342" t="s">
        <v>154</v>
      </c>
      <c r="H10" s="346"/>
      <c r="I10" s="346"/>
      <c r="J10" s="346"/>
      <c r="K10" s="346"/>
      <c r="L10" s="347"/>
      <c r="M10" s="342" t="s">
        <v>127</v>
      </c>
      <c r="N10" s="346"/>
      <c r="O10" s="346"/>
      <c r="P10" s="346"/>
      <c r="Q10" s="346"/>
      <c r="R10" s="141" t="s">
        <v>6</v>
      </c>
    </row>
    <row r="11" spans="1:18" ht="15.75" customHeight="1">
      <c r="A11" s="332"/>
      <c r="B11" s="332"/>
      <c r="C11" s="332"/>
      <c r="D11" s="332"/>
      <c r="E11" s="332"/>
      <c r="F11" s="333"/>
      <c r="G11" s="167" t="s">
        <v>151</v>
      </c>
      <c r="H11" s="167" t="s">
        <v>150</v>
      </c>
      <c r="I11" s="167" t="s">
        <v>149</v>
      </c>
      <c r="J11" s="167" t="s">
        <v>148</v>
      </c>
      <c r="K11" s="167" t="s">
        <v>163</v>
      </c>
      <c r="L11" s="167" t="s">
        <v>166</v>
      </c>
      <c r="M11" s="167" t="s">
        <v>151</v>
      </c>
      <c r="N11" s="167" t="s">
        <v>150</v>
      </c>
      <c r="O11" s="167" t="s">
        <v>149</v>
      </c>
      <c r="P11" s="167" t="s">
        <v>148</v>
      </c>
      <c r="Q11" s="167" t="s">
        <v>163</v>
      </c>
      <c r="R11" s="166" t="s">
        <v>164</v>
      </c>
    </row>
    <row r="12" spans="1:18" ht="15.75" customHeight="1">
      <c r="A12" s="334"/>
      <c r="B12" s="334"/>
      <c r="C12" s="334"/>
      <c r="D12" s="334"/>
      <c r="E12" s="334"/>
      <c r="F12" s="335"/>
      <c r="G12" s="164" t="s">
        <v>7</v>
      </c>
      <c r="H12" s="164" t="s">
        <v>7</v>
      </c>
      <c r="I12" s="164" t="s">
        <v>7</v>
      </c>
      <c r="J12" s="164" t="s">
        <v>7</v>
      </c>
      <c r="K12" s="164" t="s">
        <v>7</v>
      </c>
      <c r="L12" s="164" t="s">
        <v>7</v>
      </c>
      <c r="M12" s="164" t="s">
        <v>7</v>
      </c>
      <c r="N12" s="164" t="s">
        <v>7</v>
      </c>
      <c r="O12" s="164" t="s">
        <v>7</v>
      </c>
      <c r="P12" s="164" t="s">
        <v>7</v>
      </c>
      <c r="Q12" s="164" t="s">
        <v>7</v>
      </c>
      <c r="R12" s="163" t="s">
        <v>7</v>
      </c>
    </row>
    <row r="13" spans="1:18" ht="6" customHeight="1">
      <c r="G13" s="165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</row>
    <row r="14" spans="1:18" ht="14.25" customHeight="1">
      <c r="B14" s="348" t="s">
        <v>147</v>
      </c>
      <c r="C14" s="348"/>
      <c r="D14" s="348"/>
      <c r="E14" s="348"/>
      <c r="G14" s="157">
        <v>100.5</v>
      </c>
      <c r="H14" s="128">
        <v>100</v>
      </c>
      <c r="I14" s="128">
        <v>100.2</v>
      </c>
      <c r="J14" s="128">
        <v>101.8</v>
      </c>
      <c r="K14" s="128">
        <v>102.6</v>
      </c>
      <c r="L14" s="128">
        <v>101.8</v>
      </c>
      <c r="M14" s="128">
        <v>0.5</v>
      </c>
      <c r="N14" s="128">
        <v>-0.5</v>
      </c>
      <c r="O14" s="128">
        <v>0.2</v>
      </c>
      <c r="P14" s="128">
        <v>1.6</v>
      </c>
      <c r="Q14" s="128">
        <v>0.8</v>
      </c>
      <c r="R14" s="128">
        <v>-0.8</v>
      </c>
    </row>
    <row r="15" spans="1:18" ht="6" customHeight="1">
      <c r="G15" s="156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</row>
    <row r="16" spans="1:18" ht="14.25" customHeight="1">
      <c r="C16" s="348" t="s">
        <v>146</v>
      </c>
      <c r="D16" s="348"/>
      <c r="E16" s="348"/>
      <c r="G16" s="157">
        <v>101.6</v>
      </c>
      <c r="H16" s="128">
        <v>100</v>
      </c>
      <c r="I16" s="128">
        <v>99.9</v>
      </c>
      <c r="J16" s="128">
        <v>101.8</v>
      </c>
      <c r="K16" s="128">
        <v>103.5</v>
      </c>
      <c r="L16" s="128">
        <v>102.6</v>
      </c>
      <c r="M16" s="128">
        <v>1.2</v>
      </c>
      <c r="N16" s="128">
        <v>-1.6</v>
      </c>
      <c r="O16" s="128">
        <v>-0.1</v>
      </c>
      <c r="P16" s="128">
        <v>1.9</v>
      </c>
      <c r="Q16" s="128">
        <v>1.7</v>
      </c>
      <c r="R16" s="128">
        <v>-0.9</v>
      </c>
    </row>
    <row r="17" spans="4:18" ht="14.25" customHeight="1">
      <c r="D17" s="326" t="s">
        <v>10</v>
      </c>
      <c r="E17" s="326"/>
      <c r="G17" s="156">
        <v>108.5</v>
      </c>
      <c r="H17" s="123">
        <v>100</v>
      </c>
      <c r="I17" s="123">
        <v>98.9</v>
      </c>
      <c r="J17" s="123">
        <v>99</v>
      </c>
      <c r="K17" s="123">
        <v>97.7</v>
      </c>
      <c r="L17" s="123">
        <v>97.9</v>
      </c>
      <c r="M17" s="123">
        <v>6</v>
      </c>
      <c r="N17" s="123">
        <v>-7.8</v>
      </c>
      <c r="O17" s="123">
        <v>-1.1000000000000001</v>
      </c>
      <c r="P17" s="123">
        <v>0.1</v>
      </c>
      <c r="Q17" s="123">
        <v>-1.3</v>
      </c>
      <c r="R17" s="123">
        <v>0.2</v>
      </c>
    </row>
    <row r="18" spans="4:18" ht="14.25" customHeight="1">
      <c r="D18" s="326" t="s">
        <v>12</v>
      </c>
      <c r="E18" s="326"/>
      <c r="G18" s="156">
        <v>101.8</v>
      </c>
      <c r="H18" s="123">
        <v>100</v>
      </c>
      <c r="I18" s="123">
        <v>103.5</v>
      </c>
      <c r="J18" s="123">
        <v>106.6</v>
      </c>
      <c r="K18" s="123">
        <v>109.5</v>
      </c>
      <c r="L18" s="123">
        <v>110</v>
      </c>
      <c r="M18" s="123">
        <v>-0.7</v>
      </c>
      <c r="N18" s="123">
        <v>-1.7</v>
      </c>
      <c r="O18" s="123">
        <v>3.5</v>
      </c>
      <c r="P18" s="123">
        <v>3</v>
      </c>
      <c r="Q18" s="123">
        <v>2.7</v>
      </c>
      <c r="R18" s="123">
        <v>0.5</v>
      </c>
    </row>
    <row r="19" spans="4:18" ht="14.25" customHeight="1">
      <c r="E19" s="131" t="s">
        <v>145</v>
      </c>
      <c r="G19" s="156">
        <v>102.6</v>
      </c>
      <c r="H19" s="123">
        <v>100</v>
      </c>
      <c r="I19" s="123">
        <v>105.6</v>
      </c>
      <c r="J19" s="123">
        <v>107.8</v>
      </c>
      <c r="K19" s="123">
        <v>110.2</v>
      </c>
      <c r="L19" s="123">
        <v>109.8</v>
      </c>
      <c r="M19" s="123">
        <v>0.1</v>
      </c>
      <c r="N19" s="123">
        <v>-2.5</v>
      </c>
      <c r="O19" s="123">
        <v>5.6</v>
      </c>
      <c r="P19" s="123">
        <v>2.1</v>
      </c>
      <c r="Q19" s="123">
        <v>2.2000000000000002</v>
      </c>
      <c r="R19" s="123">
        <v>-0.4</v>
      </c>
    </row>
    <row r="20" spans="4:18" ht="14.25" customHeight="1">
      <c r="D20" s="326" t="s">
        <v>18</v>
      </c>
      <c r="E20" s="326"/>
      <c r="G20" s="156">
        <v>99.9</v>
      </c>
      <c r="H20" s="123">
        <v>100</v>
      </c>
      <c r="I20" s="123">
        <v>100.5</v>
      </c>
      <c r="J20" s="123">
        <v>103.7</v>
      </c>
      <c r="K20" s="123">
        <v>105.1</v>
      </c>
      <c r="L20" s="123">
        <v>105</v>
      </c>
      <c r="M20" s="123">
        <v>-1.1000000000000001</v>
      </c>
      <c r="N20" s="123">
        <v>0.1</v>
      </c>
      <c r="O20" s="123">
        <v>0.5</v>
      </c>
      <c r="P20" s="123">
        <v>3.2</v>
      </c>
      <c r="Q20" s="123">
        <v>1.4</v>
      </c>
      <c r="R20" s="123">
        <v>-0.1</v>
      </c>
    </row>
    <row r="21" spans="4:18" ht="6" customHeight="1">
      <c r="D21" s="131"/>
      <c r="E21" s="131"/>
      <c r="G21" s="156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</row>
    <row r="22" spans="4:18" ht="14.25" customHeight="1">
      <c r="D22" s="326" t="s">
        <v>21</v>
      </c>
      <c r="E22" s="326"/>
      <c r="G22" s="156">
        <v>98.1</v>
      </c>
      <c r="H22" s="123">
        <v>100</v>
      </c>
      <c r="I22" s="123">
        <v>100.8</v>
      </c>
      <c r="J22" s="123">
        <v>102.6</v>
      </c>
      <c r="K22" s="123">
        <v>100.6</v>
      </c>
      <c r="L22" s="123">
        <v>102.3</v>
      </c>
      <c r="M22" s="123">
        <v>2.1</v>
      </c>
      <c r="N22" s="123">
        <v>1.9</v>
      </c>
      <c r="O22" s="123">
        <v>0.8</v>
      </c>
      <c r="P22" s="123">
        <v>1.8</v>
      </c>
      <c r="Q22" s="123">
        <v>-1.9</v>
      </c>
      <c r="R22" s="123">
        <v>1.7</v>
      </c>
    </row>
    <row r="23" spans="4:18" ht="14.25" customHeight="1">
      <c r="D23" s="326" t="s">
        <v>24</v>
      </c>
      <c r="E23" s="326"/>
      <c r="G23" s="156">
        <v>105.5</v>
      </c>
      <c r="H23" s="123">
        <v>100</v>
      </c>
      <c r="I23" s="123">
        <v>97.8</v>
      </c>
      <c r="J23" s="123">
        <v>99.4</v>
      </c>
      <c r="K23" s="123">
        <v>109.8</v>
      </c>
      <c r="L23" s="123">
        <v>99.4</v>
      </c>
      <c r="M23" s="123">
        <v>0.5</v>
      </c>
      <c r="N23" s="123">
        <v>-5.2</v>
      </c>
      <c r="O23" s="123">
        <v>-2.2000000000000002</v>
      </c>
      <c r="P23" s="123">
        <v>1.6</v>
      </c>
      <c r="Q23" s="123">
        <v>10.5</v>
      </c>
      <c r="R23" s="123">
        <v>-9.5</v>
      </c>
    </row>
    <row r="24" spans="4:18" ht="14.25" customHeight="1">
      <c r="E24" s="131" t="s">
        <v>144</v>
      </c>
      <c r="G24" s="156">
        <v>108.2</v>
      </c>
      <c r="H24" s="123">
        <v>100</v>
      </c>
      <c r="I24" s="123">
        <v>96.4</v>
      </c>
      <c r="J24" s="123">
        <v>96.3</v>
      </c>
      <c r="K24" s="123">
        <v>112.3</v>
      </c>
      <c r="L24" s="123">
        <v>95.8</v>
      </c>
      <c r="M24" s="123">
        <v>-0.9</v>
      </c>
      <c r="N24" s="123">
        <v>-7.5</v>
      </c>
      <c r="O24" s="123">
        <v>-3.6</v>
      </c>
      <c r="P24" s="123">
        <v>-0.1</v>
      </c>
      <c r="Q24" s="123">
        <v>16.600000000000001</v>
      </c>
      <c r="R24" s="123">
        <v>-14.7</v>
      </c>
    </row>
    <row r="25" spans="4:18" ht="14.25" customHeight="1">
      <c r="D25" s="326" t="s">
        <v>29</v>
      </c>
      <c r="E25" s="326"/>
      <c r="G25" s="156">
        <v>96.8</v>
      </c>
      <c r="H25" s="123">
        <v>100</v>
      </c>
      <c r="I25" s="123">
        <v>97.8</v>
      </c>
      <c r="J25" s="123">
        <v>95.8</v>
      </c>
      <c r="K25" s="123">
        <v>95.6</v>
      </c>
      <c r="L25" s="123">
        <v>98.6</v>
      </c>
      <c r="M25" s="123">
        <v>4.3</v>
      </c>
      <c r="N25" s="123">
        <v>3.3</v>
      </c>
      <c r="O25" s="123">
        <v>-2.2000000000000002</v>
      </c>
      <c r="P25" s="123">
        <v>-2</v>
      </c>
      <c r="Q25" s="123">
        <v>-0.2</v>
      </c>
      <c r="R25" s="123">
        <v>3.1</v>
      </c>
    </row>
    <row r="26" spans="4:18" ht="14.25" customHeight="1">
      <c r="E26" s="131" t="s">
        <v>143</v>
      </c>
      <c r="G26" s="156">
        <v>96.9</v>
      </c>
      <c r="H26" s="123">
        <v>100</v>
      </c>
      <c r="I26" s="123">
        <v>98</v>
      </c>
      <c r="J26" s="123">
        <v>95.7</v>
      </c>
      <c r="K26" s="123">
        <v>95.6</v>
      </c>
      <c r="L26" s="123">
        <v>98.7</v>
      </c>
      <c r="M26" s="123">
        <v>5</v>
      </c>
      <c r="N26" s="123">
        <v>3.2</v>
      </c>
      <c r="O26" s="123">
        <v>-2</v>
      </c>
      <c r="P26" s="123">
        <v>-2.2999999999999998</v>
      </c>
      <c r="Q26" s="123">
        <v>-0.1</v>
      </c>
      <c r="R26" s="123">
        <v>3.2</v>
      </c>
    </row>
    <row r="27" spans="4:18" ht="6" customHeight="1">
      <c r="E27" s="131"/>
      <c r="G27" s="156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</row>
    <row r="28" spans="4:18" ht="14.25" customHeight="1">
      <c r="D28" s="326" t="s">
        <v>32</v>
      </c>
      <c r="E28" s="326"/>
      <c r="G28" s="156">
        <v>102.2</v>
      </c>
      <c r="H28" s="123">
        <v>100</v>
      </c>
      <c r="I28" s="123">
        <v>99.1</v>
      </c>
      <c r="J28" s="123">
        <v>101.2</v>
      </c>
      <c r="K28" s="123">
        <v>99.4</v>
      </c>
      <c r="L28" s="123">
        <v>99.8</v>
      </c>
      <c r="M28" s="123">
        <v>-0.4</v>
      </c>
      <c r="N28" s="123">
        <v>-2.1</v>
      </c>
      <c r="O28" s="123">
        <v>-0.9</v>
      </c>
      <c r="P28" s="123">
        <v>2.1</v>
      </c>
      <c r="Q28" s="123">
        <v>-1.8</v>
      </c>
      <c r="R28" s="123">
        <v>0.4</v>
      </c>
    </row>
    <row r="29" spans="4:18" ht="14.25" customHeight="1">
      <c r="D29" s="326" t="s">
        <v>35</v>
      </c>
      <c r="E29" s="326"/>
      <c r="G29" s="156">
        <v>101.4</v>
      </c>
      <c r="H29" s="123">
        <v>100</v>
      </c>
      <c r="I29" s="123">
        <v>101.1</v>
      </c>
      <c r="J29" s="123">
        <v>104.1</v>
      </c>
      <c r="K29" s="123">
        <v>104.4</v>
      </c>
      <c r="L29" s="123">
        <v>101.7</v>
      </c>
      <c r="M29" s="123">
        <v>-0.3</v>
      </c>
      <c r="N29" s="123">
        <v>-1.3</v>
      </c>
      <c r="O29" s="123">
        <v>1.1000000000000001</v>
      </c>
      <c r="P29" s="123">
        <v>3</v>
      </c>
      <c r="Q29" s="123">
        <v>0.3</v>
      </c>
      <c r="R29" s="123">
        <v>-2.6</v>
      </c>
    </row>
    <row r="30" spans="4:18" ht="14.25" customHeight="1">
      <c r="D30" s="326" t="s">
        <v>38</v>
      </c>
      <c r="E30" s="326"/>
      <c r="G30" s="156">
        <v>103.1</v>
      </c>
      <c r="H30" s="123">
        <v>100</v>
      </c>
      <c r="I30" s="123">
        <v>98.7</v>
      </c>
      <c r="J30" s="123">
        <v>101.7</v>
      </c>
      <c r="K30" s="123">
        <v>102.4</v>
      </c>
      <c r="L30" s="123">
        <v>102</v>
      </c>
      <c r="M30" s="123">
        <v>1.1000000000000001</v>
      </c>
      <c r="N30" s="123">
        <v>-3</v>
      </c>
      <c r="O30" s="123">
        <v>-1.3</v>
      </c>
      <c r="P30" s="123">
        <v>3</v>
      </c>
      <c r="Q30" s="123">
        <v>0.7</v>
      </c>
      <c r="R30" s="123">
        <v>-0.4</v>
      </c>
    </row>
    <row r="31" spans="4:18" ht="14.25" customHeight="1">
      <c r="D31" s="326" t="s">
        <v>40</v>
      </c>
      <c r="E31" s="326"/>
      <c r="G31" s="156">
        <v>98.8</v>
      </c>
      <c r="H31" s="123">
        <v>100</v>
      </c>
      <c r="I31" s="123">
        <v>99.4</v>
      </c>
      <c r="J31" s="123">
        <v>100.2</v>
      </c>
      <c r="K31" s="123">
        <v>102.8</v>
      </c>
      <c r="L31" s="123">
        <v>104.6</v>
      </c>
      <c r="M31" s="123">
        <v>-0.8</v>
      </c>
      <c r="N31" s="123">
        <v>1.2</v>
      </c>
      <c r="O31" s="123">
        <v>-0.6</v>
      </c>
      <c r="P31" s="123">
        <v>0.8</v>
      </c>
      <c r="Q31" s="123">
        <v>2.6</v>
      </c>
      <c r="R31" s="123">
        <v>1.8</v>
      </c>
    </row>
    <row r="32" spans="4:18" ht="14.25" customHeight="1">
      <c r="D32" s="326" t="s">
        <v>42</v>
      </c>
      <c r="E32" s="326"/>
      <c r="G32" s="156">
        <v>99</v>
      </c>
      <c r="H32" s="123">
        <v>100</v>
      </c>
      <c r="I32" s="123">
        <v>99.6</v>
      </c>
      <c r="J32" s="123">
        <v>100.7</v>
      </c>
      <c r="K32" s="123">
        <v>100</v>
      </c>
      <c r="L32" s="123">
        <v>99.4</v>
      </c>
      <c r="M32" s="123">
        <v>1.1000000000000001</v>
      </c>
      <c r="N32" s="123">
        <v>1</v>
      </c>
      <c r="O32" s="123">
        <v>-0.4</v>
      </c>
      <c r="P32" s="123">
        <v>1.1000000000000001</v>
      </c>
      <c r="Q32" s="123">
        <v>-0.7</v>
      </c>
      <c r="R32" s="123">
        <v>-0.6</v>
      </c>
    </row>
    <row r="33" spans="3:18" ht="6" customHeight="1">
      <c r="D33" s="131"/>
      <c r="E33" s="131"/>
      <c r="G33" s="156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</row>
    <row r="34" spans="3:18" ht="14.25" customHeight="1">
      <c r="D34" s="326" t="s">
        <v>44</v>
      </c>
      <c r="E34" s="326"/>
      <c r="G34" s="156">
        <v>99.6</v>
      </c>
      <c r="H34" s="123">
        <v>100</v>
      </c>
      <c r="I34" s="123">
        <v>100.2</v>
      </c>
      <c r="J34" s="123">
        <v>102.3</v>
      </c>
      <c r="K34" s="123">
        <v>103.4</v>
      </c>
      <c r="L34" s="123">
        <v>103.8</v>
      </c>
      <c r="M34" s="123">
        <v>1.5</v>
      </c>
      <c r="N34" s="123">
        <v>0.4</v>
      </c>
      <c r="O34" s="123">
        <v>0.2</v>
      </c>
      <c r="P34" s="123">
        <v>2.1</v>
      </c>
      <c r="Q34" s="123">
        <v>1.1000000000000001</v>
      </c>
      <c r="R34" s="123">
        <v>0.4</v>
      </c>
    </row>
    <row r="35" spans="3:18" ht="4.5" customHeight="1">
      <c r="G35" s="156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</row>
    <row r="36" spans="3:18" ht="14.25" customHeight="1">
      <c r="C36" s="348" t="s">
        <v>142</v>
      </c>
      <c r="D36" s="348"/>
      <c r="E36" s="348"/>
      <c r="G36" s="157">
        <v>97.9</v>
      </c>
      <c r="H36" s="128">
        <v>100</v>
      </c>
      <c r="I36" s="128">
        <v>101.8</v>
      </c>
      <c r="J36" s="128">
        <v>102.4</v>
      </c>
      <c r="K36" s="128">
        <v>102.6</v>
      </c>
      <c r="L36" s="128">
        <v>102</v>
      </c>
      <c r="M36" s="128">
        <v>2.7</v>
      </c>
      <c r="N36" s="128">
        <v>2.1</v>
      </c>
      <c r="O36" s="128">
        <v>1.8</v>
      </c>
      <c r="P36" s="128">
        <v>0.6</v>
      </c>
      <c r="Q36" s="128">
        <v>0.2</v>
      </c>
      <c r="R36" s="128">
        <v>-0.6</v>
      </c>
    </row>
    <row r="37" spans="3:18" ht="14.25" customHeight="1">
      <c r="D37" s="326" t="s">
        <v>45</v>
      </c>
      <c r="E37" s="326"/>
      <c r="G37" s="156">
        <v>97.7</v>
      </c>
      <c r="H37" s="123">
        <v>100</v>
      </c>
      <c r="I37" s="123">
        <v>102</v>
      </c>
      <c r="J37" s="123">
        <v>102.3</v>
      </c>
      <c r="K37" s="123">
        <v>102.5</v>
      </c>
      <c r="L37" s="123">
        <v>101.6</v>
      </c>
      <c r="M37" s="123">
        <v>3.1</v>
      </c>
      <c r="N37" s="123">
        <v>2.4</v>
      </c>
      <c r="O37" s="123">
        <v>2</v>
      </c>
      <c r="P37" s="123">
        <v>0.3</v>
      </c>
      <c r="Q37" s="123">
        <v>0.2</v>
      </c>
      <c r="R37" s="123">
        <v>-0.9</v>
      </c>
    </row>
    <row r="38" spans="3:18" ht="14.25" customHeight="1">
      <c r="D38" s="326" t="s">
        <v>46</v>
      </c>
      <c r="E38" s="326"/>
      <c r="G38" s="156">
        <v>98.6</v>
      </c>
      <c r="H38" s="123">
        <v>100</v>
      </c>
      <c r="I38" s="123">
        <v>99.6</v>
      </c>
      <c r="J38" s="123">
        <v>102.9</v>
      </c>
      <c r="K38" s="123">
        <v>104</v>
      </c>
      <c r="L38" s="123">
        <v>105.3</v>
      </c>
      <c r="M38" s="123">
        <v>0.7</v>
      </c>
      <c r="N38" s="123">
        <v>1.4</v>
      </c>
      <c r="O38" s="123">
        <v>-0.4</v>
      </c>
      <c r="P38" s="123">
        <v>3.3</v>
      </c>
      <c r="Q38" s="123">
        <v>1.1000000000000001</v>
      </c>
      <c r="R38" s="123">
        <v>1.3</v>
      </c>
    </row>
    <row r="39" spans="3:18" ht="6" customHeight="1">
      <c r="G39" s="156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</row>
    <row r="40" spans="3:18" ht="14.25" customHeight="1">
      <c r="C40" s="348" t="s">
        <v>141</v>
      </c>
      <c r="D40" s="348"/>
      <c r="E40" s="348"/>
      <c r="G40" s="157">
        <v>100.1</v>
      </c>
      <c r="H40" s="128">
        <v>100</v>
      </c>
      <c r="I40" s="128">
        <v>101.9</v>
      </c>
      <c r="J40" s="128">
        <v>105.7</v>
      </c>
      <c r="K40" s="128">
        <v>104.3</v>
      </c>
      <c r="L40" s="128">
        <v>102.4</v>
      </c>
      <c r="M40" s="128">
        <v>-1.1000000000000001</v>
      </c>
      <c r="N40" s="128">
        <v>-0.1</v>
      </c>
      <c r="O40" s="128">
        <v>1.9</v>
      </c>
      <c r="P40" s="128">
        <v>3.7</v>
      </c>
      <c r="Q40" s="128">
        <v>-1.3</v>
      </c>
      <c r="R40" s="128">
        <v>-1.8</v>
      </c>
    </row>
    <row r="41" spans="3:18" ht="14.25" customHeight="1">
      <c r="D41" s="326" t="s">
        <v>47</v>
      </c>
      <c r="E41" s="326"/>
      <c r="G41" s="156">
        <v>100</v>
      </c>
      <c r="H41" s="123">
        <v>100</v>
      </c>
      <c r="I41" s="123">
        <v>99.5</v>
      </c>
      <c r="J41" s="123">
        <v>103.7</v>
      </c>
      <c r="K41" s="123">
        <v>101.7</v>
      </c>
      <c r="L41" s="123">
        <v>99.3</v>
      </c>
      <c r="M41" s="123">
        <v>-1.4</v>
      </c>
      <c r="N41" s="123">
        <v>0</v>
      </c>
      <c r="O41" s="123">
        <v>-0.5</v>
      </c>
      <c r="P41" s="123">
        <v>4.2</v>
      </c>
      <c r="Q41" s="123">
        <v>-1.9</v>
      </c>
      <c r="R41" s="123">
        <v>-2.4</v>
      </c>
    </row>
    <row r="42" spans="3:18" ht="14.25" customHeight="1">
      <c r="E42" s="131" t="s">
        <v>140</v>
      </c>
      <c r="G42" s="156">
        <v>100.1</v>
      </c>
      <c r="H42" s="123">
        <v>100</v>
      </c>
      <c r="I42" s="123">
        <v>99</v>
      </c>
      <c r="J42" s="123">
        <v>103</v>
      </c>
      <c r="K42" s="123">
        <v>99.6</v>
      </c>
      <c r="L42" s="123">
        <v>97.2</v>
      </c>
      <c r="M42" s="123">
        <v>-1.5</v>
      </c>
      <c r="N42" s="123">
        <v>-0.1</v>
      </c>
      <c r="O42" s="123">
        <v>-1</v>
      </c>
      <c r="P42" s="123">
        <v>4</v>
      </c>
      <c r="Q42" s="123">
        <v>-3.3</v>
      </c>
      <c r="R42" s="123">
        <v>-2.4</v>
      </c>
    </row>
    <row r="43" spans="3:18" ht="14.25" customHeight="1">
      <c r="E43" s="131" t="s">
        <v>139</v>
      </c>
      <c r="G43" s="156">
        <v>100</v>
      </c>
      <c r="H43" s="123">
        <v>100</v>
      </c>
      <c r="I43" s="123">
        <v>100.2</v>
      </c>
      <c r="J43" s="123">
        <v>104.4</v>
      </c>
      <c r="K43" s="123">
        <v>104.4</v>
      </c>
      <c r="L43" s="123">
        <v>102</v>
      </c>
      <c r="M43" s="123">
        <v>-1.3</v>
      </c>
      <c r="N43" s="123">
        <v>0</v>
      </c>
      <c r="O43" s="123">
        <v>0.2</v>
      </c>
      <c r="P43" s="123">
        <v>4.2</v>
      </c>
      <c r="Q43" s="123">
        <v>0</v>
      </c>
      <c r="R43" s="123">
        <v>-2.2999999999999998</v>
      </c>
    </row>
    <row r="44" spans="3:18" ht="14.25" customHeight="1">
      <c r="D44" s="326" t="s">
        <v>51</v>
      </c>
      <c r="E44" s="326"/>
      <c r="G44" s="156">
        <v>103.8</v>
      </c>
      <c r="H44" s="123">
        <v>100</v>
      </c>
      <c r="I44" s="123">
        <v>101.7</v>
      </c>
      <c r="J44" s="123">
        <v>108.1</v>
      </c>
      <c r="K44" s="123">
        <v>101.4</v>
      </c>
      <c r="L44" s="123">
        <v>97.4</v>
      </c>
      <c r="M44" s="123">
        <v>-0.3</v>
      </c>
      <c r="N44" s="123">
        <v>-3.7</v>
      </c>
      <c r="O44" s="123">
        <v>1.7</v>
      </c>
      <c r="P44" s="123">
        <v>6.3</v>
      </c>
      <c r="Q44" s="123">
        <v>-6.2</v>
      </c>
      <c r="R44" s="123">
        <v>-3.9</v>
      </c>
    </row>
    <row r="45" spans="3:18" ht="6" customHeight="1">
      <c r="D45" s="131"/>
      <c r="E45" s="131"/>
      <c r="G45" s="156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</row>
    <row r="46" spans="3:18" ht="14.25" customHeight="1">
      <c r="D46" s="326" t="s">
        <v>53</v>
      </c>
      <c r="E46" s="326"/>
      <c r="G46" s="156">
        <v>100</v>
      </c>
      <c r="H46" s="123">
        <v>100</v>
      </c>
      <c r="I46" s="123">
        <v>111</v>
      </c>
      <c r="J46" s="123">
        <v>113.1</v>
      </c>
      <c r="K46" s="123">
        <v>114.6</v>
      </c>
      <c r="L46" s="123">
        <v>114.6</v>
      </c>
      <c r="M46" s="123">
        <v>0</v>
      </c>
      <c r="N46" s="123">
        <v>0</v>
      </c>
      <c r="O46" s="123">
        <v>11</v>
      </c>
      <c r="P46" s="123">
        <v>1.9</v>
      </c>
      <c r="Q46" s="123">
        <v>1.3</v>
      </c>
      <c r="R46" s="123">
        <v>0</v>
      </c>
    </row>
    <row r="47" spans="3:18" ht="6" customHeight="1">
      <c r="D47" s="131"/>
      <c r="E47" s="131"/>
      <c r="G47" s="156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</row>
    <row r="48" spans="3:18" ht="14.25" customHeight="1">
      <c r="C48" s="348" t="s">
        <v>138</v>
      </c>
      <c r="D48" s="348"/>
      <c r="E48" s="348"/>
      <c r="G48" s="157">
        <v>101.7</v>
      </c>
      <c r="H48" s="128">
        <v>100</v>
      </c>
      <c r="I48" s="128">
        <v>98.4</v>
      </c>
      <c r="J48" s="128">
        <v>98.4</v>
      </c>
      <c r="K48" s="128">
        <v>94.8</v>
      </c>
      <c r="L48" s="128">
        <v>93.1</v>
      </c>
      <c r="M48" s="128">
        <v>-4.4000000000000004</v>
      </c>
      <c r="N48" s="128">
        <v>-1.7</v>
      </c>
      <c r="O48" s="128">
        <v>-1.6</v>
      </c>
      <c r="P48" s="128">
        <v>0</v>
      </c>
      <c r="Q48" s="128">
        <v>-3.7</v>
      </c>
      <c r="R48" s="128">
        <v>-1.8</v>
      </c>
    </row>
    <row r="49" spans="1:18" ht="14.25" customHeight="1">
      <c r="D49" s="326" t="s">
        <v>54</v>
      </c>
      <c r="E49" s="326"/>
      <c r="G49" s="156">
        <v>103.1</v>
      </c>
      <c r="H49" s="123">
        <v>100</v>
      </c>
      <c r="I49" s="123">
        <v>96.2</v>
      </c>
      <c r="J49" s="123">
        <v>93.7</v>
      </c>
      <c r="K49" s="123">
        <v>87.5</v>
      </c>
      <c r="L49" s="123">
        <v>85.5</v>
      </c>
      <c r="M49" s="123">
        <v>-8.8000000000000007</v>
      </c>
      <c r="N49" s="123">
        <v>-3</v>
      </c>
      <c r="O49" s="123">
        <v>-3.8</v>
      </c>
      <c r="P49" s="123">
        <v>-2.6</v>
      </c>
      <c r="Q49" s="123">
        <v>-6.6</v>
      </c>
      <c r="R49" s="123">
        <v>-2.2999999999999998</v>
      </c>
    </row>
    <row r="50" spans="1:18" ht="14.25" customHeight="1">
      <c r="D50" s="350" t="s">
        <v>57</v>
      </c>
      <c r="E50" s="350"/>
      <c r="G50" s="156">
        <v>100.7</v>
      </c>
      <c r="H50" s="123">
        <v>100</v>
      </c>
      <c r="I50" s="123">
        <v>99.6</v>
      </c>
      <c r="J50" s="123">
        <v>101.2</v>
      </c>
      <c r="K50" s="123">
        <v>99.1</v>
      </c>
      <c r="L50" s="123">
        <v>97.6</v>
      </c>
      <c r="M50" s="123">
        <v>-1.3</v>
      </c>
      <c r="N50" s="123">
        <v>-0.7</v>
      </c>
      <c r="O50" s="123">
        <v>-0.4</v>
      </c>
      <c r="P50" s="123">
        <v>1.6</v>
      </c>
      <c r="Q50" s="123">
        <v>-2.1</v>
      </c>
      <c r="R50" s="123">
        <v>-1.5</v>
      </c>
    </row>
    <row r="51" spans="1:18" ht="14.25" customHeight="1">
      <c r="E51" s="131" t="s">
        <v>137</v>
      </c>
      <c r="G51" s="156">
        <v>99.1</v>
      </c>
      <c r="H51" s="123">
        <v>100</v>
      </c>
      <c r="I51" s="123">
        <v>102.9</v>
      </c>
      <c r="J51" s="123">
        <v>103.1</v>
      </c>
      <c r="K51" s="123">
        <v>101.4</v>
      </c>
      <c r="L51" s="123">
        <v>100.8</v>
      </c>
      <c r="M51" s="123">
        <v>-1.7</v>
      </c>
      <c r="N51" s="123">
        <v>0.9</v>
      </c>
      <c r="O51" s="123">
        <v>2.9</v>
      </c>
      <c r="P51" s="123">
        <v>0.2</v>
      </c>
      <c r="Q51" s="123">
        <v>-1.6</v>
      </c>
      <c r="R51" s="123">
        <v>-0.6</v>
      </c>
    </row>
    <row r="52" spans="1:18" ht="14.25" customHeight="1">
      <c r="E52" s="131" t="s">
        <v>136</v>
      </c>
      <c r="G52" s="156">
        <v>105.3</v>
      </c>
      <c r="H52" s="123">
        <v>100</v>
      </c>
      <c r="I52" s="123">
        <v>99.3</v>
      </c>
      <c r="J52" s="123">
        <v>100.6</v>
      </c>
      <c r="K52" s="123">
        <v>86.1</v>
      </c>
      <c r="L52" s="123">
        <v>85</v>
      </c>
      <c r="M52" s="123">
        <v>-4.9000000000000004</v>
      </c>
      <c r="N52" s="123">
        <v>-5.0999999999999996</v>
      </c>
      <c r="O52" s="123">
        <v>-0.7</v>
      </c>
      <c r="P52" s="123">
        <v>1.3</v>
      </c>
      <c r="Q52" s="123">
        <v>-14.4</v>
      </c>
      <c r="R52" s="123">
        <v>-1.3</v>
      </c>
    </row>
    <row r="53" spans="1:18" ht="6" customHeight="1">
      <c r="E53" s="131"/>
      <c r="G53" s="156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</row>
    <row r="54" spans="1:18" ht="14.25" customHeight="1">
      <c r="E54" s="131" t="s">
        <v>135</v>
      </c>
      <c r="G54" s="156">
        <v>98.9</v>
      </c>
      <c r="H54" s="123">
        <v>100</v>
      </c>
      <c r="I54" s="123">
        <v>99.7</v>
      </c>
      <c r="J54" s="123">
        <v>105</v>
      </c>
      <c r="K54" s="123">
        <v>106.9</v>
      </c>
      <c r="L54" s="123">
        <v>103.3</v>
      </c>
      <c r="M54" s="123">
        <v>1.7</v>
      </c>
      <c r="N54" s="123">
        <v>1.1000000000000001</v>
      </c>
      <c r="O54" s="123">
        <v>-0.3</v>
      </c>
      <c r="P54" s="123">
        <v>5.3</v>
      </c>
      <c r="Q54" s="123">
        <v>1.8</v>
      </c>
      <c r="R54" s="123">
        <v>-3.4</v>
      </c>
    </row>
    <row r="55" spans="1:18" ht="14.25" customHeight="1">
      <c r="E55" s="131" t="s">
        <v>134</v>
      </c>
      <c r="G55" s="156">
        <v>103.1</v>
      </c>
      <c r="H55" s="123">
        <v>100</v>
      </c>
      <c r="I55" s="123">
        <v>97</v>
      </c>
      <c r="J55" s="123">
        <v>95.8</v>
      </c>
      <c r="K55" s="123">
        <v>94.2</v>
      </c>
      <c r="L55" s="123">
        <v>94.1</v>
      </c>
      <c r="M55" s="123">
        <v>-3.4</v>
      </c>
      <c r="N55" s="123">
        <v>-3</v>
      </c>
      <c r="O55" s="123">
        <v>-3</v>
      </c>
      <c r="P55" s="123">
        <v>-1.2</v>
      </c>
      <c r="Q55" s="123">
        <v>-1.7</v>
      </c>
      <c r="R55" s="123">
        <v>-0.1</v>
      </c>
    </row>
    <row r="56" spans="1:18" ht="14.25" customHeight="1">
      <c r="E56" s="131" t="s">
        <v>133</v>
      </c>
      <c r="G56" s="156">
        <v>100</v>
      </c>
      <c r="H56" s="123">
        <v>100</v>
      </c>
      <c r="I56" s="123">
        <v>100</v>
      </c>
      <c r="J56" s="123">
        <v>98.6</v>
      </c>
      <c r="K56" s="123">
        <v>97.8</v>
      </c>
      <c r="L56" s="123">
        <v>97.8</v>
      </c>
      <c r="M56" s="123">
        <v>0</v>
      </c>
      <c r="N56" s="123">
        <v>0</v>
      </c>
      <c r="O56" s="123">
        <v>0</v>
      </c>
      <c r="P56" s="123">
        <v>-1.4</v>
      </c>
      <c r="Q56" s="123">
        <v>-0.8</v>
      </c>
      <c r="R56" s="123">
        <v>0</v>
      </c>
    </row>
    <row r="57" spans="1:18" ht="4.5" customHeight="1">
      <c r="G57" s="156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</row>
    <row r="58" spans="1:18" ht="14.25" customHeight="1">
      <c r="C58" s="348" t="s">
        <v>132</v>
      </c>
      <c r="D58" s="348"/>
      <c r="E58" s="348"/>
      <c r="G58" s="157">
        <v>102</v>
      </c>
      <c r="H58" s="128">
        <v>100</v>
      </c>
      <c r="I58" s="128">
        <v>100.4</v>
      </c>
      <c r="J58" s="128">
        <v>103.9</v>
      </c>
      <c r="K58" s="128">
        <v>106.9</v>
      </c>
      <c r="L58" s="128">
        <v>104.5</v>
      </c>
      <c r="M58" s="128">
        <v>-1.1000000000000001</v>
      </c>
      <c r="N58" s="128">
        <v>-2</v>
      </c>
      <c r="O58" s="128">
        <v>0.4</v>
      </c>
      <c r="P58" s="128">
        <v>3.5</v>
      </c>
      <c r="Q58" s="128">
        <v>2.9</v>
      </c>
      <c r="R58" s="128">
        <v>-2.2000000000000002</v>
      </c>
    </row>
    <row r="59" spans="1:18" ht="6" customHeight="1">
      <c r="A59" s="121"/>
      <c r="B59" s="121"/>
      <c r="C59" s="121"/>
      <c r="D59" s="121"/>
      <c r="E59" s="121"/>
      <c r="F59" s="121"/>
      <c r="G59" s="159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</row>
    <row r="60" spans="1:18">
      <c r="B60" s="120" t="s">
        <v>165</v>
      </c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</row>
    <row r="61" spans="1:18"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</row>
    <row r="62" spans="1:18" ht="12" customHeight="1"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</row>
    <row r="63" spans="1:18" ht="10.5" customHeight="1">
      <c r="A63" s="143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</row>
    <row r="64" spans="1:18" ht="13.5" customHeight="1">
      <c r="D64" s="144" t="s">
        <v>158</v>
      </c>
      <c r="G64" s="135"/>
      <c r="H64" s="135"/>
      <c r="I64" s="135"/>
      <c r="J64" s="153"/>
      <c r="K64" s="135"/>
      <c r="L64" s="135"/>
      <c r="M64" s="135"/>
      <c r="N64" s="135"/>
      <c r="O64" s="135"/>
      <c r="P64" s="135"/>
      <c r="Q64" s="135"/>
      <c r="R64" s="135"/>
    </row>
    <row r="65" spans="1:18" ht="12" customHeight="1"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</row>
    <row r="66" spans="1:18">
      <c r="E66" s="142" t="s">
        <v>66</v>
      </c>
      <c r="F66" s="14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35"/>
    </row>
    <row r="67" spans="1:18">
      <c r="E67" s="142" t="s">
        <v>157</v>
      </c>
      <c r="F67" s="14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35"/>
    </row>
    <row r="68" spans="1:18">
      <c r="E68" s="142" t="s">
        <v>156</v>
      </c>
      <c r="F68" s="14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35"/>
    </row>
    <row r="69" spans="1:18">
      <c r="E69" s="142" t="s">
        <v>155</v>
      </c>
      <c r="F69" s="14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35"/>
    </row>
    <row r="70" spans="1:18"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</row>
    <row r="71" spans="1:18" ht="1.5" customHeight="1"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</row>
    <row r="72" spans="1:18" ht="15.75" customHeight="1">
      <c r="A72" s="330" t="s">
        <v>129</v>
      </c>
      <c r="B72" s="330"/>
      <c r="C72" s="330"/>
      <c r="D72" s="330"/>
      <c r="E72" s="330"/>
      <c r="F72" s="331"/>
      <c r="G72" s="342" t="s">
        <v>154</v>
      </c>
      <c r="H72" s="346"/>
      <c r="I72" s="346"/>
      <c r="J72" s="346"/>
      <c r="K72" s="346"/>
      <c r="L72" s="347"/>
      <c r="M72" s="342" t="s">
        <v>127</v>
      </c>
      <c r="N72" s="346"/>
      <c r="O72" s="346"/>
      <c r="P72" s="346"/>
      <c r="Q72" s="346"/>
      <c r="R72" s="141" t="s">
        <v>6</v>
      </c>
    </row>
    <row r="73" spans="1:18" ht="15.75" customHeight="1">
      <c r="A73" s="332"/>
      <c r="B73" s="332"/>
      <c r="C73" s="332"/>
      <c r="D73" s="332"/>
      <c r="E73" s="332"/>
      <c r="F73" s="333"/>
      <c r="G73" s="140" t="s">
        <v>151</v>
      </c>
      <c r="H73" s="140" t="s">
        <v>150</v>
      </c>
      <c r="I73" s="140" t="s">
        <v>149</v>
      </c>
      <c r="J73" s="140" t="s">
        <v>148</v>
      </c>
      <c r="K73" s="140" t="s">
        <v>163</v>
      </c>
      <c r="L73" s="139" t="s">
        <v>164</v>
      </c>
      <c r="M73" s="140" t="s">
        <v>151</v>
      </c>
      <c r="N73" s="140" t="s">
        <v>150</v>
      </c>
      <c r="O73" s="140" t="s">
        <v>149</v>
      </c>
      <c r="P73" s="140" t="s">
        <v>148</v>
      </c>
      <c r="Q73" s="139" t="s">
        <v>163</v>
      </c>
      <c r="R73" s="139" t="s">
        <v>164</v>
      </c>
    </row>
    <row r="74" spans="1:18" ht="15.75" customHeight="1">
      <c r="A74" s="334"/>
      <c r="B74" s="334"/>
      <c r="C74" s="334"/>
      <c r="D74" s="334"/>
      <c r="E74" s="334"/>
      <c r="F74" s="335"/>
      <c r="G74" s="164" t="s">
        <v>7</v>
      </c>
      <c r="H74" s="164" t="s">
        <v>7</v>
      </c>
      <c r="I74" s="164" t="s">
        <v>7</v>
      </c>
      <c r="J74" s="164" t="s">
        <v>7</v>
      </c>
      <c r="K74" s="164" t="s">
        <v>7</v>
      </c>
      <c r="L74" s="164" t="s">
        <v>7</v>
      </c>
      <c r="M74" s="164" t="s">
        <v>7</v>
      </c>
      <c r="N74" s="164" t="s">
        <v>7</v>
      </c>
      <c r="O74" s="164" t="s">
        <v>7</v>
      </c>
      <c r="P74" s="164" t="s">
        <v>7</v>
      </c>
      <c r="Q74" s="164" t="s">
        <v>7</v>
      </c>
      <c r="R74" s="163" t="s">
        <v>7</v>
      </c>
    </row>
    <row r="75" spans="1:18" ht="6" customHeight="1">
      <c r="G75" s="162"/>
      <c r="H75" s="161"/>
      <c r="I75" s="161"/>
      <c r="J75" s="161"/>
      <c r="K75" s="161"/>
      <c r="L75" s="123"/>
      <c r="M75" s="161"/>
      <c r="N75" s="161"/>
      <c r="O75" s="161"/>
      <c r="P75" s="161"/>
      <c r="Q75" s="161"/>
      <c r="R75" s="161"/>
    </row>
    <row r="76" spans="1:18" ht="14.25" customHeight="1">
      <c r="D76" s="326" t="s">
        <v>69</v>
      </c>
      <c r="E76" s="326"/>
      <c r="G76" s="156">
        <v>103</v>
      </c>
      <c r="H76" s="123">
        <v>100</v>
      </c>
      <c r="I76" s="123">
        <v>101.3</v>
      </c>
      <c r="J76" s="123">
        <v>106.3</v>
      </c>
      <c r="K76" s="123">
        <v>111.4</v>
      </c>
      <c r="L76" s="123">
        <v>109</v>
      </c>
      <c r="M76" s="123">
        <v>-3.4</v>
      </c>
      <c r="N76" s="123">
        <v>-2.9</v>
      </c>
      <c r="O76" s="123">
        <v>1.3</v>
      </c>
      <c r="P76" s="123">
        <v>4.9000000000000004</v>
      </c>
      <c r="Q76" s="123">
        <v>4.8</v>
      </c>
      <c r="R76" s="123">
        <v>-2.2000000000000002</v>
      </c>
    </row>
    <row r="77" spans="1:18" ht="14.25" customHeight="1">
      <c r="E77" s="131" t="s">
        <v>125</v>
      </c>
      <c r="G77" s="156">
        <v>102.9</v>
      </c>
      <c r="H77" s="123">
        <v>100</v>
      </c>
      <c r="I77" s="123">
        <v>98.8</v>
      </c>
      <c r="J77" s="123">
        <v>99.4</v>
      </c>
      <c r="K77" s="123">
        <v>100.4</v>
      </c>
      <c r="L77" s="123">
        <v>102.8</v>
      </c>
      <c r="M77" s="123">
        <v>-2.1</v>
      </c>
      <c r="N77" s="123">
        <v>-2.8</v>
      </c>
      <c r="O77" s="123">
        <v>-1.2</v>
      </c>
      <c r="P77" s="123">
        <v>0.6</v>
      </c>
      <c r="Q77" s="123">
        <v>1</v>
      </c>
      <c r="R77" s="123">
        <v>2.4</v>
      </c>
    </row>
    <row r="78" spans="1:18" ht="14.25" customHeight="1">
      <c r="E78" s="131" t="s">
        <v>124</v>
      </c>
      <c r="G78" s="156">
        <v>103</v>
      </c>
      <c r="H78" s="123">
        <v>100</v>
      </c>
      <c r="I78" s="123">
        <v>101.6</v>
      </c>
      <c r="J78" s="123">
        <v>107.2</v>
      </c>
      <c r="K78" s="123">
        <v>112.8</v>
      </c>
      <c r="L78" s="123">
        <v>109.8</v>
      </c>
      <c r="M78" s="123">
        <v>-3.6</v>
      </c>
      <c r="N78" s="123">
        <v>-2.9</v>
      </c>
      <c r="O78" s="123">
        <v>1.6</v>
      </c>
      <c r="P78" s="123">
        <v>5.5</v>
      </c>
      <c r="Q78" s="123">
        <v>5.2</v>
      </c>
      <c r="R78" s="123">
        <v>-2.7</v>
      </c>
    </row>
    <row r="79" spans="1:18" ht="14.25" customHeight="1">
      <c r="D79" s="349" t="s">
        <v>123</v>
      </c>
      <c r="E79" s="349"/>
      <c r="G79" s="156">
        <v>101.7</v>
      </c>
      <c r="H79" s="123">
        <v>100</v>
      </c>
      <c r="I79" s="123">
        <v>99.8</v>
      </c>
      <c r="J79" s="123">
        <v>102.4</v>
      </c>
      <c r="K79" s="123">
        <v>103.5</v>
      </c>
      <c r="L79" s="123">
        <v>100.9</v>
      </c>
      <c r="M79" s="123">
        <v>0.1</v>
      </c>
      <c r="N79" s="123">
        <v>-1.7</v>
      </c>
      <c r="O79" s="123">
        <v>-0.2</v>
      </c>
      <c r="P79" s="123">
        <v>2.6</v>
      </c>
      <c r="Q79" s="123">
        <v>1.1000000000000001</v>
      </c>
      <c r="R79" s="123">
        <v>-2.5</v>
      </c>
    </row>
    <row r="80" spans="1:18" ht="6" customHeight="1">
      <c r="D80" s="134"/>
      <c r="E80" s="134"/>
      <c r="G80" s="156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</row>
    <row r="81" spans="3:18" ht="14.25" customHeight="1">
      <c r="E81" s="134" t="s">
        <v>122</v>
      </c>
      <c r="G81" s="156">
        <v>102.1</v>
      </c>
      <c r="H81" s="123">
        <v>100</v>
      </c>
      <c r="I81" s="123">
        <v>99.6</v>
      </c>
      <c r="J81" s="123">
        <v>102.8</v>
      </c>
      <c r="K81" s="123">
        <v>104.1</v>
      </c>
      <c r="L81" s="123">
        <v>100.1</v>
      </c>
      <c r="M81" s="123">
        <v>-0.1</v>
      </c>
      <c r="N81" s="123">
        <v>-2.1</v>
      </c>
      <c r="O81" s="123">
        <v>-0.4</v>
      </c>
      <c r="P81" s="123">
        <v>3.2</v>
      </c>
      <c r="Q81" s="123">
        <v>1.3</v>
      </c>
      <c r="R81" s="123">
        <v>-3.8</v>
      </c>
    </row>
    <row r="82" spans="3:18" ht="14.25" customHeight="1">
      <c r="E82" s="131" t="s">
        <v>121</v>
      </c>
      <c r="G82" s="156">
        <v>100.7</v>
      </c>
      <c r="H82" s="123">
        <v>100</v>
      </c>
      <c r="I82" s="123">
        <v>100.1</v>
      </c>
      <c r="J82" s="123">
        <v>101.4</v>
      </c>
      <c r="K82" s="123">
        <v>101.9</v>
      </c>
      <c r="L82" s="123">
        <v>103.1</v>
      </c>
      <c r="M82" s="123">
        <v>0.8</v>
      </c>
      <c r="N82" s="123">
        <v>-0.7</v>
      </c>
      <c r="O82" s="123">
        <v>0.1</v>
      </c>
      <c r="P82" s="123">
        <v>1.3</v>
      </c>
      <c r="Q82" s="123">
        <v>0.5</v>
      </c>
      <c r="R82" s="123">
        <v>1.2</v>
      </c>
    </row>
    <row r="83" spans="3:18" ht="14.25" customHeight="1">
      <c r="D83" s="326" t="s">
        <v>75</v>
      </c>
      <c r="E83" s="326"/>
      <c r="G83" s="156">
        <v>101.1</v>
      </c>
      <c r="H83" s="123">
        <v>100</v>
      </c>
      <c r="I83" s="123">
        <v>100.4</v>
      </c>
      <c r="J83" s="123">
        <v>102.8</v>
      </c>
      <c r="K83" s="123">
        <v>104.9</v>
      </c>
      <c r="L83" s="123">
        <v>100.7</v>
      </c>
      <c r="M83" s="123">
        <v>0</v>
      </c>
      <c r="N83" s="123">
        <v>-1.1000000000000001</v>
      </c>
      <c r="O83" s="123">
        <v>0.4</v>
      </c>
      <c r="P83" s="123">
        <v>2.4</v>
      </c>
      <c r="Q83" s="123">
        <v>2</v>
      </c>
      <c r="R83" s="123">
        <v>-4</v>
      </c>
    </row>
    <row r="84" spans="3:18" ht="14.25" customHeight="1">
      <c r="D84" s="326" t="s">
        <v>76</v>
      </c>
      <c r="E84" s="326"/>
      <c r="G84" s="156">
        <v>100.1</v>
      </c>
      <c r="H84" s="123">
        <v>100</v>
      </c>
      <c r="I84" s="123">
        <v>99</v>
      </c>
      <c r="J84" s="123">
        <v>101.4</v>
      </c>
      <c r="K84" s="123">
        <v>102.8</v>
      </c>
      <c r="L84" s="123">
        <v>101.7</v>
      </c>
      <c r="M84" s="123">
        <v>2.2999999999999998</v>
      </c>
      <c r="N84" s="123">
        <v>-0.1</v>
      </c>
      <c r="O84" s="123">
        <v>-1</v>
      </c>
      <c r="P84" s="123">
        <v>2.4</v>
      </c>
      <c r="Q84" s="123">
        <v>1.4</v>
      </c>
      <c r="R84" s="123">
        <v>-1.1000000000000001</v>
      </c>
    </row>
    <row r="85" spans="3:18" ht="14.25" customHeight="1">
      <c r="E85" s="131" t="s">
        <v>120</v>
      </c>
      <c r="G85" s="156">
        <v>104.2</v>
      </c>
      <c r="H85" s="123">
        <v>100</v>
      </c>
      <c r="I85" s="123">
        <v>99.6</v>
      </c>
      <c r="J85" s="123">
        <v>103.2</v>
      </c>
      <c r="K85" s="123">
        <v>105.7</v>
      </c>
      <c r="L85" s="123">
        <v>103.3</v>
      </c>
      <c r="M85" s="123">
        <v>-6.9</v>
      </c>
      <c r="N85" s="123">
        <v>-4</v>
      </c>
      <c r="O85" s="123">
        <v>-0.4</v>
      </c>
      <c r="P85" s="123">
        <v>3.6</v>
      </c>
      <c r="Q85" s="123">
        <v>2.4</v>
      </c>
      <c r="R85" s="123">
        <v>-2.2999999999999998</v>
      </c>
    </row>
    <row r="86" spans="3:18" ht="6" customHeight="1">
      <c r="E86" s="131"/>
      <c r="G86" s="156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</row>
    <row r="87" spans="3:18" ht="14.25" customHeight="1">
      <c r="E87" s="131" t="s">
        <v>119</v>
      </c>
      <c r="G87" s="156">
        <v>100.2</v>
      </c>
      <c r="H87" s="123">
        <v>100</v>
      </c>
      <c r="I87" s="123">
        <v>96.8</v>
      </c>
      <c r="J87" s="123">
        <v>99.9</v>
      </c>
      <c r="K87" s="123">
        <v>101.8</v>
      </c>
      <c r="L87" s="123">
        <v>99.8</v>
      </c>
      <c r="M87" s="123">
        <v>5.7</v>
      </c>
      <c r="N87" s="123">
        <v>-0.2</v>
      </c>
      <c r="O87" s="123">
        <v>-3.2</v>
      </c>
      <c r="P87" s="123">
        <v>3.2</v>
      </c>
      <c r="Q87" s="123">
        <v>1.9</v>
      </c>
      <c r="R87" s="123">
        <v>-2</v>
      </c>
    </row>
    <row r="88" spans="3:18" ht="14.25" customHeight="1">
      <c r="C88" s="131"/>
      <c r="E88" s="131" t="s">
        <v>118</v>
      </c>
      <c r="G88" s="156">
        <v>98.8</v>
      </c>
      <c r="H88" s="123">
        <v>100</v>
      </c>
      <c r="I88" s="123">
        <v>100.8</v>
      </c>
      <c r="J88" s="123">
        <v>102.1</v>
      </c>
      <c r="K88" s="123">
        <v>102.8</v>
      </c>
      <c r="L88" s="123">
        <v>102.9</v>
      </c>
      <c r="M88" s="123">
        <v>1.7</v>
      </c>
      <c r="N88" s="123">
        <v>1.2</v>
      </c>
      <c r="O88" s="123">
        <v>0.8</v>
      </c>
      <c r="P88" s="123">
        <v>1.3</v>
      </c>
      <c r="Q88" s="123">
        <v>0.7</v>
      </c>
      <c r="R88" s="123">
        <v>0.1</v>
      </c>
    </row>
    <row r="89" spans="3:18" ht="6" customHeight="1">
      <c r="E89" s="127"/>
      <c r="G89" s="156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</row>
    <row r="90" spans="3:18" ht="14.25" customHeight="1">
      <c r="C90" s="348" t="s">
        <v>117</v>
      </c>
      <c r="D90" s="348"/>
      <c r="E90" s="348"/>
      <c r="G90" s="157">
        <v>99.2</v>
      </c>
      <c r="H90" s="128">
        <v>100</v>
      </c>
      <c r="I90" s="128">
        <v>100.7</v>
      </c>
      <c r="J90" s="128">
        <v>106</v>
      </c>
      <c r="K90" s="128">
        <v>114.8</v>
      </c>
      <c r="L90" s="128">
        <v>114.3</v>
      </c>
      <c r="M90" s="128">
        <v>1.5</v>
      </c>
      <c r="N90" s="128">
        <v>0.9</v>
      </c>
      <c r="O90" s="128">
        <v>0.7</v>
      </c>
      <c r="P90" s="128">
        <v>5.3</v>
      </c>
      <c r="Q90" s="128">
        <v>8.3000000000000007</v>
      </c>
      <c r="R90" s="128">
        <v>-0.4</v>
      </c>
    </row>
    <row r="91" spans="3:18" ht="14.25" customHeight="1">
      <c r="D91" s="326" t="s">
        <v>80</v>
      </c>
      <c r="E91" s="326"/>
      <c r="G91" s="156">
        <v>99.4</v>
      </c>
      <c r="H91" s="123">
        <v>100</v>
      </c>
      <c r="I91" s="123">
        <v>100.1</v>
      </c>
      <c r="J91" s="123">
        <v>101.8</v>
      </c>
      <c r="K91" s="123">
        <v>102.7</v>
      </c>
      <c r="L91" s="123">
        <v>103.4</v>
      </c>
      <c r="M91" s="123">
        <v>1.4</v>
      </c>
      <c r="N91" s="123">
        <v>0.6</v>
      </c>
      <c r="O91" s="123">
        <v>0.1</v>
      </c>
      <c r="P91" s="123">
        <v>1.7</v>
      </c>
      <c r="Q91" s="123">
        <v>0.9</v>
      </c>
      <c r="R91" s="123">
        <v>0.7</v>
      </c>
    </row>
    <row r="92" spans="3:18" ht="14.25" customHeight="1">
      <c r="D92" s="326" t="s">
        <v>81</v>
      </c>
      <c r="E92" s="326"/>
      <c r="G92" s="156">
        <v>99.6</v>
      </c>
      <c r="H92" s="123">
        <v>100</v>
      </c>
      <c r="I92" s="123">
        <v>99.3</v>
      </c>
      <c r="J92" s="123">
        <v>100.4</v>
      </c>
      <c r="K92" s="123">
        <v>100.7</v>
      </c>
      <c r="L92" s="123">
        <v>100.3</v>
      </c>
      <c r="M92" s="123">
        <v>4.5</v>
      </c>
      <c r="N92" s="123">
        <v>0.4</v>
      </c>
      <c r="O92" s="123">
        <v>-0.7</v>
      </c>
      <c r="P92" s="123">
        <v>1.1000000000000001</v>
      </c>
      <c r="Q92" s="123">
        <v>0.3</v>
      </c>
      <c r="R92" s="123">
        <v>-0.4</v>
      </c>
    </row>
    <row r="93" spans="3:18" ht="14.25" customHeight="1">
      <c r="D93" s="326" t="s">
        <v>83</v>
      </c>
      <c r="E93" s="326"/>
      <c r="G93" s="156">
        <v>98.8</v>
      </c>
      <c r="H93" s="123">
        <v>100</v>
      </c>
      <c r="I93" s="123">
        <v>101.6</v>
      </c>
      <c r="J93" s="123">
        <v>110.3</v>
      </c>
      <c r="K93" s="123">
        <v>126.3</v>
      </c>
      <c r="L93" s="123">
        <v>125.1</v>
      </c>
      <c r="M93" s="123">
        <v>1.5</v>
      </c>
      <c r="N93" s="123">
        <v>1.2</v>
      </c>
      <c r="O93" s="123">
        <v>1.6</v>
      </c>
      <c r="P93" s="123">
        <v>8.6</v>
      </c>
      <c r="Q93" s="123">
        <v>14.5</v>
      </c>
      <c r="R93" s="123">
        <v>-1</v>
      </c>
    </row>
    <row r="94" spans="3:18" ht="6" customHeight="1">
      <c r="G94" s="156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</row>
    <row r="95" spans="3:18" ht="14.25" customHeight="1">
      <c r="C95" s="348" t="s">
        <v>116</v>
      </c>
      <c r="D95" s="348"/>
      <c r="E95" s="348"/>
      <c r="G95" s="157">
        <v>100.2</v>
      </c>
      <c r="H95" s="128">
        <v>100</v>
      </c>
      <c r="I95" s="128">
        <v>99.7</v>
      </c>
      <c r="J95" s="128">
        <v>100</v>
      </c>
      <c r="K95" s="128">
        <v>98.8</v>
      </c>
      <c r="L95" s="128">
        <v>98.6</v>
      </c>
      <c r="M95" s="128">
        <v>-1.1000000000000001</v>
      </c>
      <c r="N95" s="128">
        <v>-0.2</v>
      </c>
      <c r="O95" s="128">
        <v>-0.3</v>
      </c>
      <c r="P95" s="128">
        <v>0.3</v>
      </c>
      <c r="Q95" s="128">
        <v>-1.2</v>
      </c>
      <c r="R95" s="128">
        <v>-0.2</v>
      </c>
    </row>
    <row r="96" spans="3:18" ht="14.25" customHeight="1">
      <c r="D96" s="326" t="s">
        <v>84</v>
      </c>
      <c r="E96" s="326"/>
      <c r="G96" s="156">
        <v>98.3</v>
      </c>
      <c r="H96" s="123">
        <v>100</v>
      </c>
      <c r="I96" s="123">
        <v>103.6</v>
      </c>
      <c r="J96" s="123">
        <v>105</v>
      </c>
      <c r="K96" s="123">
        <v>105.4</v>
      </c>
      <c r="L96" s="123">
        <v>105.5</v>
      </c>
      <c r="M96" s="123">
        <v>0.1</v>
      </c>
      <c r="N96" s="123">
        <v>1.7</v>
      </c>
      <c r="O96" s="123">
        <v>3.6</v>
      </c>
      <c r="P96" s="123">
        <v>1.4</v>
      </c>
      <c r="Q96" s="123">
        <v>0.4</v>
      </c>
      <c r="R96" s="160">
        <v>0.1</v>
      </c>
    </row>
    <row r="97" spans="3:18" ht="14.25" customHeight="1">
      <c r="D97" s="326" t="s">
        <v>85</v>
      </c>
      <c r="E97" s="326"/>
      <c r="G97" s="156">
        <v>103</v>
      </c>
      <c r="H97" s="123">
        <v>100</v>
      </c>
      <c r="I97" s="123">
        <v>98.4</v>
      </c>
      <c r="J97" s="123">
        <v>98.6</v>
      </c>
      <c r="K97" s="123">
        <v>96.9</v>
      </c>
      <c r="L97" s="123">
        <v>96.5</v>
      </c>
      <c r="M97" s="123">
        <v>-1.3</v>
      </c>
      <c r="N97" s="123">
        <v>-2.9</v>
      </c>
      <c r="O97" s="123">
        <v>-1.6</v>
      </c>
      <c r="P97" s="123">
        <v>0.2</v>
      </c>
      <c r="Q97" s="123">
        <v>-1.7</v>
      </c>
      <c r="R97" s="123">
        <v>-0.4</v>
      </c>
    </row>
    <row r="98" spans="3:18" ht="14.25" customHeight="1">
      <c r="D98" s="326" t="s">
        <v>86</v>
      </c>
      <c r="E98" s="326"/>
      <c r="G98" s="156">
        <v>96.2</v>
      </c>
      <c r="H98" s="123">
        <v>100</v>
      </c>
      <c r="I98" s="123">
        <v>97.3</v>
      </c>
      <c r="J98" s="123">
        <v>96.2</v>
      </c>
      <c r="K98" s="123">
        <v>94.2</v>
      </c>
      <c r="L98" s="123">
        <v>93.9</v>
      </c>
      <c r="M98" s="123">
        <v>-2.7</v>
      </c>
      <c r="N98" s="123">
        <v>3.9</v>
      </c>
      <c r="O98" s="123">
        <v>-2.7</v>
      </c>
      <c r="P98" s="123">
        <v>-1.1000000000000001</v>
      </c>
      <c r="Q98" s="123">
        <v>-2.1</v>
      </c>
      <c r="R98" s="123">
        <v>-0.3</v>
      </c>
    </row>
    <row r="99" spans="3:18" ht="6" customHeight="1">
      <c r="G99" s="156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</row>
    <row r="100" spans="3:18" ht="14.25" customHeight="1">
      <c r="C100" s="348" t="s">
        <v>115</v>
      </c>
      <c r="D100" s="348"/>
      <c r="E100" s="348"/>
      <c r="G100" s="157">
        <v>97.3</v>
      </c>
      <c r="H100" s="128">
        <v>100</v>
      </c>
      <c r="I100" s="128">
        <v>101</v>
      </c>
      <c r="J100" s="128">
        <v>104.3</v>
      </c>
      <c r="K100" s="128">
        <v>107</v>
      </c>
      <c r="L100" s="128">
        <v>108.6</v>
      </c>
      <c r="M100" s="128">
        <v>2.8</v>
      </c>
      <c r="N100" s="128">
        <v>2.7</v>
      </c>
      <c r="O100" s="128">
        <v>1</v>
      </c>
      <c r="P100" s="128">
        <v>3.3</v>
      </c>
      <c r="Q100" s="128">
        <v>2.6</v>
      </c>
      <c r="R100" s="128">
        <v>1.5</v>
      </c>
    </row>
    <row r="101" spans="3:18" ht="14.25" customHeight="1">
      <c r="D101" s="326" t="s">
        <v>89</v>
      </c>
      <c r="E101" s="326"/>
      <c r="G101" s="156">
        <v>97.1</v>
      </c>
      <c r="H101" s="123">
        <v>100</v>
      </c>
      <c r="I101" s="123">
        <v>102</v>
      </c>
      <c r="J101" s="123">
        <v>104.1</v>
      </c>
      <c r="K101" s="123">
        <v>106.4</v>
      </c>
      <c r="L101" s="123">
        <v>108.6</v>
      </c>
      <c r="M101" s="123">
        <v>2.8</v>
      </c>
      <c r="N101" s="123">
        <v>3</v>
      </c>
      <c r="O101" s="123">
        <v>2</v>
      </c>
      <c r="P101" s="123">
        <v>2.1</v>
      </c>
      <c r="Q101" s="123">
        <v>2.2000000000000002</v>
      </c>
      <c r="R101" s="123">
        <v>2.1</v>
      </c>
    </row>
    <row r="102" spans="3:18" ht="14.25" customHeight="1">
      <c r="D102" s="326" t="s">
        <v>90</v>
      </c>
      <c r="E102" s="326"/>
      <c r="G102" s="156">
        <v>100</v>
      </c>
      <c r="H102" s="123">
        <v>100</v>
      </c>
      <c r="I102" s="123">
        <v>100.8</v>
      </c>
      <c r="J102" s="123">
        <v>102.9</v>
      </c>
      <c r="K102" s="123">
        <v>104.8</v>
      </c>
      <c r="L102" s="123">
        <v>105.3</v>
      </c>
      <c r="M102" s="123">
        <v>1.9</v>
      </c>
      <c r="N102" s="123">
        <v>0</v>
      </c>
      <c r="O102" s="123">
        <v>0.8</v>
      </c>
      <c r="P102" s="123">
        <v>2.1</v>
      </c>
      <c r="Q102" s="123">
        <v>1.8</v>
      </c>
      <c r="R102" s="160">
        <v>0.5</v>
      </c>
    </row>
    <row r="103" spans="3:18" ht="14.25" customHeight="1">
      <c r="D103" s="326" t="s">
        <v>91</v>
      </c>
      <c r="E103" s="326"/>
      <c r="G103" s="156">
        <v>97.7</v>
      </c>
      <c r="H103" s="123">
        <v>100</v>
      </c>
      <c r="I103" s="123">
        <v>97.8</v>
      </c>
      <c r="J103" s="123">
        <v>104.9</v>
      </c>
      <c r="K103" s="123">
        <v>108.9</v>
      </c>
      <c r="L103" s="123">
        <v>109.2</v>
      </c>
      <c r="M103" s="123">
        <v>2.8</v>
      </c>
      <c r="N103" s="123">
        <v>2.2999999999999998</v>
      </c>
      <c r="O103" s="123">
        <v>-2.2000000000000002</v>
      </c>
      <c r="P103" s="123">
        <v>7.3</v>
      </c>
      <c r="Q103" s="123">
        <v>3.8</v>
      </c>
      <c r="R103" s="123">
        <v>0.3</v>
      </c>
    </row>
    <row r="104" spans="3:18" ht="6" customHeight="1">
      <c r="G104" s="156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</row>
    <row r="105" spans="3:18" ht="14.25" customHeight="1">
      <c r="C105" s="348" t="s">
        <v>114</v>
      </c>
      <c r="D105" s="348"/>
      <c r="E105" s="348"/>
      <c r="G105" s="157">
        <v>101</v>
      </c>
      <c r="H105" s="128">
        <v>100</v>
      </c>
      <c r="I105" s="128">
        <v>98.2</v>
      </c>
      <c r="J105" s="128">
        <v>99.3</v>
      </c>
      <c r="K105" s="128">
        <v>99.2</v>
      </c>
      <c r="L105" s="128">
        <v>97.2</v>
      </c>
      <c r="M105" s="128">
        <v>0.4</v>
      </c>
      <c r="N105" s="128">
        <v>-1</v>
      </c>
      <c r="O105" s="128">
        <v>-1.8</v>
      </c>
      <c r="P105" s="128">
        <v>1.1000000000000001</v>
      </c>
      <c r="Q105" s="128">
        <v>-0.1</v>
      </c>
      <c r="R105" s="128">
        <v>-2</v>
      </c>
    </row>
    <row r="106" spans="3:18" ht="14.25" customHeight="1">
      <c r="D106" s="326" t="s">
        <v>92</v>
      </c>
      <c r="E106" s="326"/>
      <c r="G106" s="156">
        <v>110.2</v>
      </c>
      <c r="H106" s="123">
        <v>100</v>
      </c>
      <c r="I106" s="123">
        <v>88.7</v>
      </c>
      <c r="J106" s="123">
        <v>79.5</v>
      </c>
      <c r="K106" s="123">
        <v>72.400000000000006</v>
      </c>
      <c r="L106" s="123">
        <v>65.900000000000006</v>
      </c>
      <c r="M106" s="123">
        <v>-14.2</v>
      </c>
      <c r="N106" s="123">
        <v>-9.3000000000000007</v>
      </c>
      <c r="O106" s="123">
        <v>-11.3</v>
      </c>
      <c r="P106" s="123">
        <v>-10.4</v>
      </c>
      <c r="Q106" s="123">
        <v>-8.9</v>
      </c>
      <c r="R106" s="123">
        <v>-9</v>
      </c>
    </row>
    <row r="107" spans="3:18" ht="14.25" customHeight="1">
      <c r="D107" s="326" t="s">
        <v>96</v>
      </c>
      <c r="E107" s="326"/>
      <c r="G107" s="156">
        <v>100.5</v>
      </c>
      <c r="H107" s="123">
        <v>100</v>
      </c>
      <c r="I107" s="123">
        <v>99.4</v>
      </c>
      <c r="J107" s="123">
        <v>101.8</v>
      </c>
      <c r="K107" s="123">
        <v>102.5</v>
      </c>
      <c r="L107" s="123">
        <v>101.1</v>
      </c>
      <c r="M107" s="123">
        <v>1.5</v>
      </c>
      <c r="N107" s="123">
        <v>-0.5</v>
      </c>
      <c r="O107" s="123">
        <v>-0.6</v>
      </c>
      <c r="P107" s="123">
        <v>2.4</v>
      </c>
      <c r="Q107" s="123">
        <v>0.7</v>
      </c>
      <c r="R107" s="123">
        <v>-1.4</v>
      </c>
    </row>
    <row r="108" spans="3:18" ht="14.25" customHeight="1">
      <c r="E108" s="131" t="s">
        <v>113</v>
      </c>
      <c r="G108" s="156">
        <v>104.3</v>
      </c>
      <c r="H108" s="123">
        <v>100</v>
      </c>
      <c r="I108" s="123">
        <v>96.9</v>
      </c>
      <c r="J108" s="123">
        <v>98.3</v>
      </c>
      <c r="K108" s="123">
        <v>99.7</v>
      </c>
      <c r="L108" s="123">
        <v>97.7</v>
      </c>
      <c r="M108" s="123">
        <v>-2.4</v>
      </c>
      <c r="N108" s="123">
        <v>-4.0999999999999996</v>
      </c>
      <c r="O108" s="123">
        <v>-3.1</v>
      </c>
      <c r="P108" s="123">
        <v>1.4</v>
      </c>
      <c r="Q108" s="123">
        <v>1.4</v>
      </c>
      <c r="R108" s="123">
        <v>-2</v>
      </c>
    </row>
    <row r="109" spans="3:18" ht="14.25" customHeight="1">
      <c r="E109" s="131" t="s">
        <v>112</v>
      </c>
      <c r="G109" s="156">
        <v>98.8</v>
      </c>
      <c r="H109" s="123">
        <v>100</v>
      </c>
      <c r="I109" s="123">
        <v>100.7</v>
      </c>
      <c r="J109" s="123">
        <v>102.6</v>
      </c>
      <c r="K109" s="123">
        <v>103.6</v>
      </c>
      <c r="L109" s="123">
        <v>103.9</v>
      </c>
      <c r="M109" s="123">
        <v>5.3</v>
      </c>
      <c r="N109" s="123">
        <v>1.2</v>
      </c>
      <c r="O109" s="123">
        <v>0.7</v>
      </c>
      <c r="P109" s="123">
        <v>1.9</v>
      </c>
      <c r="Q109" s="123">
        <v>1</v>
      </c>
      <c r="R109" s="123">
        <v>0.3</v>
      </c>
    </row>
    <row r="110" spans="3:18" ht="6" customHeight="1">
      <c r="E110" s="131"/>
      <c r="G110" s="156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</row>
    <row r="111" spans="3:18" ht="14.25" customHeight="1">
      <c r="E111" s="131" t="s">
        <v>111</v>
      </c>
      <c r="G111" s="156">
        <v>99.4</v>
      </c>
      <c r="H111" s="123">
        <v>100</v>
      </c>
      <c r="I111" s="123">
        <v>100.3</v>
      </c>
      <c r="J111" s="123">
        <v>103.3</v>
      </c>
      <c r="K111" s="123">
        <v>103.6</v>
      </c>
      <c r="L111" s="123">
        <v>102</v>
      </c>
      <c r="M111" s="123">
        <v>2</v>
      </c>
      <c r="N111" s="123">
        <v>0.6</v>
      </c>
      <c r="O111" s="123">
        <v>0.3</v>
      </c>
      <c r="P111" s="123">
        <v>3</v>
      </c>
      <c r="Q111" s="123">
        <v>0.3</v>
      </c>
      <c r="R111" s="123">
        <v>-1.5</v>
      </c>
    </row>
    <row r="112" spans="3:18" ht="6" customHeight="1">
      <c r="G112" s="156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</row>
    <row r="113" spans="1:18" ht="14.25" customHeight="1">
      <c r="C113" s="348" t="s">
        <v>110</v>
      </c>
      <c r="D113" s="348"/>
      <c r="E113" s="348"/>
      <c r="G113" s="157">
        <v>99.4</v>
      </c>
      <c r="H113" s="128">
        <v>100</v>
      </c>
      <c r="I113" s="128">
        <v>100</v>
      </c>
      <c r="J113" s="128">
        <v>100.1</v>
      </c>
      <c r="K113" s="128">
        <v>102</v>
      </c>
      <c r="L113" s="128">
        <v>103.3</v>
      </c>
      <c r="M113" s="128">
        <v>1</v>
      </c>
      <c r="N113" s="128">
        <v>0.6</v>
      </c>
      <c r="O113" s="128">
        <v>0</v>
      </c>
      <c r="P113" s="128">
        <v>0.1</v>
      </c>
      <c r="Q113" s="128">
        <v>1.9</v>
      </c>
      <c r="R113" s="128">
        <v>1.3</v>
      </c>
    </row>
    <row r="114" spans="1:18" ht="14.25" customHeight="1">
      <c r="D114" s="326" t="s">
        <v>99</v>
      </c>
      <c r="E114" s="326"/>
      <c r="G114" s="156">
        <v>98.1</v>
      </c>
      <c r="H114" s="123">
        <v>100</v>
      </c>
      <c r="I114" s="123">
        <v>100.8</v>
      </c>
      <c r="J114" s="123">
        <v>102.2</v>
      </c>
      <c r="K114" s="123">
        <v>103.5</v>
      </c>
      <c r="L114" s="123">
        <v>104.9</v>
      </c>
      <c r="M114" s="123">
        <v>2</v>
      </c>
      <c r="N114" s="123">
        <v>1.9</v>
      </c>
      <c r="O114" s="123">
        <v>0.8</v>
      </c>
      <c r="P114" s="123">
        <v>1.4</v>
      </c>
      <c r="Q114" s="123">
        <v>1.3</v>
      </c>
      <c r="R114" s="123">
        <v>1.4</v>
      </c>
    </row>
    <row r="115" spans="1:18" ht="14.25" customHeight="1">
      <c r="D115" s="326" t="s">
        <v>100</v>
      </c>
      <c r="E115" s="326"/>
      <c r="G115" s="156">
        <v>100.7</v>
      </c>
      <c r="H115" s="123">
        <v>100</v>
      </c>
      <c r="I115" s="123">
        <v>100.2</v>
      </c>
      <c r="J115" s="123">
        <v>100.2</v>
      </c>
      <c r="K115" s="123">
        <v>101.6</v>
      </c>
      <c r="L115" s="123">
        <v>101.5</v>
      </c>
      <c r="M115" s="123">
        <v>0.5</v>
      </c>
      <c r="N115" s="123">
        <v>-0.7</v>
      </c>
      <c r="O115" s="123">
        <v>0.2</v>
      </c>
      <c r="P115" s="123">
        <v>0</v>
      </c>
      <c r="Q115" s="123">
        <v>1.4</v>
      </c>
      <c r="R115" s="123">
        <v>-0.1</v>
      </c>
    </row>
    <row r="116" spans="1:18" ht="14.25" customHeight="1">
      <c r="D116" s="326" t="s">
        <v>101</v>
      </c>
      <c r="E116" s="326"/>
      <c r="G116" s="156">
        <v>100</v>
      </c>
      <c r="H116" s="123">
        <v>100</v>
      </c>
      <c r="I116" s="123">
        <v>98.2</v>
      </c>
      <c r="J116" s="123">
        <v>95.4</v>
      </c>
      <c r="K116" s="123">
        <v>99.4</v>
      </c>
      <c r="L116" s="123">
        <v>97.3</v>
      </c>
      <c r="M116" s="123">
        <v>0.5</v>
      </c>
      <c r="N116" s="123">
        <v>0</v>
      </c>
      <c r="O116" s="123">
        <v>-1.8</v>
      </c>
      <c r="P116" s="123">
        <v>-2.9</v>
      </c>
      <c r="Q116" s="123">
        <v>4.2</v>
      </c>
      <c r="R116" s="123">
        <v>-2.1</v>
      </c>
    </row>
    <row r="117" spans="1:18" ht="14.25" customHeight="1">
      <c r="D117" s="326" t="s">
        <v>102</v>
      </c>
      <c r="E117" s="326"/>
      <c r="G117" s="156">
        <v>100</v>
      </c>
      <c r="H117" s="123">
        <v>100</v>
      </c>
      <c r="I117" s="123">
        <v>100</v>
      </c>
      <c r="J117" s="123">
        <v>101.7</v>
      </c>
      <c r="K117" s="123">
        <v>102.7</v>
      </c>
      <c r="L117" s="123">
        <v>110</v>
      </c>
      <c r="M117" s="123">
        <v>0.2</v>
      </c>
      <c r="N117" s="123">
        <v>0</v>
      </c>
      <c r="O117" s="123">
        <v>0</v>
      </c>
      <c r="P117" s="123">
        <v>1.7</v>
      </c>
      <c r="Q117" s="123">
        <v>1</v>
      </c>
      <c r="R117" s="123">
        <v>7.1</v>
      </c>
    </row>
    <row r="118" spans="1:18" ht="6" customHeight="1">
      <c r="D118" s="131"/>
      <c r="E118" s="131"/>
      <c r="G118" s="156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</row>
    <row r="119" spans="1:18" ht="14.25" customHeight="1">
      <c r="D119" s="326" t="s">
        <v>103</v>
      </c>
      <c r="E119" s="326"/>
      <c r="G119" s="156">
        <v>88.2</v>
      </c>
      <c r="H119" s="123">
        <v>100</v>
      </c>
      <c r="I119" s="123">
        <v>106.3</v>
      </c>
      <c r="J119" s="123">
        <v>106.3</v>
      </c>
      <c r="K119" s="123">
        <v>106.3</v>
      </c>
      <c r="L119" s="123">
        <v>106.3</v>
      </c>
      <c r="M119" s="123">
        <v>7.1</v>
      </c>
      <c r="N119" s="123">
        <v>13.4</v>
      </c>
      <c r="O119" s="123">
        <v>6.3</v>
      </c>
      <c r="P119" s="123">
        <v>0</v>
      </c>
      <c r="Q119" s="123">
        <v>0</v>
      </c>
      <c r="R119" s="123">
        <v>0</v>
      </c>
    </row>
    <row r="120" spans="1:18" ht="6" customHeight="1">
      <c r="A120" s="121"/>
      <c r="B120" s="121"/>
      <c r="C120" s="121"/>
      <c r="D120" s="121"/>
      <c r="E120" s="121"/>
      <c r="F120" s="121"/>
      <c r="G120" s="159"/>
      <c r="H120" s="154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</row>
  </sheetData>
  <mergeCells count="56">
    <mergeCell ref="D22:E22"/>
    <mergeCell ref="D23:E23"/>
    <mergeCell ref="D25:E25"/>
    <mergeCell ref="G72:L72"/>
    <mergeCell ref="D28:E28"/>
    <mergeCell ref="D38:E38"/>
    <mergeCell ref="D29:E29"/>
    <mergeCell ref="D30:E30"/>
    <mergeCell ref="D31:E31"/>
    <mergeCell ref="D32:E32"/>
    <mergeCell ref="D83:E83"/>
    <mergeCell ref="D84:E84"/>
    <mergeCell ref="C48:E48"/>
    <mergeCell ref="D49:E49"/>
    <mergeCell ref="D79:E79"/>
    <mergeCell ref="C58:E58"/>
    <mergeCell ref="D50:E50"/>
    <mergeCell ref="D76:E76"/>
    <mergeCell ref="C100:E100"/>
    <mergeCell ref="D101:E101"/>
    <mergeCell ref="C90:E90"/>
    <mergeCell ref="D91:E91"/>
    <mergeCell ref="D92:E92"/>
    <mergeCell ref="D93:E93"/>
    <mergeCell ref="D116:E116"/>
    <mergeCell ref="D117:E117"/>
    <mergeCell ref="D119:E119"/>
    <mergeCell ref="A72:F74"/>
    <mergeCell ref="D107:E107"/>
    <mergeCell ref="C113:E113"/>
    <mergeCell ref="D114:E114"/>
    <mergeCell ref="D115:E115"/>
    <mergeCell ref="D102:E102"/>
    <mergeCell ref="D103:E103"/>
    <mergeCell ref="C95:E95"/>
    <mergeCell ref="D96:E96"/>
    <mergeCell ref="C105:E105"/>
    <mergeCell ref="D106:E106"/>
    <mergeCell ref="D97:E97"/>
    <mergeCell ref="D98:E98"/>
    <mergeCell ref="M10:Q10"/>
    <mergeCell ref="G10:L10"/>
    <mergeCell ref="M72:Q72"/>
    <mergeCell ref="C40:E40"/>
    <mergeCell ref="D41:E41"/>
    <mergeCell ref="D44:E44"/>
    <mergeCell ref="D46:E46"/>
    <mergeCell ref="D34:E34"/>
    <mergeCell ref="C36:E36"/>
    <mergeCell ref="D37:E37"/>
    <mergeCell ref="D17:E17"/>
    <mergeCell ref="D18:E18"/>
    <mergeCell ref="A10:F12"/>
    <mergeCell ref="D20:E20"/>
    <mergeCell ref="B14:E14"/>
    <mergeCell ref="C16:E16"/>
  </mergeCells>
  <phoneticPr fontId="1"/>
  <printOptions verticalCentered="1"/>
  <pageMargins left="0.78740157480314965" right="0.74803149606299213" top="0.98425196850393704" bottom="0.78740157480314965" header="0.59055118110236227" footer="0.11811023622047245"/>
  <pageSetup paperSize="9" orientation="portrait"/>
  <headerFooter alignWithMargins="0"/>
  <rowBreaks count="1" manualBreakCount="1">
    <brk id="6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/>
  <dimension ref="A1:S134"/>
  <sheetViews>
    <sheetView showGridLines="0" zoomScale="125" zoomScaleNormal="125" workbookViewId="0"/>
  </sheetViews>
  <sheetFormatPr defaultColWidth="9.125" defaultRowHeight="10.5"/>
  <cols>
    <col min="1" max="4" width="0.875" style="120" customWidth="1"/>
    <col min="5" max="5" width="13.875" style="120" customWidth="1"/>
    <col min="6" max="6" width="0.875" style="120" customWidth="1"/>
    <col min="7" max="11" width="6.5" style="120" customWidth="1"/>
    <col min="12" max="12" width="6.625" style="120" customWidth="1"/>
    <col min="13" max="17" width="6.5" style="120" customWidth="1"/>
    <col min="18" max="18" width="6.625" style="120" customWidth="1"/>
    <col min="19" max="16384" width="9.125" style="120"/>
  </cols>
  <sheetData>
    <row r="1" spans="1:18" ht="13.5" customHeight="1">
      <c r="A1" s="143" t="s">
        <v>0</v>
      </c>
    </row>
    <row r="2" spans="1:18" ht="13.5" customHeight="1">
      <c r="L2" s="143" t="s">
        <v>162</v>
      </c>
    </row>
    <row r="3" spans="1:18" ht="12" customHeight="1"/>
    <row r="4" spans="1:18">
      <c r="E4" s="142" t="s">
        <v>2</v>
      </c>
    </row>
    <row r="5" spans="1:18">
      <c r="E5" s="142" t="s">
        <v>3</v>
      </c>
    </row>
    <row r="6" spans="1:18">
      <c r="E6" s="142" t="s">
        <v>161</v>
      </c>
    </row>
    <row r="8" spans="1:18">
      <c r="B8" s="120" t="s">
        <v>5</v>
      </c>
    </row>
    <row r="9" spans="1:18" ht="1.5" customHeight="1"/>
    <row r="10" spans="1:18" ht="15.75" customHeight="1">
      <c r="A10" s="330" t="s">
        <v>129</v>
      </c>
      <c r="B10" s="330"/>
      <c r="C10" s="330"/>
      <c r="D10" s="330"/>
      <c r="E10" s="330"/>
      <c r="F10" s="331"/>
      <c r="G10" s="342" t="s">
        <v>154</v>
      </c>
      <c r="H10" s="346"/>
      <c r="I10" s="346"/>
      <c r="J10" s="346"/>
      <c r="K10" s="346"/>
      <c r="L10" s="347"/>
      <c r="M10" s="342" t="s">
        <v>127</v>
      </c>
      <c r="N10" s="346"/>
      <c r="O10" s="346"/>
      <c r="P10" s="346"/>
      <c r="Q10" s="346"/>
      <c r="R10" s="141" t="s">
        <v>6</v>
      </c>
    </row>
    <row r="11" spans="1:18" ht="15.75" customHeight="1">
      <c r="A11" s="332"/>
      <c r="B11" s="332"/>
      <c r="C11" s="332"/>
      <c r="D11" s="332"/>
      <c r="E11" s="332"/>
      <c r="F11" s="333"/>
      <c r="G11" s="148" t="s">
        <v>152</v>
      </c>
      <c r="H11" s="148" t="s">
        <v>151</v>
      </c>
      <c r="I11" s="148" t="s">
        <v>150</v>
      </c>
      <c r="J11" s="148" t="s">
        <v>149</v>
      </c>
      <c r="K11" s="148" t="s">
        <v>148</v>
      </c>
      <c r="L11" s="148" t="s">
        <v>163</v>
      </c>
      <c r="M11" s="148" t="s">
        <v>152</v>
      </c>
      <c r="N11" s="148" t="s">
        <v>151</v>
      </c>
      <c r="O11" s="148" t="s">
        <v>150</v>
      </c>
      <c r="P11" s="148" t="s">
        <v>149</v>
      </c>
      <c r="Q11" s="148" t="s">
        <v>148</v>
      </c>
      <c r="R11" s="147" t="s">
        <v>163</v>
      </c>
    </row>
    <row r="12" spans="1:18" ht="15.75" customHeight="1">
      <c r="A12" s="334"/>
      <c r="B12" s="334"/>
      <c r="C12" s="334"/>
      <c r="D12" s="334"/>
      <c r="E12" s="334"/>
      <c r="F12" s="335"/>
      <c r="G12" s="138" t="s">
        <v>7</v>
      </c>
      <c r="H12" s="138" t="s">
        <v>7</v>
      </c>
      <c r="I12" s="138" t="s">
        <v>7</v>
      </c>
      <c r="J12" s="138" t="s">
        <v>7</v>
      </c>
      <c r="K12" s="138" t="s">
        <v>7</v>
      </c>
      <c r="L12" s="138" t="s">
        <v>7</v>
      </c>
      <c r="M12" s="138" t="s">
        <v>7</v>
      </c>
      <c r="N12" s="138" t="s">
        <v>7</v>
      </c>
      <c r="O12" s="138" t="s">
        <v>7</v>
      </c>
      <c r="P12" s="138" t="s">
        <v>7</v>
      </c>
      <c r="Q12" s="138" t="s">
        <v>7</v>
      </c>
      <c r="R12" s="137" t="s">
        <v>7</v>
      </c>
    </row>
    <row r="13" spans="1:18" ht="6" customHeight="1">
      <c r="G13" s="158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</row>
    <row r="14" spans="1:18" ht="14.25" customHeight="1">
      <c r="B14" s="348" t="s">
        <v>147</v>
      </c>
      <c r="C14" s="348"/>
      <c r="D14" s="348"/>
      <c r="E14" s="348"/>
      <c r="G14" s="130">
        <v>100</v>
      </c>
      <c r="H14" s="129">
        <v>100.5</v>
      </c>
      <c r="I14" s="129">
        <v>100</v>
      </c>
      <c r="J14" s="129">
        <v>100.2</v>
      </c>
      <c r="K14" s="129">
        <v>101.8</v>
      </c>
      <c r="L14" s="129">
        <v>102.6</v>
      </c>
      <c r="M14" s="128">
        <v>1.2</v>
      </c>
      <c r="N14" s="128">
        <v>0.5</v>
      </c>
      <c r="O14" s="128">
        <v>-0.5</v>
      </c>
      <c r="P14" s="128">
        <v>0.2</v>
      </c>
      <c r="Q14" s="128">
        <v>1.6</v>
      </c>
      <c r="R14" s="128">
        <v>0.8</v>
      </c>
    </row>
    <row r="15" spans="1:18" ht="6" customHeight="1">
      <c r="G15" s="125"/>
      <c r="H15" s="124"/>
      <c r="I15" s="124"/>
      <c r="J15" s="124"/>
      <c r="K15" s="124"/>
      <c r="L15" s="124"/>
      <c r="M15" s="123"/>
      <c r="N15" s="123"/>
      <c r="O15" s="123"/>
      <c r="P15" s="123"/>
      <c r="Q15" s="123"/>
      <c r="R15" s="123"/>
    </row>
    <row r="16" spans="1:18" ht="14.25" customHeight="1">
      <c r="C16" s="348" t="s">
        <v>146</v>
      </c>
      <c r="D16" s="348"/>
      <c r="E16" s="348"/>
      <c r="G16" s="130">
        <v>100.4</v>
      </c>
      <c r="H16" s="129">
        <v>101.6</v>
      </c>
      <c r="I16" s="129">
        <v>100</v>
      </c>
      <c r="J16" s="129">
        <v>99.9</v>
      </c>
      <c r="K16" s="129">
        <v>101.8</v>
      </c>
      <c r="L16" s="129">
        <v>103.5</v>
      </c>
      <c r="M16" s="128">
        <v>1</v>
      </c>
      <c r="N16" s="128">
        <v>1.2</v>
      </c>
      <c r="O16" s="128">
        <v>-1.6</v>
      </c>
      <c r="P16" s="128">
        <v>-0.1</v>
      </c>
      <c r="Q16" s="128">
        <v>1.9</v>
      </c>
      <c r="R16" s="128">
        <v>1.7</v>
      </c>
    </row>
    <row r="17" spans="4:18" ht="4.5" customHeight="1">
      <c r="D17" s="131"/>
      <c r="E17" s="131"/>
      <c r="G17" s="125"/>
      <c r="H17" s="124"/>
      <c r="I17" s="124"/>
      <c r="J17" s="124"/>
      <c r="K17" s="124"/>
      <c r="L17" s="124"/>
      <c r="M17" s="123"/>
      <c r="N17" s="123"/>
      <c r="O17" s="123"/>
      <c r="P17" s="123"/>
      <c r="Q17" s="123"/>
      <c r="R17" s="123"/>
    </row>
    <row r="18" spans="4:18" ht="14.25" customHeight="1">
      <c r="D18" s="326" t="s">
        <v>10</v>
      </c>
      <c r="E18" s="326"/>
      <c r="G18" s="125">
        <v>102.4</v>
      </c>
      <c r="H18" s="124">
        <v>108.5</v>
      </c>
      <c r="I18" s="124">
        <v>100</v>
      </c>
      <c r="J18" s="124">
        <v>98.9</v>
      </c>
      <c r="K18" s="124">
        <v>99</v>
      </c>
      <c r="L18" s="124">
        <v>97.7</v>
      </c>
      <c r="M18" s="123">
        <v>3.1</v>
      </c>
      <c r="N18" s="123">
        <v>6</v>
      </c>
      <c r="O18" s="123">
        <v>-7.8</v>
      </c>
      <c r="P18" s="123">
        <v>-1.1000000000000001</v>
      </c>
      <c r="Q18" s="123">
        <v>0.1</v>
      </c>
      <c r="R18" s="123">
        <v>-1.3</v>
      </c>
    </row>
    <row r="19" spans="4:18" ht="14.25" customHeight="1">
      <c r="D19" s="326" t="s">
        <v>12</v>
      </c>
      <c r="E19" s="326"/>
      <c r="G19" s="125">
        <v>102.4</v>
      </c>
      <c r="H19" s="124">
        <v>101.8</v>
      </c>
      <c r="I19" s="124">
        <v>100</v>
      </c>
      <c r="J19" s="124">
        <v>103.5</v>
      </c>
      <c r="K19" s="124">
        <v>106.6</v>
      </c>
      <c r="L19" s="124">
        <v>109.5</v>
      </c>
      <c r="M19" s="123">
        <v>-0.2</v>
      </c>
      <c r="N19" s="123">
        <v>-0.7</v>
      </c>
      <c r="O19" s="123">
        <v>-1.7</v>
      </c>
      <c r="P19" s="123">
        <v>3.5</v>
      </c>
      <c r="Q19" s="123">
        <v>3</v>
      </c>
      <c r="R19" s="123">
        <v>2.7</v>
      </c>
    </row>
    <row r="20" spans="4:18" ht="14.25" customHeight="1">
      <c r="E20" s="131" t="s">
        <v>145</v>
      </c>
      <c r="G20" s="125">
        <v>102.5</v>
      </c>
      <c r="H20" s="124">
        <v>102.6</v>
      </c>
      <c r="I20" s="124">
        <v>100</v>
      </c>
      <c r="J20" s="124">
        <v>105.6</v>
      </c>
      <c r="K20" s="124">
        <v>107.8</v>
      </c>
      <c r="L20" s="124">
        <v>110.2</v>
      </c>
      <c r="M20" s="123">
        <v>-0.7</v>
      </c>
      <c r="N20" s="123">
        <v>0.1</v>
      </c>
      <c r="O20" s="123">
        <v>-2.5</v>
      </c>
      <c r="P20" s="123">
        <v>5.6</v>
      </c>
      <c r="Q20" s="123">
        <v>2.1</v>
      </c>
      <c r="R20" s="123">
        <v>2.2000000000000002</v>
      </c>
    </row>
    <row r="21" spans="4:18" ht="14.25" customHeight="1">
      <c r="D21" s="326" t="s">
        <v>18</v>
      </c>
      <c r="E21" s="326"/>
      <c r="G21" s="125">
        <v>101</v>
      </c>
      <c r="H21" s="124">
        <v>99.9</v>
      </c>
      <c r="I21" s="124">
        <v>100</v>
      </c>
      <c r="J21" s="124">
        <v>100.5</v>
      </c>
      <c r="K21" s="124">
        <v>103.7</v>
      </c>
      <c r="L21" s="124">
        <v>105.1</v>
      </c>
      <c r="M21" s="123">
        <v>-1.8</v>
      </c>
      <c r="N21" s="123">
        <v>-1.1000000000000001</v>
      </c>
      <c r="O21" s="123">
        <v>0.1</v>
      </c>
      <c r="P21" s="123">
        <v>0.5</v>
      </c>
      <c r="Q21" s="123">
        <v>3.2</v>
      </c>
      <c r="R21" s="123">
        <v>1.4</v>
      </c>
    </row>
    <row r="22" spans="4:18" ht="14.25" customHeight="1">
      <c r="D22" s="326" t="s">
        <v>21</v>
      </c>
      <c r="E22" s="326"/>
      <c r="G22" s="125">
        <v>96.1</v>
      </c>
      <c r="H22" s="124">
        <v>98.1</v>
      </c>
      <c r="I22" s="124">
        <v>100</v>
      </c>
      <c r="J22" s="124">
        <v>100.8</v>
      </c>
      <c r="K22" s="124">
        <v>102.6</v>
      </c>
      <c r="L22" s="124">
        <v>100.6</v>
      </c>
      <c r="M22" s="123">
        <v>-0.9</v>
      </c>
      <c r="N22" s="123">
        <v>2.1</v>
      </c>
      <c r="O22" s="123">
        <v>1.9</v>
      </c>
      <c r="P22" s="123">
        <v>0.8</v>
      </c>
      <c r="Q22" s="123">
        <v>1.8</v>
      </c>
      <c r="R22" s="123">
        <v>-1.9</v>
      </c>
    </row>
    <row r="23" spans="4:18" ht="6" customHeight="1">
      <c r="G23" s="125"/>
      <c r="H23" s="124"/>
      <c r="I23" s="124"/>
      <c r="J23" s="124"/>
      <c r="K23" s="124"/>
      <c r="L23" s="124"/>
      <c r="M23" s="123"/>
      <c r="N23" s="123"/>
      <c r="O23" s="123"/>
      <c r="P23" s="123"/>
      <c r="Q23" s="123"/>
      <c r="R23" s="123"/>
    </row>
    <row r="24" spans="4:18" ht="14.25" customHeight="1">
      <c r="D24" s="326" t="s">
        <v>24</v>
      </c>
      <c r="E24" s="326"/>
      <c r="G24" s="125">
        <v>105</v>
      </c>
      <c r="H24" s="124">
        <v>105.5</v>
      </c>
      <c r="I24" s="124">
        <v>100</v>
      </c>
      <c r="J24" s="124">
        <v>97.8</v>
      </c>
      <c r="K24" s="124">
        <v>99.4</v>
      </c>
      <c r="L24" s="124">
        <v>109.8</v>
      </c>
      <c r="M24" s="123">
        <v>7.3</v>
      </c>
      <c r="N24" s="123">
        <v>0.5</v>
      </c>
      <c r="O24" s="123">
        <v>-5.2</v>
      </c>
      <c r="P24" s="123">
        <v>-2.2000000000000002</v>
      </c>
      <c r="Q24" s="123">
        <v>1.6</v>
      </c>
      <c r="R24" s="123">
        <v>10.5</v>
      </c>
    </row>
    <row r="25" spans="4:18" ht="14.25" customHeight="1">
      <c r="E25" s="131" t="s">
        <v>144</v>
      </c>
      <c r="G25" s="125">
        <v>109.1</v>
      </c>
      <c r="H25" s="124">
        <v>108.2</v>
      </c>
      <c r="I25" s="124">
        <v>100</v>
      </c>
      <c r="J25" s="124">
        <v>96.4</v>
      </c>
      <c r="K25" s="124">
        <v>96.3</v>
      </c>
      <c r="L25" s="124">
        <v>112.3</v>
      </c>
      <c r="M25" s="123">
        <v>10.9</v>
      </c>
      <c r="N25" s="123">
        <v>-0.9</v>
      </c>
      <c r="O25" s="123">
        <v>-7.5</v>
      </c>
      <c r="P25" s="123">
        <v>-3.6</v>
      </c>
      <c r="Q25" s="123">
        <v>-0.1</v>
      </c>
      <c r="R25" s="123">
        <v>16.600000000000001</v>
      </c>
    </row>
    <row r="26" spans="4:18" ht="14.25" customHeight="1">
      <c r="D26" s="326" t="s">
        <v>29</v>
      </c>
      <c r="E26" s="326"/>
      <c r="G26" s="125">
        <v>92.8</v>
      </c>
      <c r="H26" s="124">
        <v>96.8</v>
      </c>
      <c r="I26" s="124">
        <v>100</v>
      </c>
      <c r="J26" s="124">
        <v>97.8</v>
      </c>
      <c r="K26" s="124">
        <v>95.8</v>
      </c>
      <c r="L26" s="124">
        <v>95.6</v>
      </c>
      <c r="M26" s="123">
        <v>-12.4</v>
      </c>
      <c r="N26" s="123">
        <v>4.3</v>
      </c>
      <c r="O26" s="123">
        <v>3.3</v>
      </c>
      <c r="P26" s="123">
        <v>-2.2000000000000002</v>
      </c>
      <c r="Q26" s="123">
        <v>-2</v>
      </c>
      <c r="R26" s="123">
        <v>-0.2</v>
      </c>
    </row>
    <row r="27" spans="4:18" ht="14.25" customHeight="1">
      <c r="E27" s="131" t="s">
        <v>143</v>
      </c>
      <c r="G27" s="125">
        <v>92.3</v>
      </c>
      <c r="H27" s="124">
        <v>96.9</v>
      </c>
      <c r="I27" s="124">
        <v>100</v>
      </c>
      <c r="J27" s="124">
        <v>98</v>
      </c>
      <c r="K27" s="124">
        <v>95.7</v>
      </c>
      <c r="L27" s="124">
        <v>95.6</v>
      </c>
      <c r="M27" s="123">
        <v>-13.1</v>
      </c>
      <c r="N27" s="123">
        <v>5</v>
      </c>
      <c r="O27" s="123">
        <v>3.2</v>
      </c>
      <c r="P27" s="123">
        <v>-2</v>
      </c>
      <c r="Q27" s="123">
        <v>-2.2999999999999998</v>
      </c>
      <c r="R27" s="123">
        <v>-0.1</v>
      </c>
    </row>
    <row r="28" spans="4:18" ht="14.25" customHeight="1">
      <c r="D28" s="326" t="s">
        <v>32</v>
      </c>
      <c r="E28" s="326"/>
      <c r="G28" s="125">
        <v>102.5</v>
      </c>
      <c r="H28" s="124">
        <v>102.2</v>
      </c>
      <c r="I28" s="124">
        <v>100</v>
      </c>
      <c r="J28" s="124">
        <v>99.1</v>
      </c>
      <c r="K28" s="124">
        <v>101.2</v>
      </c>
      <c r="L28" s="124">
        <v>99.4</v>
      </c>
      <c r="M28" s="123">
        <v>0.9</v>
      </c>
      <c r="N28" s="123">
        <v>-0.4</v>
      </c>
      <c r="O28" s="123">
        <v>-2.1</v>
      </c>
      <c r="P28" s="123">
        <v>-0.9</v>
      </c>
      <c r="Q28" s="123">
        <v>2.1</v>
      </c>
      <c r="R28" s="123">
        <v>-1.8</v>
      </c>
    </row>
    <row r="29" spans="4:18" ht="6" customHeight="1">
      <c r="G29" s="149"/>
      <c r="H29" s="135"/>
      <c r="I29" s="135"/>
      <c r="J29" s="135"/>
      <c r="K29" s="135"/>
      <c r="L29" s="124"/>
      <c r="M29" s="135"/>
      <c r="N29" s="135"/>
      <c r="O29" s="135"/>
      <c r="P29" s="135"/>
      <c r="Q29" s="135"/>
      <c r="R29" s="123"/>
    </row>
    <row r="30" spans="4:18" ht="14.25" customHeight="1">
      <c r="D30" s="326" t="s">
        <v>35</v>
      </c>
      <c r="E30" s="326"/>
      <c r="G30" s="125">
        <v>101.6</v>
      </c>
      <c r="H30" s="124">
        <v>101.4</v>
      </c>
      <c r="I30" s="124">
        <v>100</v>
      </c>
      <c r="J30" s="124">
        <v>101.1</v>
      </c>
      <c r="K30" s="124">
        <v>104.1</v>
      </c>
      <c r="L30" s="135">
        <v>104.4</v>
      </c>
      <c r="M30" s="123">
        <v>2.5</v>
      </c>
      <c r="N30" s="123">
        <v>-0.3</v>
      </c>
      <c r="O30" s="123">
        <v>-1.3</v>
      </c>
      <c r="P30" s="123">
        <v>1.1000000000000001</v>
      </c>
      <c r="Q30" s="123">
        <v>3</v>
      </c>
      <c r="R30" s="135">
        <v>0.3</v>
      </c>
    </row>
    <row r="31" spans="4:18" ht="14.25" customHeight="1">
      <c r="D31" s="326" t="s">
        <v>38</v>
      </c>
      <c r="E31" s="326"/>
      <c r="G31" s="125">
        <v>102</v>
      </c>
      <c r="H31" s="124">
        <v>103.1</v>
      </c>
      <c r="I31" s="124">
        <v>100</v>
      </c>
      <c r="J31" s="124">
        <v>98.7</v>
      </c>
      <c r="K31" s="124">
        <v>101.7</v>
      </c>
      <c r="L31" s="124">
        <v>102.4</v>
      </c>
      <c r="M31" s="123">
        <v>-0.5</v>
      </c>
      <c r="N31" s="123">
        <v>1.1000000000000001</v>
      </c>
      <c r="O31" s="123">
        <v>-3</v>
      </c>
      <c r="P31" s="123">
        <v>-1.3</v>
      </c>
      <c r="Q31" s="123">
        <v>3</v>
      </c>
      <c r="R31" s="123">
        <v>0.7</v>
      </c>
    </row>
    <row r="32" spans="4:18" ht="14.25" customHeight="1">
      <c r="D32" s="326" t="s">
        <v>40</v>
      </c>
      <c r="E32" s="326"/>
      <c r="G32" s="125">
        <v>99.6</v>
      </c>
      <c r="H32" s="124">
        <v>98.8</v>
      </c>
      <c r="I32" s="124">
        <v>100</v>
      </c>
      <c r="J32" s="124">
        <v>99.4</v>
      </c>
      <c r="K32" s="124">
        <v>100.2</v>
      </c>
      <c r="L32" s="124">
        <v>102.8</v>
      </c>
      <c r="M32" s="123">
        <v>0.3</v>
      </c>
      <c r="N32" s="123">
        <v>-0.8</v>
      </c>
      <c r="O32" s="123">
        <v>1.2</v>
      </c>
      <c r="P32" s="123">
        <v>-0.6</v>
      </c>
      <c r="Q32" s="123">
        <v>0.8</v>
      </c>
      <c r="R32" s="123">
        <v>2.6</v>
      </c>
    </row>
    <row r="33" spans="3:18" ht="14.25" customHeight="1">
      <c r="D33" s="326" t="s">
        <v>42</v>
      </c>
      <c r="E33" s="326"/>
      <c r="G33" s="125">
        <v>98</v>
      </c>
      <c r="H33" s="124">
        <v>99</v>
      </c>
      <c r="I33" s="124">
        <v>100</v>
      </c>
      <c r="J33" s="124">
        <v>99.6</v>
      </c>
      <c r="K33" s="124">
        <v>100.7</v>
      </c>
      <c r="L33" s="124">
        <v>100</v>
      </c>
      <c r="M33" s="123">
        <v>-0.3</v>
      </c>
      <c r="N33" s="123">
        <v>1.1000000000000001</v>
      </c>
      <c r="O33" s="123">
        <v>1</v>
      </c>
      <c r="P33" s="123">
        <v>-0.4</v>
      </c>
      <c r="Q33" s="123">
        <v>1.1000000000000001</v>
      </c>
      <c r="R33" s="123">
        <v>-0.7</v>
      </c>
    </row>
    <row r="34" spans="3:18" ht="14.25" customHeight="1">
      <c r="D34" s="326" t="s">
        <v>44</v>
      </c>
      <c r="E34" s="326"/>
      <c r="G34" s="125">
        <v>98.2</v>
      </c>
      <c r="H34" s="124">
        <v>99.6</v>
      </c>
      <c r="I34" s="124">
        <v>100</v>
      </c>
      <c r="J34" s="124">
        <v>100.2</v>
      </c>
      <c r="K34" s="124">
        <v>102.3</v>
      </c>
      <c r="L34" s="124">
        <v>103.4</v>
      </c>
      <c r="M34" s="123">
        <v>2.1</v>
      </c>
      <c r="N34" s="123">
        <v>1.5</v>
      </c>
      <c r="O34" s="123">
        <v>0.4</v>
      </c>
      <c r="P34" s="123">
        <v>0.2</v>
      </c>
      <c r="Q34" s="123">
        <v>2.1</v>
      </c>
      <c r="R34" s="123">
        <v>1.1000000000000001</v>
      </c>
    </row>
    <row r="35" spans="3:18" ht="4.5" customHeight="1">
      <c r="G35" s="125"/>
      <c r="H35" s="124"/>
      <c r="I35" s="124"/>
      <c r="J35" s="124"/>
      <c r="K35" s="124"/>
      <c r="L35" s="124"/>
      <c r="M35" s="123"/>
      <c r="N35" s="123"/>
      <c r="O35" s="123"/>
      <c r="P35" s="123"/>
      <c r="Q35" s="123"/>
      <c r="R35" s="123"/>
    </row>
    <row r="36" spans="3:18" ht="14.25" customHeight="1">
      <c r="C36" s="348" t="s">
        <v>142</v>
      </c>
      <c r="D36" s="348"/>
      <c r="E36" s="348"/>
      <c r="G36" s="130">
        <v>95.3</v>
      </c>
      <c r="H36" s="129">
        <v>97.9</v>
      </c>
      <c r="I36" s="129">
        <v>100</v>
      </c>
      <c r="J36" s="129">
        <v>101.8</v>
      </c>
      <c r="K36" s="129">
        <v>102.4</v>
      </c>
      <c r="L36" s="129">
        <v>102.6</v>
      </c>
      <c r="M36" s="128">
        <v>4.0999999999999996</v>
      </c>
      <c r="N36" s="128">
        <v>2.7</v>
      </c>
      <c r="O36" s="128">
        <v>2.1</v>
      </c>
      <c r="P36" s="128">
        <v>1.8</v>
      </c>
      <c r="Q36" s="128">
        <v>0.6</v>
      </c>
      <c r="R36" s="128">
        <v>0.2</v>
      </c>
    </row>
    <row r="37" spans="3:18" ht="4.5" customHeight="1">
      <c r="G37" s="149"/>
      <c r="H37" s="135"/>
      <c r="I37" s="135"/>
      <c r="J37" s="135"/>
      <c r="K37" s="135"/>
      <c r="L37" s="124"/>
      <c r="M37" s="135"/>
      <c r="N37" s="135"/>
      <c r="O37" s="135"/>
      <c r="P37" s="135"/>
      <c r="Q37" s="135"/>
      <c r="R37" s="123"/>
    </row>
    <row r="38" spans="3:18" ht="14.25" customHeight="1">
      <c r="D38" s="326" t="s">
        <v>45</v>
      </c>
      <c r="E38" s="326"/>
      <c r="G38" s="125">
        <v>94.8</v>
      </c>
      <c r="H38" s="124">
        <v>97.7</v>
      </c>
      <c r="I38" s="124">
        <v>100</v>
      </c>
      <c r="J38" s="124">
        <v>102</v>
      </c>
      <c r="K38" s="124">
        <v>102.3</v>
      </c>
      <c r="L38" s="124">
        <v>102.5</v>
      </c>
      <c r="M38" s="123">
        <v>4.7</v>
      </c>
      <c r="N38" s="123">
        <v>3.1</v>
      </c>
      <c r="O38" s="123">
        <v>2.4</v>
      </c>
      <c r="P38" s="123">
        <v>2</v>
      </c>
      <c r="Q38" s="123">
        <v>0.3</v>
      </c>
      <c r="R38" s="135">
        <v>0.2</v>
      </c>
    </row>
    <row r="39" spans="3:18" ht="14.25" customHeight="1">
      <c r="D39" s="326" t="s">
        <v>46</v>
      </c>
      <c r="E39" s="326"/>
      <c r="G39" s="125">
        <v>97.9</v>
      </c>
      <c r="H39" s="124">
        <v>98.6</v>
      </c>
      <c r="I39" s="124">
        <v>100</v>
      </c>
      <c r="J39" s="124">
        <v>99.6</v>
      </c>
      <c r="K39" s="124">
        <v>102.9</v>
      </c>
      <c r="L39" s="124">
        <v>104</v>
      </c>
      <c r="M39" s="123">
        <v>1.1000000000000001</v>
      </c>
      <c r="N39" s="123">
        <v>0.7</v>
      </c>
      <c r="O39" s="123">
        <v>1.4</v>
      </c>
      <c r="P39" s="123">
        <v>-0.4</v>
      </c>
      <c r="Q39" s="123">
        <v>3.3</v>
      </c>
      <c r="R39" s="123">
        <v>1.1000000000000001</v>
      </c>
    </row>
    <row r="40" spans="3:18" ht="6" customHeight="1">
      <c r="G40" s="125"/>
      <c r="H40" s="124"/>
      <c r="I40" s="124"/>
      <c r="J40" s="124"/>
      <c r="K40" s="124"/>
      <c r="L40" s="124"/>
      <c r="M40" s="123"/>
      <c r="N40" s="123"/>
      <c r="O40" s="123"/>
      <c r="P40" s="123"/>
      <c r="Q40" s="123"/>
      <c r="R40" s="123"/>
    </row>
    <row r="41" spans="3:18" ht="14.25" customHeight="1">
      <c r="C41" s="348" t="s">
        <v>141</v>
      </c>
      <c r="D41" s="348"/>
      <c r="E41" s="348"/>
      <c r="G41" s="157">
        <v>101.2</v>
      </c>
      <c r="H41" s="128">
        <v>100.1</v>
      </c>
      <c r="I41" s="128">
        <v>100</v>
      </c>
      <c r="J41" s="128">
        <v>101.9</v>
      </c>
      <c r="K41" s="128">
        <v>105.7</v>
      </c>
      <c r="L41" s="128">
        <v>104.3</v>
      </c>
      <c r="M41" s="128">
        <v>-0.1</v>
      </c>
      <c r="N41" s="128">
        <v>-1.1000000000000001</v>
      </c>
      <c r="O41" s="128">
        <v>-0.1</v>
      </c>
      <c r="P41" s="128">
        <v>1.9</v>
      </c>
      <c r="Q41" s="128">
        <v>3.7</v>
      </c>
      <c r="R41" s="128">
        <v>-1.3</v>
      </c>
    </row>
    <row r="42" spans="3:18" ht="6" customHeight="1">
      <c r="G42" s="149"/>
      <c r="H42" s="135"/>
      <c r="I42" s="135"/>
      <c r="J42" s="135"/>
      <c r="K42" s="135"/>
      <c r="L42" s="124"/>
      <c r="M42" s="135"/>
      <c r="N42" s="135"/>
      <c r="O42" s="135"/>
      <c r="P42" s="135"/>
      <c r="Q42" s="135"/>
      <c r="R42" s="123"/>
    </row>
    <row r="43" spans="3:18" ht="14.25" customHeight="1">
      <c r="D43" s="326" t="s">
        <v>47</v>
      </c>
      <c r="E43" s="326"/>
      <c r="G43" s="156">
        <v>101.4</v>
      </c>
      <c r="H43" s="123">
        <v>100</v>
      </c>
      <c r="I43" s="123">
        <v>100</v>
      </c>
      <c r="J43" s="123">
        <v>99.5</v>
      </c>
      <c r="K43" s="123">
        <v>103.7</v>
      </c>
      <c r="L43" s="123">
        <v>101.7</v>
      </c>
      <c r="M43" s="123">
        <v>-0.2</v>
      </c>
      <c r="N43" s="123">
        <v>-1.4</v>
      </c>
      <c r="O43" s="123">
        <v>0</v>
      </c>
      <c r="P43" s="123">
        <v>-0.5</v>
      </c>
      <c r="Q43" s="123">
        <v>4.2</v>
      </c>
      <c r="R43" s="123">
        <v>-1.9</v>
      </c>
    </row>
    <row r="44" spans="3:18" ht="14.25" customHeight="1">
      <c r="E44" s="131" t="s">
        <v>140</v>
      </c>
      <c r="G44" s="156">
        <v>101.6</v>
      </c>
      <c r="H44" s="123">
        <v>100.1</v>
      </c>
      <c r="I44" s="123">
        <v>100</v>
      </c>
      <c r="J44" s="123">
        <v>99</v>
      </c>
      <c r="K44" s="123">
        <v>103</v>
      </c>
      <c r="L44" s="123">
        <v>99.6</v>
      </c>
      <c r="M44" s="123">
        <v>-0.3</v>
      </c>
      <c r="N44" s="123">
        <v>-1.5</v>
      </c>
      <c r="O44" s="123">
        <v>-0.1</v>
      </c>
      <c r="P44" s="123">
        <v>-1</v>
      </c>
      <c r="Q44" s="123">
        <v>4</v>
      </c>
      <c r="R44" s="123">
        <v>-3.3</v>
      </c>
    </row>
    <row r="45" spans="3:18" ht="14.25" customHeight="1">
      <c r="E45" s="131" t="s">
        <v>139</v>
      </c>
      <c r="G45" s="156">
        <v>101.3</v>
      </c>
      <c r="H45" s="123">
        <v>100</v>
      </c>
      <c r="I45" s="123">
        <v>100</v>
      </c>
      <c r="J45" s="123">
        <v>100.2</v>
      </c>
      <c r="K45" s="123">
        <v>104.4</v>
      </c>
      <c r="L45" s="123">
        <v>104.4</v>
      </c>
      <c r="M45" s="123">
        <v>-0.1</v>
      </c>
      <c r="N45" s="123">
        <v>-1.3</v>
      </c>
      <c r="O45" s="123">
        <v>0</v>
      </c>
      <c r="P45" s="123">
        <v>0.2</v>
      </c>
      <c r="Q45" s="123">
        <v>4.2</v>
      </c>
      <c r="R45" s="123">
        <v>0</v>
      </c>
    </row>
    <row r="46" spans="3:18" ht="14.25" customHeight="1">
      <c r="D46" s="326" t="s">
        <v>51</v>
      </c>
      <c r="E46" s="326"/>
      <c r="G46" s="156">
        <v>104.1</v>
      </c>
      <c r="H46" s="123">
        <v>103.8</v>
      </c>
      <c r="I46" s="123">
        <v>100</v>
      </c>
      <c r="J46" s="123">
        <v>101.7</v>
      </c>
      <c r="K46" s="123">
        <v>108.1</v>
      </c>
      <c r="L46" s="123">
        <v>101.4</v>
      </c>
      <c r="M46" s="123">
        <v>0.8</v>
      </c>
      <c r="N46" s="123">
        <v>-0.3</v>
      </c>
      <c r="O46" s="123">
        <v>-3.7</v>
      </c>
      <c r="P46" s="123">
        <v>1.7</v>
      </c>
      <c r="Q46" s="123">
        <v>6.3</v>
      </c>
      <c r="R46" s="123">
        <v>-6.2</v>
      </c>
    </row>
    <row r="47" spans="3:18" ht="14.25" customHeight="1">
      <c r="D47" s="326" t="s">
        <v>53</v>
      </c>
      <c r="E47" s="326"/>
      <c r="G47" s="156">
        <v>100</v>
      </c>
      <c r="H47" s="123">
        <v>100</v>
      </c>
      <c r="I47" s="123">
        <v>100</v>
      </c>
      <c r="J47" s="123">
        <v>111</v>
      </c>
      <c r="K47" s="123">
        <v>113.1</v>
      </c>
      <c r="L47" s="123">
        <v>114.6</v>
      </c>
      <c r="M47" s="123">
        <v>0</v>
      </c>
      <c r="N47" s="123">
        <v>0</v>
      </c>
      <c r="O47" s="123">
        <v>0</v>
      </c>
      <c r="P47" s="123">
        <v>11</v>
      </c>
      <c r="Q47" s="123">
        <v>1.9</v>
      </c>
      <c r="R47" s="123">
        <v>1.3</v>
      </c>
    </row>
    <row r="48" spans="3:18" ht="4.5" customHeight="1">
      <c r="G48" s="125"/>
      <c r="H48" s="124"/>
      <c r="I48" s="124"/>
      <c r="J48" s="124"/>
      <c r="K48" s="124"/>
      <c r="L48" s="124"/>
      <c r="M48" s="123"/>
      <c r="N48" s="123"/>
      <c r="O48" s="123"/>
      <c r="P48" s="123"/>
      <c r="Q48" s="123"/>
      <c r="R48" s="123"/>
    </row>
    <row r="49" spans="1:19" ht="14.25" customHeight="1">
      <c r="C49" s="348" t="s">
        <v>138</v>
      </c>
      <c r="D49" s="348"/>
      <c r="E49" s="348"/>
      <c r="G49" s="157">
        <v>106.3</v>
      </c>
      <c r="H49" s="128">
        <v>101.7</v>
      </c>
      <c r="I49" s="128">
        <v>100</v>
      </c>
      <c r="J49" s="128">
        <v>98.4</v>
      </c>
      <c r="K49" s="128">
        <v>98.4</v>
      </c>
      <c r="L49" s="128">
        <v>94.8</v>
      </c>
      <c r="M49" s="128">
        <v>-1.4</v>
      </c>
      <c r="N49" s="128">
        <v>-4.4000000000000004</v>
      </c>
      <c r="O49" s="128">
        <v>-1.7</v>
      </c>
      <c r="P49" s="128">
        <v>-1.6</v>
      </c>
      <c r="Q49" s="128">
        <v>0</v>
      </c>
      <c r="R49" s="128">
        <v>-3.7</v>
      </c>
    </row>
    <row r="50" spans="1:19" ht="6" customHeight="1">
      <c r="G50" s="149"/>
      <c r="H50" s="135"/>
      <c r="I50" s="135"/>
      <c r="J50" s="135"/>
      <c r="K50" s="135"/>
      <c r="L50" s="124"/>
      <c r="M50" s="135"/>
      <c r="N50" s="135"/>
      <c r="O50" s="135"/>
      <c r="P50" s="135"/>
      <c r="Q50" s="135"/>
      <c r="R50" s="123"/>
    </row>
    <row r="51" spans="1:19" ht="14.25" customHeight="1">
      <c r="D51" s="326" t="s">
        <v>54</v>
      </c>
      <c r="E51" s="326"/>
      <c r="G51" s="156">
        <v>113</v>
      </c>
      <c r="H51" s="123">
        <v>103.1</v>
      </c>
      <c r="I51" s="123">
        <v>100</v>
      </c>
      <c r="J51" s="123">
        <v>96.2</v>
      </c>
      <c r="K51" s="123">
        <v>93.7</v>
      </c>
      <c r="L51" s="123">
        <v>87.5</v>
      </c>
      <c r="M51" s="123">
        <v>-0.7</v>
      </c>
      <c r="N51" s="123">
        <v>-8.8000000000000007</v>
      </c>
      <c r="O51" s="123">
        <v>-3</v>
      </c>
      <c r="P51" s="123">
        <v>-3.8</v>
      </c>
      <c r="Q51" s="123">
        <v>-2.6</v>
      </c>
      <c r="R51" s="123">
        <v>-6.6</v>
      </c>
    </row>
    <row r="52" spans="1:19" ht="14.25" customHeight="1">
      <c r="D52" s="350" t="s">
        <v>57</v>
      </c>
      <c r="E52" s="350"/>
      <c r="G52" s="156">
        <v>102</v>
      </c>
      <c r="H52" s="123">
        <v>100.7</v>
      </c>
      <c r="I52" s="123">
        <v>100</v>
      </c>
      <c r="J52" s="123">
        <v>99.6</v>
      </c>
      <c r="K52" s="123">
        <v>101.2</v>
      </c>
      <c r="L52" s="123">
        <v>99.1</v>
      </c>
      <c r="M52" s="123">
        <v>-2</v>
      </c>
      <c r="N52" s="123">
        <v>-1.3</v>
      </c>
      <c r="O52" s="123">
        <v>-0.7</v>
      </c>
      <c r="P52" s="123">
        <v>-0.4</v>
      </c>
      <c r="Q52" s="123">
        <v>1.6</v>
      </c>
      <c r="R52" s="123">
        <v>-2.1</v>
      </c>
    </row>
    <row r="53" spans="1:19" ht="14.25" customHeight="1">
      <c r="E53" s="131" t="s">
        <v>137</v>
      </c>
      <c r="G53" s="156">
        <v>100.9</v>
      </c>
      <c r="H53" s="123">
        <v>99.1</v>
      </c>
      <c r="I53" s="123">
        <v>100</v>
      </c>
      <c r="J53" s="123">
        <v>102.9</v>
      </c>
      <c r="K53" s="123">
        <v>103.1</v>
      </c>
      <c r="L53" s="123">
        <v>101.4</v>
      </c>
      <c r="M53" s="123">
        <v>-3.3</v>
      </c>
      <c r="N53" s="123">
        <v>-1.7</v>
      </c>
      <c r="O53" s="123">
        <v>0.9</v>
      </c>
      <c r="P53" s="123">
        <v>2.9</v>
      </c>
      <c r="Q53" s="123">
        <v>0.2</v>
      </c>
      <c r="R53" s="123">
        <v>-1.6</v>
      </c>
    </row>
    <row r="54" spans="1:19" ht="14.25" customHeight="1">
      <c r="E54" s="131" t="s">
        <v>136</v>
      </c>
      <c r="G54" s="156">
        <v>110.8</v>
      </c>
      <c r="H54" s="123">
        <v>105.3</v>
      </c>
      <c r="I54" s="123">
        <v>100</v>
      </c>
      <c r="J54" s="123">
        <v>99.3</v>
      </c>
      <c r="K54" s="123">
        <v>100.6</v>
      </c>
      <c r="L54" s="123">
        <v>86.1</v>
      </c>
      <c r="M54" s="123">
        <v>-3.3</v>
      </c>
      <c r="N54" s="123">
        <v>-4.9000000000000004</v>
      </c>
      <c r="O54" s="123">
        <v>-5.0999999999999996</v>
      </c>
      <c r="P54" s="123">
        <v>-0.7</v>
      </c>
      <c r="Q54" s="123">
        <v>1.3</v>
      </c>
      <c r="R54" s="123">
        <v>-14.4</v>
      </c>
    </row>
    <row r="55" spans="1:19" ht="14.25" customHeight="1">
      <c r="E55" s="131" t="s">
        <v>135</v>
      </c>
      <c r="G55" s="156">
        <v>97.3</v>
      </c>
      <c r="H55" s="123">
        <v>98.9</v>
      </c>
      <c r="I55" s="123">
        <v>100</v>
      </c>
      <c r="J55" s="123">
        <v>99.7</v>
      </c>
      <c r="K55" s="123">
        <v>105</v>
      </c>
      <c r="L55" s="123">
        <v>106.9</v>
      </c>
      <c r="M55" s="123">
        <v>-0.2</v>
      </c>
      <c r="N55" s="123">
        <v>1.7</v>
      </c>
      <c r="O55" s="123">
        <v>1.1000000000000001</v>
      </c>
      <c r="P55" s="123">
        <v>-0.3</v>
      </c>
      <c r="Q55" s="123">
        <v>5.3</v>
      </c>
      <c r="R55" s="123">
        <v>1.8</v>
      </c>
    </row>
    <row r="56" spans="1:19" ht="4.5" customHeight="1">
      <c r="G56" s="156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</row>
    <row r="57" spans="1:19" ht="14.25" customHeight="1">
      <c r="E57" s="131" t="s">
        <v>134</v>
      </c>
      <c r="G57" s="156">
        <v>106.7</v>
      </c>
      <c r="H57" s="123">
        <v>103.1</v>
      </c>
      <c r="I57" s="123">
        <v>100</v>
      </c>
      <c r="J57" s="123">
        <v>97</v>
      </c>
      <c r="K57" s="123">
        <v>95.8</v>
      </c>
      <c r="L57" s="123">
        <v>94.2</v>
      </c>
      <c r="M57" s="123">
        <v>-2.1</v>
      </c>
      <c r="N57" s="123">
        <v>-3.4</v>
      </c>
      <c r="O57" s="123">
        <v>-3</v>
      </c>
      <c r="P57" s="123">
        <v>-3</v>
      </c>
      <c r="Q57" s="123">
        <v>-1.2</v>
      </c>
      <c r="R57" s="123">
        <v>-1.7</v>
      </c>
    </row>
    <row r="58" spans="1:19" ht="14.25" customHeight="1">
      <c r="E58" s="131" t="s">
        <v>133</v>
      </c>
      <c r="G58" s="156">
        <v>100</v>
      </c>
      <c r="H58" s="123">
        <v>100</v>
      </c>
      <c r="I58" s="123">
        <v>100</v>
      </c>
      <c r="J58" s="123">
        <v>100</v>
      </c>
      <c r="K58" s="123">
        <v>98.6</v>
      </c>
      <c r="L58" s="123">
        <v>97.8</v>
      </c>
      <c r="M58" s="123">
        <v>0.3</v>
      </c>
      <c r="N58" s="123">
        <v>0</v>
      </c>
      <c r="O58" s="123">
        <v>0</v>
      </c>
      <c r="P58" s="123">
        <v>0</v>
      </c>
      <c r="Q58" s="123">
        <v>-1.4</v>
      </c>
      <c r="R58" s="123">
        <v>-0.8</v>
      </c>
    </row>
    <row r="59" spans="1:19" ht="4.5" customHeight="1">
      <c r="G59" s="125"/>
      <c r="H59" s="124"/>
      <c r="I59" s="124"/>
      <c r="J59" s="124"/>
      <c r="K59" s="124"/>
      <c r="L59" s="124"/>
      <c r="M59" s="123"/>
      <c r="N59" s="123"/>
      <c r="O59" s="123"/>
      <c r="P59" s="123"/>
      <c r="Q59" s="123"/>
      <c r="R59" s="123"/>
    </row>
    <row r="60" spans="1:19" ht="14.25" customHeight="1">
      <c r="C60" s="348" t="s">
        <v>132</v>
      </c>
      <c r="D60" s="348"/>
      <c r="E60" s="348"/>
      <c r="G60" s="130">
        <v>103.2</v>
      </c>
      <c r="H60" s="129">
        <v>102</v>
      </c>
      <c r="I60" s="129">
        <v>100</v>
      </c>
      <c r="J60" s="129">
        <v>100.4</v>
      </c>
      <c r="K60" s="129">
        <v>103.9</v>
      </c>
      <c r="L60" s="129">
        <v>106.9</v>
      </c>
      <c r="M60" s="128">
        <v>-0.6</v>
      </c>
      <c r="N60" s="128">
        <v>-1.1000000000000001</v>
      </c>
      <c r="O60" s="128">
        <v>-2</v>
      </c>
      <c r="P60" s="128">
        <v>0.4</v>
      </c>
      <c r="Q60" s="128">
        <v>3.5</v>
      </c>
      <c r="R60" s="128">
        <v>2.9</v>
      </c>
    </row>
    <row r="61" spans="1:19" ht="6" customHeight="1">
      <c r="A61" s="121"/>
      <c r="B61" s="121"/>
      <c r="C61" s="121"/>
      <c r="D61" s="121"/>
      <c r="E61" s="121"/>
      <c r="F61" s="121"/>
      <c r="G61" s="146"/>
      <c r="H61" s="145"/>
      <c r="I61" s="145"/>
      <c r="J61" s="145"/>
      <c r="K61" s="145"/>
      <c r="L61" s="155"/>
      <c r="M61" s="145"/>
      <c r="N61" s="145"/>
      <c r="O61" s="145"/>
      <c r="P61" s="145"/>
      <c r="Q61" s="145"/>
      <c r="R61" s="154"/>
    </row>
    <row r="62" spans="1:19">
      <c r="B62" s="120" t="s">
        <v>64</v>
      </c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</row>
    <row r="63" spans="1:19"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</row>
    <row r="64" spans="1:19" ht="12" customHeight="1"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</row>
    <row r="65" spans="1:19" ht="10.5" customHeight="1">
      <c r="A65" s="143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</row>
    <row r="66" spans="1:19" ht="13.5" customHeight="1">
      <c r="D66" s="144" t="s">
        <v>158</v>
      </c>
      <c r="G66" s="135"/>
      <c r="H66" s="135"/>
      <c r="I66" s="135"/>
      <c r="J66" s="153"/>
      <c r="K66" s="135"/>
      <c r="L66" s="135"/>
      <c r="M66" s="135"/>
      <c r="N66" s="135"/>
      <c r="O66" s="135"/>
      <c r="P66" s="135"/>
      <c r="Q66" s="135"/>
      <c r="R66" s="135"/>
      <c r="S66" s="135"/>
    </row>
    <row r="67" spans="1:19" ht="12" customHeight="1"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</row>
    <row r="68" spans="1:19">
      <c r="E68" s="142" t="s">
        <v>66</v>
      </c>
      <c r="F68" s="14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35"/>
      <c r="S68" s="135"/>
    </row>
    <row r="69" spans="1:19">
      <c r="E69" s="142" t="s">
        <v>157</v>
      </c>
      <c r="F69" s="14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35"/>
      <c r="S69" s="135"/>
    </row>
    <row r="70" spans="1:19">
      <c r="E70" s="142" t="s">
        <v>156</v>
      </c>
      <c r="F70" s="14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35"/>
      <c r="S70" s="135"/>
    </row>
    <row r="71" spans="1:19">
      <c r="E71" s="142" t="s">
        <v>155</v>
      </c>
      <c r="F71" s="14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35"/>
      <c r="S71" s="135"/>
    </row>
    <row r="72" spans="1:19"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</row>
    <row r="73" spans="1:19" ht="1.5" customHeight="1"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</row>
    <row r="74" spans="1:19" ht="15.75" customHeight="1">
      <c r="A74" s="330" t="s">
        <v>129</v>
      </c>
      <c r="B74" s="330"/>
      <c r="C74" s="330"/>
      <c r="D74" s="330"/>
      <c r="E74" s="330"/>
      <c r="F74" s="331"/>
      <c r="G74" s="342" t="s">
        <v>154</v>
      </c>
      <c r="H74" s="346"/>
      <c r="I74" s="346"/>
      <c r="J74" s="346"/>
      <c r="K74" s="346"/>
      <c r="L74" s="347"/>
      <c r="M74" s="342" t="s">
        <v>127</v>
      </c>
      <c r="N74" s="346"/>
      <c r="O74" s="346"/>
      <c r="P74" s="346"/>
      <c r="Q74" s="346"/>
      <c r="R74" s="141" t="s">
        <v>6</v>
      </c>
    </row>
    <row r="75" spans="1:19" ht="15.75" customHeight="1">
      <c r="A75" s="332"/>
      <c r="B75" s="332"/>
      <c r="C75" s="332"/>
      <c r="D75" s="332"/>
      <c r="E75" s="332"/>
      <c r="F75" s="333"/>
      <c r="G75" s="140" t="s">
        <v>152</v>
      </c>
      <c r="H75" s="140" t="s">
        <v>151</v>
      </c>
      <c r="I75" s="140" t="s">
        <v>150</v>
      </c>
      <c r="J75" s="140" t="s">
        <v>149</v>
      </c>
      <c r="K75" s="140" t="s">
        <v>148</v>
      </c>
      <c r="L75" s="139" t="s">
        <v>163</v>
      </c>
      <c r="M75" s="140" t="s">
        <v>152</v>
      </c>
      <c r="N75" s="140" t="s">
        <v>151</v>
      </c>
      <c r="O75" s="140" t="s">
        <v>150</v>
      </c>
      <c r="P75" s="140" t="s">
        <v>149</v>
      </c>
      <c r="Q75" s="139" t="s">
        <v>148</v>
      </c>
      <c r="R75" s="139" t="s">
        <v>163</v>
      </c>
    </row>
    <row r="76" spans="1:19" ht="15.75" customHeight="1">
      <c r="A76" s="334"/>
      <c r="B76" s="334"/>
      <c r="C76" s="334"/>
      <c r="D76" s="334"/>
      <c r="E76" s="334"/>
      <c r="F76" s="335"/>
      <c r="G76" s="138" t="s">
        <v>7</v>
      </c>
      <c r="H76" s="138" t="s">
        <v>7</v>
      </c>
      <c r="I76" s="138" t="s">
        <v>7</v>
      </c>
      <c r="J76" s="138" t="s">
        <v>7</v>
      </c>
      <c r="K76" s="138" t="s">
        <v>7</v>
      </c>
      <c r="L76" s="138" t="s">
        <v>7</v>
      </c>
      <c r="M76" s="138" t="s">
        <v>7</v>
      </c>
      <c r="N76" s="138" t="s">
        <v>7</v>
      </c>
      <c r="O76" s="138" t="s">
        <v>7</v>
      </c>
      <c r="P76" s="138" t="s">
        <v>7</v>
      </c>
      <c r="Q76" s="138" t="s">
        <v>7</v>
      </c>
      <c r="R76" s="137" t="s">
        <v>7</v>
      </c>
    </row>
    <row r="77" spans="1:19" ht="6" customHeight="1">
      <c r="G77" s="136"/>
      <c r="L77" s="135"/>
    </row>
    <row r="78" spans="1:19" ht="14.25" customHeight="1">
      <c r="D78" s="326" t="s">
        <v>69</v>
      </c>
      <c r="E78" s="326"/>
      <c r="G78" s="125">
        <v>106.6</v>
      </c>
      <c r="H78" s="124">
        <v>103</v>
      </c>
      <c r="I78" s="124">
        <v>100</v>
      </c>
      <c r="J78" s="124">
        <v>101.3</v>
      </c>
      <c r="K78" s="124">
        <v>106.3</v>
      </c>
      <c r="L78" s="124">
        <v>111.4</v>
      </c>
      <c r="M78" s="123">
        <v>-1.1000000000000001</v>
      </c>
      <c r="N78" s="123">
        <v>-3.4</v>
      </c>
      <c r="O78" s="123">
        <v>-2.9</v>
      </c>
      <c r="P78" s="123">
        <v>1.3</v>
      </c>
      <c r="Q78" s="123">
        <v>4.9000000000000004</v>
      </c>
      <c r="R78" s="132">
        <v>4.8</v>
      </c>
    </row>
    <row r="79" spans="1:19" ht="14.25" customHeight="1">
      <c r="E79" s="131" t="s">
        <v>125</v>
      </c>
      <c r="G79" s="125">
        <v>105.1</v>
      </c>
      <c r="H79" s="124">
        <v>102.9</v>
      </c>
      <c r="I79" s="124">
        <v>100</v>
      </c>
      <c r="J79" s="124">
        <v>98.8</v>
      </c>
      <c r="K79" s="124">
        <v>99.4</v>
      </c>
      <c r="L79" s="124">
        <v>100.4</v>
      </c>
      <c r="M79" s="123">
        <v>-2.7</v>
      </c>
      <c r="N79" s="123">
        <v>-2.1</v>
      </c>
      <c r="O79" s="123">
        <v>-2.8</v>
      </c>
      <c r="P79" s="123">
        <v>-1.2</v>
      </c>
      <c r="Q79" s="123">
        <v>0.6</v>
      </c>
      <c r="R79" s="132">
        <v>1</v>
      </c>
    </row>
    <row r="80" spans="1:19" ht="14.25" customHeight="1">
      <c r="E80" s="131" t="s">
        <v>124</v>
      </c>
      <c r="G80" s="125">
        <v>106.9</v>
      </c>
      <c r="H80" s="124">
        <v>103</v>
      </c>
      <c r="I80" s="124">
        <v>100</v>
      </c>
      <c r="J80" s="124">
        <v>101.6</v>
      </c>
      <c r="K80" s="124">
        <v>107.2</v>
      </c>
      <c r="L80" s="124">
        <v>112.8</v>
      </c>
      <c r="M80" s="123">
        <v>-0.7</v>
      </c>
      <c r="N80" s="123">
        <v>-3.6</v>
      </c>
      <c r="O80" s="123">
        <v>-2.9</v>
      </c>
      <c r="P80" s="123">
        <v>1.6</v>
      </c>
      <c r="Q80" s="123">
        <v>5.5</v>
      </c>
      <c r="R80" s="132">
        <v>5.2</v>
      </c>
    </row>
    <row r="81" spans="3:19" ht="14.25" customHeight="1">
      <c r="D81" s="349" t="s">
        <v>123</v>
      </c>
      <c r="E81" s="349"/>
      <c r="G81" s="125">
        <v>101.6</v>
      </c>
      <c r="H81" s="124">
        <v>101.7</v>
      </c>
      <c r="I81" s="124">
        <v>100</v>
      </c>
      <c r="J81" s="124">
        <v>99.8</v>
      </c>
      <c r="K81" s="124">
        <v>102.4</v>
      </c>
      <c r="L81" s="124">
        <v>103.5</v>
      </c>
      <c r="M81" s="123">
        <v>-1</v>
      </c>
      <c r="N81" s="123">
        <v>0.1</v>
      </c>
      <c r="O81" s="123">
        <v>-1.7</v>
      </c>
      <c r="P81" s="123">
        <v>-0.2</v>
      </c>
      <c r="Q81" s="123">
        <v>2.6</v>
      </c>
      <c r="R81" s="132">
        <v>1.1000000000000001</v>
      </c>
    </row>
    <row r="82" spans="3:19" ht="14.25" customHeight="1">
      <c r="E82" s="134" t="s">
        <v>122</v>
      </c>
      <c r="G82" s="125">
        <v>102.2</v>
      </c>
      <c r="H82" s="124">
        <v>102.1</v>
      </c>
      <c r="I82" s="124">
        <v>100</v>
      </c>
      <c r="J82" s="124">
        <v>99.6</v>
      </c>
      <c r="K82" s="124">
        <v>102.8</v>
      </c>
      <c r="L82" s="124">
        <v>104.1</v>
      </c>
      <c r="M82" s="123">
        <v>-2.8</v>
      </c>
      <c r="N82" s="123">
        <v>-0.1</v>
      </c>
      <c r="O82" s="123">
        <v>-2.1</v>
      </c>
      <c r="P82" s="123">
        <v>-0.4</v>
      </c>
      <c r="Q82" s="123">
        <v>3.2</v>
      </c>
      <c r="R82" s="132">
        <v>1.3</v>
      </c>
    </row>
    <row r="83" spans="3:19" ht="14.25" customHeight="1">
      <c r="E83" s="131" t="s">
        <v>121</v>
      </c>
      <c r="G83" s="125">
        <v>99.9</v>
      </c>
      <c r="H83" s="124">
        <v>100.7</v>
      </c>
      <c r="I83" s="124">
        <v>100</v>
      </c>
      <c r="J83" s="124">
        <v>100.1</v>
      </c>
      <c r="K83" s="124">
        <v>101.4</v>
      </c>
      <c r="L83" s="124">
        <v>101.9</v>
      </c>
      <c r="M83" s="123">
        <v>4.4000000000000004</v>
      </c>
      <c r="N83" s="123">
        <v>0.8</v>
      </c>
      <c r="O83" s="123">
        <v>-0.7</v>
      </c>
      <c r="P83" s="123">
        <v>0.1</v>
      </c>
      <c r="Q83" s="123">
        <v>1.3</v>
      </c>
      <c r="R83" s="132">
        <v>0.5</v>
      </c>
    </row>
    <row r="84" spans="3:19" ht="4.5" customHeight="1">
      <c r="E84" s="133"/>
      <c r="G84" s="149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</row>
    <row r="85" spans="3:19" ht="14.25" customHeight="1">
      <c r="D85" s="326" t="s">
        <v>75</v>
      </c>
      <c r="E85" s="326"/>
      <c r="G85" s="125">
        <v>101.1</v>
      </c>
      <c r="H85" s="124">
        <v>101.1</v>
      </c>
      <c r="I85" s="124">
        <v>100</v>
      </c>
      <c r="J85" s="124">
        <v>100.4</v>
      </c>
      <c r="K85" s="124">
        <v>102.8</v>
      </c>
      <c r="L85" s="124">
        <v>104.9</v>
      </c>
      <c r="M85" s="123">
        <v>-0.4</v>
      </c>
      <c r="N85" s="123">
        <v>0</v>
      </c>
      <c r="O85" s="123">
        <v>-1.1000000000000001</v>
      </c>
      <c r="P85" s="123">
        <v>0.4</v>
      </c>
      <c r="Q85" s="123">
        <v>2.4</v>
      </c>
      <c r="R85" s="132">
        <v>2</v>
      </c>
    </row>
    <row r="86" spans="3:19" ht="14.25" customHeight="1">
      <c r="D86" s="326" t="s">
        <v>76</v>
      </c>
      <c r="E86" s="326"/>
      <c r="G86" s="125">
        <v>97.8</v>
      </c>
      <c r="H86" s="124">
        <v>100.1</v>
      </c>
      <c r="I86" s="124">
        <v>100</v>
      </c>
      <c r="J86" s="124">
        <v>99</v>
      </c>
      <c r="K86" s="124">
        <v>101.4</v>
      </c>
      <c r="L86" s="124">
        <v>102.8</v>
      </c>
      <c r="M86" s="123">
        <v>1.7</v>
      </c>
      <c r="N86" s="123">
        <v>2.2999999999999998</v>
      </c>
      <c r="O86" s="123">
        <v>-0.1</v>
      </c>
      <c r="P86" s="123">
        <v>-1</v>
      </c>
      <c r="Q86" s="123">
        <v>2.4</v>
      </c>
      <c r="R86" s="132">
        <v>1.4</v>
      </c>
    </row>
    <row r="87" spans="3:19" ht="14.25" customHeight="1">
      <c r="E87" s="131" t="s">
        <v>120</v>
      </c>
      <c r="G87" s="125">
        <v>111.9</v>
      </c>
      <c r="H87" s="124">
        <v>104.2</v>
      </c>
      <c r="I87" s="124">
        <v>100</v>
      </c>
      <c r="J87" s="124">
        <v>99.6</v>
      </c>
      <c r="K87" s="124">
        <v>103.2</v>
      </c>
      <c r="L87" s="124">
        <v>105.7</v>
      </c>
      <c r="M87" s="123">
        <v>-2.2000000000000002</v>
      </c>
      <c r="N87" s="123">
        <v>-6.9</v>
      </c>
      <c r="O87" s="123">
        <v>-4</v>
      </c>
      <c r="P87" s="123">
        <v>-0.4</v>
      </c>
      <c r="Q87" s="123">
        <v>3.6</v>
      </c>
      <c r="R87" s="132">
        <v>2.4</v>
      </c>
    </row>
    <row r="88" spans="3:19" ht="14.25" customHeight="1">
      <c r="E88" s="131" t="s">
        <v>119</v>
      </c>
      <c r="G88" s="125">
        <v>94.8</v>
      </c>
      <c r="H88" s="124">
        <v>100.2</v>
      </c>
      <c r="I88" s="124">
        <v>100</v>
      </c>
      <c r="J88" s="124">
        <v>96.8</v>
      </c>
      <c r="K88" s="124">
        <v>99.9</v>
      </c>
      <c r="L88" s="124">
        <v>101.8</v>
      </c>
      <c r="M88" s="123">
        <v>1.5</v>
      </c>
      <c r="N88" s="123">
        <v>5.7</v>
      </c>
      <c r="O88" s="123">
        <v>-0.2</v>
      </c>
      <c r="P88" s="123">
        <v>-3.2</v>
      </c>
      <c r="Q88" s="123">
        <v>3.2</v>
      </c>
      <c r="R88" s="132">
        <v>1.9</v>
      </c>
    </row>
    <row r="89" spans="3:19" ht="14.25" customHeight="1">
      <c r="C89" s="131"/>
      <c r="E89" s="131" t="s">
        <v>118</v>
      </c>
      <c r="G89" s="125">
        <v>97.2</v>
      </c>
      <c r="H89" s="124">
        <v>98.8</v>
      </c>
      <c r="I89" s="124">
        <v>100</v>
      </c>
      <c r="J89" s="124">
        <v>100.8</v>
      </c>
      <c r="K89" s="124">
        <v>102.1</v>
      </c>
      <c r="L89" s="124">
        <v>102.8</v>
      </c>
      <c r="M89" s="123">
        <v>3.1</v>
      </c>
      <c r="N89" s="123">
        <v>1.7</v>
      </c>
      <c r="O89" s="123">
        <v>1.2</v>
      </c>
      <c r="P89" s="123">
        <v>0.8</v>
      </c>
      <c r="Q89" s="123">
        <v>1.3</v>
      </c>
      <c r="R89" s="126">
        <v>0.7</v>
      </c>
    </row>
    <row r="90" spans="3:19" ht="6" customHeight="1">
      <c r="E90" s="127"/>
      <c r="G90" s="125"/>
      <c r="H90" s="124"/>
      <c r="I90" s="124"/>
      <c r="J90" s="124"/>
      <c r="K90" s="124"/>
      <c r="L90" s="124"/>
      <c r="M90" s="123"/>
      <c r="N90" s="123"/>
      <c r="O90" s="123"/>
      <c r="P90" s="123"/>
      <c r="Q90" s="123"/>
      <c r="R90" s="123"/>
      <c r="S90" s="135"/>
    </row>
    <row r="91" spans="3:19" ht="14.25" customHeight="1">
      <c r="C91" s="348" t="s">
        <v>117</v>
      </c>
      <c r="D91" s="348"/>
      <c r="E91" s="348"/>
      <c r="G91" s="130">
        <v>97.7</v>
      </c>
      <c r="H91" s="129">
        <v>99.2</v>
      </c>
      <c r="I91" s="129">
        <v>100</v>
      </c>
      <c r="J91" s="129">
        <v>100.7</v>
      </c>
      <c r="K91" s="129">
        <v>106</v>
      </c>
      <c r="L91" s="129">
        <v>114.8</v>
      </c>
      <c r="M91" s="128">
        <v>0.1</v>
      </c>
      <c r="N91" s="128">
        <v>1.5</v>
      </c>
      <c r="O91" s="128">
        <v>0.9</v>
      </c>
      <c r="P91" s="128">
        <v>0.7</v>
      </c>
      <c r="Q91" s="128">
        <v>5.3</v>
      </c>
      <c r="R91" s="151">
        <v>8.3000000000000007</v>
      </c>
    </row>
    <row r="92" spans="3:19" ht="6" customHeight="1">
      <c r="E92" s="127"/>
      <c r="G92" s="150"/>
      <c r="L92" s="124"/>
    </row>
    <row r="93" spans="3:19" ht="14.25" customHeight="1">
      <c r="D93" s="326" t="s">
        <v>80</v>
      </c>
      <c r="E93" s="326"/>
      <c r="G93" s="125">
        <v>98.1</v>
      </c>
      <c r="H93" s="124">
        <v>99.4</v>
      </c>
      <c r="I93" s="124">
        <v>100</v>
      </c>
      <c r="J93" s="124">
        <v>100.1</v>
      </c>
      <c r="K93" s="124">
        <v>101.8</v>
      </c>
      <c r="L93" s="124">
        <v>102.7</v>
      </c>
      <c r="M93" s="123">
        <v>0.4</v>
      </c>
      <c r="N93" s="123">
        <v>1.4</v>
      </c>
      <c r="O93" s="123">
        <v>0.6</v>
      </c>
      <c r="P93" s="123">
        <v>0.1</v>
      </c>
      <c r="Q93" s="123">
        <v>1.7</v>
      </c>
      <c r="R93" s="123">
        <v>0.9</v>
      </c>
    </row>
    <row r="94" spans="3:19" ht="14.25" customHeight="1">
      <c r="D94" s="326" t="s">
        <v>81</v>
      </c>
      <c r="E94" s="326"/>
      <c r="G94" s="125">
        <v>95.4</v>
      </c>
      <c r="H94" s="124">
        <v>99.6</v>
      </c>
      <c r="I94" s="124">
        <v>100</v>
      </c>
      <c r="J94" s="124">
        <v>99.3</v>
      </c>
      <c r="K94" s="124">
        <v>100.4</v>
      </c>
      <c r="L94" s="124">
        <v>100.7</v>
      </c>
      <c r="M94" s="123">
        <v>-2.8</v>
      </c>
      <c r="N94" s="123">
        <v>4.5</v>
      </c>
      <c r="O94" s="123">
        <v>0.4</v>
      </c>
      <c r="P94" s="123">
        <v>-0.7</v>
      </c>
      <c r="Q94" s="123">
        <v>1.1000000000000001</v>
      </c>
      <c r="R94" s="123">
        <v>0.3</v>
      </c>
    </row>
    <row r="95" spans="3:19" ht="14.25" customHeight="1">
      <c r="D95" s="326" t="s">
        <v>83</v>
      </c>
      <c r="E95" s="326"/>
      <c r="G95" s="125">
        <v>97.4</v>
      </c>
      <c r="H95" s="124">
        <v>98.8</v>
      </c>
      <c r="I95" s="124">
        <v>100</v>
      </c>
      <c r="J95" s="124">
        <v>101.6</v>
      </c>
      <c r="K95" s="124">
        <v>110.3</v>
      </c>
      <c r="L95" s="124">
        <v>126.3</v>
      </c>
      <c r="M95" s="123">
        <v>2.4</v>
      </c>
      <c r="N95" s="123">
        <v>1.5</v>
      </c>
      <c r="O95" s="123">
        <v>1.2</v>
      </c>
      <c r="P95" s="123">
        <v>1.6</v>
      </c>
      <c r="Q95" s="123">
        <v>8.6</v>
      </c>
      <c r="R95" s="123">
        <v>14.5</v>
      </c>
    </row>
    <row r="96" spans="3:19" ht="6" customHeight="1">
      <c r="G96" s="125"/>
      <c r="H96" s="124"/>
      <c r="I96" s="124"/>
      <c r="J96" s="124"/>
      <c r="K96" s="124"/>
      <c r="L96" s="124"/>
      <c r="M96" s="123"/>
      <c r="N96" s="123"/>
      <c r="O96" s="123"/>
      <c r="P96" s="123"/>
      <c r="Q96" s="123"/>
      <c r="R96" s="123"/>
    </row>
    <row r="97" spans="3:19" ht="14.25" customHeight="1">
      <c r="C97" s="348" t="s">
        <v>116</v>
      </c>
      <c r="D97" s="348"/>
      <c r="E97" s="348"/>
      <c r="G97" s="130">
        <v>101.3</v>
      </c>
      <c r="H97" s="129">
        <v>100.2</v>
      </c>
      <c r="I97" s="129">
        <v>100</v>
      </c>
      <c r="J97" s="129">
        <v>99.7</v>
      </c>
      <c r="K97" s="129">
        <v>100</v>
      </c>
      <c r="L97" s="129">
        <v>98.8</v>
      </c>
      <c r="M97" s="128">
        <v>1.3</v>
      </c>
      <c r="N97" s="128">
        <v>-1.1000000000000001</v>
      </c>
      <c r="O97" s="128">
        <v>-0.2</v>
      </c>
      <c r="P97" s="128">
        <v>-0.3</v>
      </c>
      <c r="Q97" s="128">
        <v>0.3</v>
      </c>
      <c r="R97" s="128">
        <v>-1.2</v>
      </c>
    </row>
    <row r="98" spans="3:19" ht="6" customHeight="1">
      <c r="E98" s="127"/>
      <c r="G98" s="149"/>
      <c r="H98" s="135"/>
      <c r="I98" s="135"/>
      <c r="J98" s="135"/>
      <c r="K98" s="135"/>
      <c r="L98" s="124"/>
      <c r="M98" s="135"/>
      <c r="N98" s="135"/>
      <c r="O98" s="135"/>
      <c r="P98" s="135"/>
      <c r="Q98" s="135"/>
      <c r="R98" s="135"/>
      <c r="S98" s="135"/>
    </row>
    <row r="99" spans="3:19" ht="14.25" customHeight="1">
      <c r="D99" s="326" t="s">
        <v>84</v>
      </c>
      <c r="E99" s="326"/>
      <c r="G99" s="125">
        <v>98.2</v>
      </c>
      <c r="H99" s="124">
        <v>98.3</v>
      </c>
      <c r="I99" s="124">
        <v>100</v>
      </c>
      <c r="J99" s="124">
        <v>103.6</v>
      </c>
      <c r="K99" s="124">
        <v>105</v>
      </c>
      <c r="L99" s="124">
        <v>105.4</v>
      </c>
      <c r="M99" s="123">
        <v>1.7</v>
      </c>
      <c r="N99" s="123">
        <v>0.1</v>
      </c>
      <c r="O99" s="123">
        <v>1.7</v>
      </c>
      <c r="P99" s="123">
        <v>3.6</v>
      </c>
      <c r="Q99" s="123">
        <v>1.4</v>
      </c>
      <c r="R99" s="126">
        <v>0.4</v>
      </c>
    </row>
    <row r="100" spans="3:19" ht="14.25" customHeight="1">
      <c r="D100" s="326" t="s">
        <v>85</v>
      </c>
      <c r="E100" s="326"/>
      <c r="G100" s="125">
        <v>104.3</v>
      </c>
      <c r="H100" s="124">
        <v>103</v>
      </c>
      <c r="I100" s="124">
        <v>100</v>
      </c>
      <c r="J100" s="124">
        <v>98.4</v>
      </c>
      <c r="K100" s="124">
        <v>98.6</v>
      </c>
      <c r="L100" s="124">
        <v>96.9</v>
      </c>
      <c r="M100" s="123">
        <v>2.4</v>
      </c>
      <c r="N100" s="123">
        <v>-1.3</v>
      </c>
      <c r="O100" s="123">
        <v>-2.9</v>
      </c>
      <c r="P100" s="123">
        <v>-1.6</v>
      </c>
      <c r="Q100" s="123">
        <v>0.2</v>
      </c>
      <c r="R100" s="123">
        <v>-1.7</v>
      </c>
    </row>
    <row r="101" spans="3:19" ht="14.25" customHeight="1">
      <c r="D101" s="326" t="s">
        <v>86</v>
      </c>
      <c r="E101" s="326"/>
      <c r="G101" s="125">
        <v>98.8</v>
      </c>
      <c r="H101" s="124">
        <v>96.2</v>
      </c>
      <c r="I101" s="124">
        <v>100</v>
      </c>
      <c r="J101" s="124">
        <v>97.3</v>
      </c>
      <c r="K101" s="124">
        <v>96.2</v>
      </c>
      <c r="L101" s="124">
        <v>94.2</v>
      </c>
      <c r="M101" s="123">
        <v>-2.2999999999999998</v>
      </c>
      <c r="N101" s="123">
        <v>-2.7</v>
      </c>
      <c r="O101" s="123">
        <v>3.9</v>
      </c>
      <c r="P101" s="123">
        <v>-2.7</v>
      </c>
      <c r="Q101" s="123">
        <v>-1.1000000000000001</v>
      </c>
      <c r="R101" s="123">
        <v>-2.1</v>
      </c>
    </row>
    <row r="102" spans="3:19" ht="6" customHeight="1">
      <c r="G102" s="149"/>
      <c r="H102" s="135"/>
      <c r="I102" s="135"/>
      <c r="J102" s="135"/>
      <c r="K102" s="135"/>
      <c r="L102" s="124"/>
      <c r="M102" s="135"/>
      <c r="N102" s="135"/>
      <c r="O102" s="135"/>
      <c r="P102" s="135"/>
      <c r="Q102" s="135"/>
      <c r="R102" s="135"/>
      <c r="S102" s="135"/>
    </row>
    <row r="103" spans="3:19" ht="14.25" customHeight="1">
      <c r="C103" s="348" t="s">
        <v>115</v>
      </c>
      <c r="D103" s="348"/>
      <c r="E103" s="348"/>
      <c r="G103" s="130">
        <v>94.6</v>
      </c>
      <c r="H103" s="129">
        <v>97.3</v>
      </c>
      <c r="I103" s="129">
        <v>100</v>
      </c>
      <c r="J103" s="129">
        <v>101</v>
      </c>
      <c r="K103" s="129">
        <v>104.3</v>
      </c>
      <c r="L103" s="129">
        <v>107</v>
      </c>
      <c r="M103" s="128">
        <v>2.6</v>
      </c>
      <c r="N103" s="128">
        <v>2.8</v>
      </c>
      <c r="O103" s="128">
        <v>2.7</v>
      </c>
      <c r="P103" s="128">
        <v>1</v>
      </c>
      <c r="Q103" s="128">
        <v>3.3</v>
      </c>
      <c r="R103" s="128">
        <v>2.6</v>
      </c>
    </row>
    <row r="104" spans="3:19" ht="6" customHeight="1">
      <c r="E104" s="127"/>
      <c r="G104" s="149"/>
      <c r="H104" s="135"/>
      <c r="I104" s="135"/>
      <c r="J104" s="135"/>
      <c r="K104" s="135"/>
      <c r="L104" s="124"/>
      <c r="M104" s="135"/>
      <c r="N104" s="135"/>
      <c r="O104" s="135"/>
      <c r="P104" s="135"/>
      <c r="Q104" s="135"/>
      <c r="R104" s="135"/>
      <c r="S104" s="135"/>
    </row>
    <row r="105" spans="3:19" ht="14.25" customHeight="1">
      <c r="D105" s="326" t="s">
        <v>89</v>
      </c>
      <c r="E105" s="326"/>
      <c r="G105" s="125">
        <v>94.4</v>
      </c>
      <c r="H105" s="124">
        <v>97.1</v>
      </c>
      <c r="I105" s="124">
        <v>100</v>
      </c>
      <c r="J105" s="124">
        <v>102</v>
      </c>
      <c r="K105" s="124">
        <v>104.1</v>
      </c>
      <c r="L105" s="135">
        <v>106.4</v>
      </c>
      <c r="M105" s="123">
        <v>4</v>
      </c>
      <c r="N105" s="123">
        <v>2.8</v>
      </c>
      <c r="O105" s="123">
        <v>3</v>
      </c>
      <c r="P105" s="123">
        <v>2</v>
      </c>
      <c r="Q105" s="123">
        <v>2.1</v>
      </c>
      <c r="R105" s="123">
        <v>2.2000000000000002</v>
      </c>
    </row>
    <row r="106" spans="3:19" ht="14.25" customHeight="1">
      <c r="D106" s="326" t="s">
        <v>90</v>
      </c>
      <c r="E106" s="326"/>
      <c r="G106" s="125">
        <v>98.2</v>
      </c>
      <c r="H106" s="124">
        <v>100</v>
      </c>
      <c r="I106" s="124">
        <v>100</v>
      </c>
      <c r="J106" s="124">
        <v>100.8</v>
      </c>
      <c r="K106" s="124">
        <v>102.9</v>
      </c>
      <c r="L106" s="124">
        <v>104.8</v>
      </c>
      <c r="M106" s="123">
        <v>3.8</v>
      </c>
      <c r="N106" s="123">
        <v>1.9</v>
      </c>
      <c r="O106" s="123">
        <v>0</v>
      </c>
      <c r="P106" s="123">
        <v>0.8</v>
      </c>
      <c r="Q106" s="123">
        <v>2.1</v>
      </c>
      <c r="R106" s="126">
        <v>1.8</v>
      </c>
    </row>
    <row r="107" spans="3:19" ht="14.25" customHeight="1">
      <c r="D107" s="326" t="s">
        <v>91</v>
      </c>
      <c r="E107" s="326"/>
      <c r="G107" s="125">
        <v>95.1</v>
      </c>
      <c r="H107" s="124">
        <v>97.7</v>
      </c>
      <c r="I107" s="124">
        <v>100</v>
      </c>
      <c r="J107" s="124">
        <v>97.8</v>
      </c>
      <c r="K107" s="124">
        <v>104.9</v>
      </c>
      <c r="L107" s="124">
        <v>108.9</v>
      </c>
      <c r="M107" s="123">
        <v>0</v>
      </c>
      <c r="N107" s="123">
        <v>2.8</v>
      </c>
      <c r="O107" s="123">
        <v>2.2999999999999998</v>
      </c>
      <c r="P107" s="123">
        <v>-2.2000000000000002</v>
      </c>
      <c r="Q107" s="123">
        <v>7.3</v>
      </c>
      <c r="R107" s="123">
        <v>3.8</v>
      </c>
    </row>
    <row r="108" spans="3:19" ht="6" customHeight="1">
      <c r="G108" s="149"/>
      <c r="H108" s="135"/>
      <c r="I108" s="135"/>
      <c r="J108" s="135"/>
      <c r="K108" s="135"/>
      <c r="L108" s="124"/>
      <c r="M108" s="135"/>
      <c r="N108" s="135"/>
      <c r="O108" s="135"/>
      <c r="P108" s="135"/>
      <c r="Q108" s="135"/>
      <c r="R108" s="135"/>
      <c r="S108" s="135"/>
    </row>
    <row r="109" spans="3:19" ht="14.25" customHeight="1">
      <c r="C109" s="348" t="s">
        <v>114</v>
      </c>
      <c r="D109" s="348"/>
      <c r="E109" s="348"/>
      <c r="G109" s="130">
        <v>100.7</v>
      </c>
      <c r="H109" s="129">
        <v>101</v>
      </c>
      <c r="I109" s="129">
        <v>100</v>
      </c>
      <c r="J109" s="129">
        <v>98.2</v>
      </c>
      <c r="K109" s="129">
        <v>99.3</v>
      </c>
      <c r="L109" s="129">
        <v>99.2</v>
      </c>
      <c r="M109" s="128">
        <v>1.2</v>
      </c>
      <c r="N109" s="128">
        <v>0.4</v>
      </c>
      <c r="O109" s="128">
        <v>-1</v>
      </c>
      <c r="P109" s="128">
        <v>-1.8</v>
      </c>
      <c r="Q109" s="128">
        <v>1.1000000000000001</v>
      </c>
      <c r="R109" s="128">
        <v>-0.1</v>
      </c>
    </row>
    <row r="110" spans="3:19" ht="6" customHeight="1">
      <c r="E110" s="127"/>
      <c r="G110" s="149"/>
      <c r="H110" s="135"/>
      <c r="I110" s="135"/>
      <c r="J110" s="135"/>
      <c r="K110" s="135"/>
      <c r="L110" s="124"/>
      <c r="M110" s="135"/>
      <c r="N110" s="135"/>
      <c r="O110" s="135"/>
      <c r="P110" s="135"/>
      <c r="Q110" s="135"/>
      <c r="R110" s="135"/>
      <c r="S110" s="135"/>
    </row>
    <row r="111" spans="3:19" ht="14.25" customHeight="1">
      <c r="D111" s="326" t="s">
        <v>92</v>
      </c>
      <c r="E111" s="326"/>
      <c r="G111" s="125">
        <v>128.4</v>
      </c>
      <c r="H111" s="124">
        <v>110.2</v>
      </c>
      <c r="I111" s="124">
        <v>100</v>
      </c>
      <c r="J111" s="124">
        <v>88.7</v>
      </c>
      <c r="K111" s="124">
        <v>79.5</v>
      </c>
      <c r="L111" s="124">
        <v>72.400000000000006</v>
      </c>
      <c r="M111" s="123">
        <v>-5</v>
      </c>
      <c r="N111" s="123">
        <v>-14.2</v>
      </c>
      <c r="O111" s="123">
        <v>-9.3000000000000007</v>
      </c>
      <c r="P111" s="123">
        <v>-11.3</v>
      </c>
      <c r="Q111" s="123">
        <v>-10.4</v>
      </c>
      <c r="R111" s="123">
        <v>-8.9</v>
      </c>
    </row>
    <row r="112" spans="3:19" ht="14.25" customHeight="1">
      <c r="D112" s="326" t="s">
        <v>96</v>
      </c>
      <c r="E112" s="326"/>
      <c r="G112" s="125">
        <v>99</v>
      </c>
      <c r="H112" s="124">
        <v>100.5</v>
      </c>
      <c r="I112" s="124">
        <v>100</v>
      </c>
      <c r="J112" s="124">
        <v>99.4</v>
      </c>
      <c r="K112" s="124">
        <v>101.8</v>
      </c>
      <c r="L112" s="135">
        <v>102.5</v>
      </c>
      <c r="M112" s="123">
        <v>1.8</v>
      </c>
      <c r="N112" s="123">
        <v>1.5</v>
      </c>
      <c r="O112" s="123">
        <v>-0.5</v>
      </c>
      <c r="P112" s="123">
        <v>-0.6</v>
      </c>
      <c r="Q112" s="123">
        <v>2.4</v>
      </c>
      <c r="R112" s="123">
        <v>0.7</v>
      </c>
    </row>
    <row r="113" spans="1:19" ht="14.25" customHeight="1">
      <c r="E113" s="131" t="s">
        <v>113</v>
      </c>
      <c r="G113" s="125">
        <v>106.8</v>
      </c>
      <c r="H113" s="124">
        <v>104.3</v>
      </c>
      <c r="I113" s="124">
        <v>100</v>
      </c>
      <c r="J113" s="124">
        <v>96.9</v>
      </c>
      <c r="K113" s="124">
        <v>98.3</v>
      </c>
      <c r="L113" s="124">
        <v>99.7</v>
      </c>
      <c r="M113" s="123">
        <v>0.7</v>
      </c>
      <c r="N113" s="123">
        <v>-2.4</v>
      </c>
      <c r="O113" s="123">
        <v>-4.0999999999999996</v>
      </c>
      <c r="P113" s="123">
        <v>-3.1</v>
      </c>
      <c r="Q113" s="123">
        <v>1.4</v>
      </c>
      <c r="R113" s="126">
        <v>1.4</v>
      </c>
    </row>
    <row r="114" spans="1:19" ht="14.25" customHeight="1">
      <c r="E114" s="131" t="s">
        <v>112</v>
      </c>
      <c r="G114" s="125">
        <v>93.8</v>
      </c>
      <c r="H114" s="124">
        <v>98.8</v>
      </c>
      <c r="I114" s="124">
        <v>100</v>
      </c>
      <c r="J114" s="124">
        <v>100.7</v>
      </c>
      <c r="K114" s="124">
        <v>102.6</v>
      </c>
      <c r="L114" s="124">
        <v>103.6</v>
      </c>
      <c r="M114" s="123">
        <v>1</v>
      </c>
      <c r="N114" s="123">
        <v>5.3</v>
      </c>
      <c r="O114" s="123">
        <v>1.2</v>
      </c>
      <c r="P114" s="123">
        <v>0.7</v>
      </c>
      <c r="Q114" s="123">
        <v>1.9</v>
      </c>
      <c r="R114" s="123">
        <v>1</v>
      </c>
    </row>
    <row r="115" spans="1:19" ht="14.25" customHeight="1">
      <c r="E115" s="131" t="s">
        <v>111</v>
      </c>
      <c r="G115" s="125">
        <v>97.4</v>
      </c>
      <c r="H115" s="124">
        <v>99.4</v>
      </c>
      <c r="I115" s="124">
        <v>100</v>
      </c>
      <c r="J115" s="124">
        <v>100.3</v>
      </c>
      <c r="K115" s="124">
        <v>103.3</v>
      </c>
      <c r="L115" s="124">
        <v>103.6</v>
      </c>
      <c r="M115" s="123">
        <v>2.2999999999999998</v>
      </c>
      <c r="N115" s="123">
        <v>2</v>
      </c>
      <c r="O115" s="123">
        <v>0.6</v>
      </c>
      <c r="P115" s="123">
        <v>0.3</v>
      </c>
      <c r="Q115" s="123">
        <v>3</v>
      </c>
      <c r="R115" s="123">
        <v>0.3</v>
      </c>
    </row>
    <row r="116" spans="1:19" ht="6" customHeight="1">
      <c r="G116" s="149"/>
      <c r="H116" s="135"/>
      <c r="I116" s="135"/>
      <c r="J116" s="135"/>
      <c r="K116" s="135"/>
      <c r="L116" s="124"/>
      <c r="M116" s="135"/>
      <c r="N116" s="135"/>
      <c r="O116" s="135"/>
      <c r="P116" s="135"/>
      <c r="Q116" s="135"/>
      <c r="R116" s="135"/>
      <c r="S116" s="135"/>
    </row>
    <row r="117" spans="1:19" ht="14.25" customHeight="1">
      <c r="C117" s="348" t="s">
        <v>110</v>
      </c>
      <c r="D117" s="348"/>
      <c r="E117" s="348"/>
      <c r="G117" s="130">
        <v>98.4</v>
      </c>
      <c r="H117" s="129">
        <v>99.4</v>
      </c>
      <c r="I117" s="129">
        <v>100</v>
      </c>
      <c r="J117" s="129">
        <v>100</v>
      </c>
      <c r="K117" s="129">
        <v>100.1</v>
      </c>
      <c r="L117" s="129">
        <v>102</v>
      </c>
      <c r="M117" s="128">
        <v>2</v>
      </c>
      <c r="N117" s="128">
        <v>1</v>
      </c>
      <c r="O117" s="128">
        <v>0.6</v>
      </c>
      <c r="P117" s="128">
        <v>0</v>
      </c>
      <c r="Q117" s="128">
        <v>0.1</v>
      </c>
      <c r="R117" s="128">
        <v>1.9</v>
      </c>
    </row>
    <row r="118" spans="1:19" ht="6" customHeight="1">
      <c r="E118" s="127"/>
      <c r="G118" s="149"/>
      <c r="H118" s="135"/>
      <c r="I118" s="135"/>
      <c r="J118" s="135"/>
      <c r="K118" s="135"/>
      <c r="L118" s="124"/>
      <c r="M118" s="135"/>
      <c r="N118" s="135"/>
      <c r="O118" s="135"/>
      <c r="P118" s="135"/>
      <c r="Q118" s="135"/>
      <c r="R118" s="135"/>
      <c r="S118" s="135"/>
    </row>
    <row r="119" spans="1:19" ht="14.25" customHeight="1">
      <c r="D119" s="326" t="s">
        <v>99</v>
      </c>
      <c r="E119" s="326"/>
      <c r="G119" s="125">
        <v>96.2</v>
      </c>
      <c r="H119" s="124">
        <v>98.1</v>
      </c>
      <c r="I119" s="124">
        <v>100</v>
      </c>
      <c r="J119" s="124">
        <v>100.8</v>
      </c>
      <c r="K119" s="124">
        <v>102.2</v>
      </c>
      <c r="L119" s="124">
        <v>103.5</v>
      </c>
      <c r="M119" s="123">
        <v>3.7</v>
      </c>
      <c r="N119" s="123">
        <v>2</v>
      </c>
      <c r="O119" s="123">
        <v>1.9</v>
      </c>
      <c r="P119" s="123">
        <v>0.8</v>
      </c>
      <c r="Q119" s="123">
        <v>1.4</v>
      </c>
      <c r="R119" s="123">
        <v>1.3</v>
      </c>
    </row>
    <row r="120" spans="1:19" ht="14.25" customHeight="1">
      <c r="D120" s="326" t="s">
        <v>100</v>
      </c>
      <c r="E120" s="326"/>
      <c r="G120" s="125">
        <v>100.2</v>
      </c>
      <c r="H120" s="124">
        <v>100.7</v>
      </c>
      <c r="I120" s="124">
        <v>100</v>
      </c>
      <c r="J120" s="124">
        <v>100.2</v>
      </c>
      <c r="K120" s="124">
        <v>100.2</v>
      </c>
      <c r="L120" s="135">
        <v>101.6</v>
      </c>
      <c r="M120" s="123">
        <v>0.4</v>
      </c>
      <c r="N120" s="123">
        <v>0.5</v>
      </c>
      <c r="O120" s="123">
        <v>-0.7</v>
      </c>
      <c r="P120" s="123">
        <v>0.2</v>
      </c>
      <c r="Q120" s="123">
        <v>0</v>
      </c>
      <c r="R120" s="123">
        <v>1.4</v>
      </c>
    </row>
    <row r="121" spans="1:19" ht="14.25" customHeight="1">
      <c r="D121" s="326" t="s">
        <v>101</v>
      </c>
      <c r="E121" s="326"/>
      <c r="G121" s="125">
        <v>99.5</v>
      </c>
      <c r="H121" s="124">
        <v>100</v>
      </c>
      <c r="I121" s="124">
        <v>100</v>
      </c>
      <c r="J121" s="124">
        <v>98.2</v>
      </c>
      <c r="K121" s="124">
        <v>95.4</v>
      </c>
      <c r="L121" s="124">
        <v>99.4</v>
      </c>
      <c r="M121" s="123">
        <v>2.2999999999999998</v>
      </c>
      <c r="N121" s="123">
        <v>0.5</v>
      </c>
      <c r="O121" s="123">
        <v>0</v>
      </c>
      <c r="P121" s="123">
        <v>-1.8</v>
      </c>
      <c r="Q121" s="123">
        <v>-2.9</v>
      </c>
      <c r="R121" s="126">
        <v>4.2</v>
      </c>
    </row>
    <row r="122" spans="1:19" ht="14.25" customHeight="1">
      <c r="D122" s="326" t="s">
        <v>102</v>
      </c>
      <c r="E122" s="326"/>
      <c r="G122" s="125">
        <v>99.8</v>
      </c>
      <c r="H122" s="124">
        <v>100</v>
      </c>
      <c r="I122" s="124">
        <v>100</v>
      </c>
      <c r="J122" s="124">
        <v>100</v>
      </c>
      <c r="K122" s="124">
        <v>101.7</v>
      </c>
      <c r="L122" s="124">
        <v>102.7</v>
      </c>
      <c r="M122" s="123">
        <v>0.2</v>
      </c>
      <c r="N122" s="123">
        <v>0.2</v>
      </c>
      <c r="O122" s="123">
        <v>0</v>
      </c>
      <c r="P122" s="123">
        <v>0</v>
      </c>
      <c r="Q122" s="123">
        <v>1.7</v>
      </c>
      <c r="R122" s="123">
        <v>1</v>
      </c>
    </row>
    <row r="123" spans="1:19" ht="14.25" customHeight="1">
      <c r="D123" s="326" t="s">
        <v>103</v>
      </c>
      <c r="E123" s="326"/>
      <c r="G123" s="125">
        <v>82.4</v>
      </c>
      <c r="H123" s="124">
        <v>88.2</v>
      </c>
      <c r="I123" s="124">
        <v>100</v>
      </c>
      <c r="J123" s="124">
        <v>106.3</v>
      </c>
      <c r="K123" s="124">
        <v>106.3</v>
      </c>
      <c r="L123" s="124">
        <v>106.3</v>
      </c>
      <c r="M123" s="123">
        <v>16.7</v>
      </c>
      <c r="N123" s="123">
        <v>7.1</v>
      </c>
      <c r="O123" s="123">
        <v>13.4</v>
      </c>
      <c r="P123" s="123">
        <v>6.3</v>
      </c>
      <c r="Q123" s="123">
        <v>0</v>
      </c>
      <c r="R123" s="123">
        <v>0</v>
      </c>
    </row>
    <row r="124" spans="1:19" ht="6" customHeight="1">
      <c r="A124" s="121"/>
      <c r="B124" s="121"/>
      <c r="C124" s="121"/>
      <c r="D124" s="121"/>
      <c r="E124" s="121"/>
      <c r="F124" s="121"/>
      <c r="G124" s="146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35"/>
    </row>
    <row r="125" spans="1:19"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</row>
    <row r="126" spans="1:19"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</row>
    <row r="127" spans="1:19"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</row>
    <row r="128" spans="1:19"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</row>
    <row r="129" spans="7:19"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</row>
    <row r="130" spans="7:19"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</row>
    <row r="131" spans="7:19"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</row>
    <row r="132" spans="7:19"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</row>
    <row r="133" spans="7:19"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</row>
    <row r="134" spans="7:19"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</row>
  </sheetData>
  <mergeCells count="56">
    <mergeCell ref="M10:Q10"/>
    <mergeCell ref="G10:L10"/>
    <mergeCell ref="M74:Q74"/>
    <mergeCell ref="C41:E41"/>
    <mergeCell ref="D43:E43"/>
    <mergeCell ref="D46:E46"/>
    <mergeCell ref="D47:E47"/>
    <mergeCell ref="D34:E34"/>
    <mergeCell ref="C36:E36"/>
    <mergeCell ref="D38:E38"/>
    <mergeCell ref="D18:E18"/>
    <mergeCell ref="D19:E19"/>
    <mergeCell ref="A10:F12"/>
    <mergeCell ref="D21:E21"/>
    <mergeCell ref="B14:E14"/>
    <mergeCell ref="C16:E16"/>
    <mergeCell ref="D121:E121"/>
    <mergeCell ref="D122:E122"/>
    <mergeCell ref="D123:E123"/>
    <mergeCell ref="A74:F76"/>
    <mergeCell ref="D112:E112"/>
    <mergeCell ref="C117:E117"/>
    <mergeCell ref="D119:E119"/>
    <mergeCell ref="D120:E120"/>
    <mergeCell ref="D106:E106"/>
    <mergeCell ref="D107:E107"/>
    <mergeCell ref="D99:E99"/>
    <mergeCell ref="C109:E109"/>
    <mergeCell ref="D111:E111"/>
    <mergeCell ref="D100:E100"/>
    <mergeCell ref="D101:E101"/>
    <mergeCell ref="C103:E103"/>
    <mergeCell ref="D105:E105"/>
    <mergeCell ref="C91:E91"/>
    <mergeCell ref="D93:E93"/>
    <mergeCell ref="D94:E94"/>
    <mergeCell ref="D95:E95"/>
    <mergeCell ref="C97:E97"/>
    <mergeCell ref="D85:E85"/>
    <mergeCell ref="D86:E86"/>
    <mergeCell ref="C49:E49"/>
    <mergeCell ref="D51:E51"/>
    <mergeCell ref="D81:E81"/>
    <mergeCell ref="C60:E60"/>
    <mergeCell ref="D52:E52"/>
    <mergeCell ref="D78:E78"/>
    <mergeCell ref="D22:E22"/>
    <mergeCell ref="D24:E24"/>
    <mergeCell ref="D26:E26"/>
    <mergeCell ref="G74:L74"/>
    <mergeCell ref="D28:E28"/>
    <mergeCell ref="D39:E39"/>
    <mergeCell ref="D30:E30"/>
    <mergeCell ref="D31:E31"/>
    <mergeCell ref="D32:E32"/>
    <mergeCell ref="D33:E33"/>
  </mergeCells>
  <phoneticPr fontId="1"/>
  <printOptions verticalCentered="1"/>
  <pageMargins left="0.78740157480314965" right="0.73" top="0.98425196850393704" bottom="0.78740157480314965" header="0.51181102362204722" footer="0.11811023622047245"/>
  <pageSetup paperSize="9" orientation="portrait"/>
  <headerFooter alignWithMargins="0"/>
  <rowBreaks count="1" manualBreakCount="1">
    <brk id="6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R124"/>
  <sheetViews>
    <sheetView showGridLines="0" zoomScale="125" zoomScaleNormal="125" workbookViewId="0"/>
  </sheetViews>
  <sheetFormatPr defaultColWidth="9.125" defaultRowHeight="10.5"/>
  <cols>
    <col min="1" max="4" width="0.875" style="120" customWidth="1"/>
    <col min="5" max="5" width="13.875" style="120" customWidth="1"/>
    <col min="6" max="6" width="0.875" style="120" customWidth="1"/>
    <col min="7" max="18" width="6.5" style="120" customWidth="1"/>
    <col min="19" max="16384" width="9.125" style="120"/>
  </cols>
  <sheetData>
    <row r="1" spans="1:18" ht="13.5" customHeight="1">
      <c r="A1" s="143" t="s">
        <v>0</v>
      </c>
    </row>
    <row r="2" spans="1:18" ht="13.5" customHeight="1">
      <c r="L2" s="143" t="s">
        <v>162</v>
      </c>
    </row>
    <row r="3" spans="1:18" ht="12" customHeight="1"/>
    <row r="4" spans="1:18">
      <c r="E4" s="142" t="s">
        <v>2</v>
      </c>
    </row>
    <row r="5" spans="1:18">
      <c r="E5" s="142" t="s">
        <v>3</v>
      </c>
    </row>
    <row r="6" spans="1:18">
      <c r="E6" s="142" t="s">
        <v>161</v>
      </c>
    </row>
    <row r="8" spans="1:18">
      <c r="B8" s="120" t="s">
        <v>5</v>
      </c>
    </row>
    <row r="9" spans="1:18" ht="1.5" customHeight="1"/>
    <row r="10" spans="1:18" ht="15.75" customHeight="1">
      <c r="A10" s="330" t="s">
        <v>129</v>
      </c>
      <c r="B10" s="330"/>
      <c r="C10" s="330"/>
      <c r="D10" s="330"/>
      <c r="E10" s="330"/>
      <c r="F10" s="331"/>
      <c r="G10" s="342" t="s">
        <v>154</v>
      </c>
      <c r="H10" s="346"/>
      <c r="I10" s="346"/>
      <c r="J10" s="346"/>
      <c r="K10" s="346"/>
      <c r="L10" s="347"/>
      <c r="M10" s="342" t="s">
        <v>127</v>
      </c>
      <c r="N10" s="346"/>
      <c r="O10" s="346"/>
      <c r="P10" s="346"/>
      <c r="Q10" s="346"/>
      <c r="R10" s="141" t="s">
        <v>6</v>
      </c>
    </row>
    <row r="11" spans="1:18" ht="15.75" customHeight="1">
      <c r="A11" s="332"/>
      <c r="B11" s="332"/>
      <c r="C11" s="332"/>
      <c r="D11" s="332"/>
      <c r="E11" s="332"/>
      <c r="F11" s="333"/>
      <c r="G11" s="148" t="s">
        <v>106</v>
      </c>
      <c r="H11" s="148" t="s">
        <v>107</v>
      </c>
      <c r="I11" s="148" t="s">
        <v>108</v>
      </c>
      <c r="J11" s="148" t="s">
        <v>109</v>
      </c>
      <c r="K11" s="148" t="s">
        <v>160</v>
      </c>
      <c r="L11" s="148" t="s">
        <v>159</v>
      </c>
      <c r="M11" s="148" t="s">
        <v>106</v>
      </c>
      <c r="N11" s="148" t="s">
        <v>107</v>
      </c>
      <c r="O11" s="148" t="s">
        <v>108</v>
      </c>
      <c r="P11" s="148" t="s">
        <v>109</v>
      </c>
      <c r="Q11" s="148" t="s">
        <v>126</v>
      </c>
      <c r="R11" s="147" t="s">
        <v>159</v>
      </c>
    </row>
    <row r="12" spans="1:18" ht="15.75" customHeight="1">
      <c r="A12" s="334"/>
      <c r="B12" s="334"/>
      <c r="C12" s="334"/>
      <c r="D12" s="334"/>
      <c r="E12" s="334"/>
      <c r="F12" s="335"/>
      <c r="G12" s="138" t="s">
        <v>7</v>
      </c>
      <c r="H12" s="138" t="s">
        <v>7</v>
      </c>
      <c r="I12" s="138" t="s">
        <v>7</v>
      </c>
      <c r="J12" s="138" t="s">
        <v>7</v>
      </c>
      <c r="K12" s="138" t="s">
        <v>7</v>
      </c>
      <c r="L12" s="138" t="s">
        <v>7</v>
      </c>
      <c r="M12" s="138" t="s">
        <v>7</v>
      </c>
      <c r="N12" s="138" t="s">
        <v>7</v>
      </c>
      <c r="O12" s="138" t="s">
        <v>7</v>
      </c>
      <c r="P12" s="138" t="s">
        <v>7</v>
      </c>
      <c r="Q12" s="138" t="s">
        <v>7</v>
      </c>
      <c r="R12" s="137" t="s">
        <v>7</v>
      </c>
    </row>
    <row r="13" spans="1:18" ht="6" customHeight="1">
      <c r="G13" s="136"/>
    </row>
    <row r="14" spans="1:18" ht="14.25" customHeight="1">
      <c r="B14" s="348" t="s">
        <v>147</v>
      </c>
      <c r="C14" s="348"/>
      <c r="D14" s="348"/>
      <c r="E14" s="348"/>
      <c r="G14" s="130">
        <v>98.8</v>
      </c>
      <c r="H14" s="129">
        <v>100</v>
      </c>
      <c r="I14" s="129">
        <v>100.5</v>
      </c>
      <c r="J14" s="129">
        <v>100</v>
      </c>
      <c r="K14" s="129">
        <v>100.2</v>
      </c>
      <c r="L14" s="129">
        <v>101.8</v>
      </c>
      <c r="M14" s="128">
        <v>1.6</v>
      </c>
      <c r="N14" s="128">
        <v>1.2</v>
      </c>
      <c r="O14" s="128">
        <v>0.5</v>
      </c>
      <c r="P14" s="128">
        <v>-0.5</v>
      </c>
      <c r="Q14" s="128">
        <v>0.2</v>
      </c>
      <c r="R14" s="128">
        <v>1.6</v>
      </c>
    </row>
    <row r="15" spans="1:18" ht="6" customHeight="1">
      <c r="G15" s="125"/>
      <c r="H15" s="124"/>
      <c r="I15" s="124"/>
      <c r="J15" s="124"/>
      <c r="K15" s="124"/>
      <c r="L15" s="124"/>
      <c r="M15" s="123"/>
      <c r="N15" s="123"/>
      <c r="O15" s="123"/>
      <c r="P15" s="123"/>
      <c r="Q15" s="123"/>
      <c r="R15" s="123"/>
    </row>
    <row r="16" spans="1:18" ht="14.25" customHeight="1">
      <c r="C16" s="348" t="s">
        <v>146</v>
      </c>
      <c r="D16" s="348"/>
      <c r="E16" s="348"/>
      <c r="G16" s="130">
        <v>99.3</v>
      </c>
      <c r="H16" s="129">
        <v>100.4</v>
      </c>
      <c r="I16" s="129">
        <v>101.6</v>
      </c>
      <c r="J16" s="129">
        <v>100</v>
      </c>
      <c r="K16" s="129">
        <v>99.9</v>
      </c>
      <c r="L16" s="129">
        <v>101.8</v>
      </c>
      <c r="M16" s="128">
        <v>0.5</v>
      </c>
      <c r="N16" s="128">
        <v>1</v>
      </c>
      <c r="O16" s="128">
        <v>1.2</v>
      </c>
      <c r="P16" s="128">
        <v>-1.6</v>
      </c>
      <c r="Q16" s="128">
        <v>-0.1</v>
      </c>
      <c r="R16" s="128">
        <v>1.9</v>
      </c>
    </row>
    <row r="17" spans="4:18" ht="4.5" customHeight="1">
      <c r="D17" s="131"/>
      <c r="E17" s="131"/>
      <c r="G17" s="125"/>
      <c r="H17" s="124"/>
      <c r="I17" s="124"/>
      <c r="J17" s="124"/>
      <c r="K17" s="124"/>
      <c r="L17" s="124"/>
      <c r="M17" s="123"/>
      <c r="N17" s="123"/>
      <c r="O17" s="123"/>
      <c r="P17" s="123"/>
      <c r="Q17" s="123"/>
      <c r="R17" s="123"/>
    </row>
    <row r="18" spans="4:18" ht="14.25" customHeight="1">
      <c r="D18" s="326" t="s">
        <v>10</v>
      </c>
      <c r="E18" s="326"/>
      <c r="G18" s="125">
        <v>99.3</v>
      </c>
      <c r="H18" s="124">
        <v>102.4</v>
      </c>
      <c r="I18" s="124">
        <v>108.5</v>
      </c>
      <c r="J18" s="124">
        <v>100</v>
      </c>
      <c r="K18" s="124">
        <v>98.9</v>
      </c>
      <c r="L18" s="124">
        <v>99</v>
      </c>
      <c r="M18" s="123">
        <v>1.9</v>
      </c>
      <c r="N18" s="123">
        <v>3.1</v>
      </c>
      <c r="O18" s="123">
        <v>6</v>
      </c>
      <c r="P18" s="123">
        <v>-7.8</v>
      </c>
      <c r="Q18" s="123">
        <v>-1.1000000000000001</v>
      </c>
      <c r="R18" s="123">
        <v>0.1</v>
      </c>
    </row>
    <row r="19" spans="4:18" ht="14.25" customHeight="1">
      <c r="D19" s="326" t="s">
        <v>12</v>
      </c>
      <c r="E19" s="326"/>
      <c r="G19" s="125">
        <v>102.6</v>
      </c>
      <c r="H19" s="124">
        <v>102.4</v>
      </c>
      <c r="I19" s="124">
        <v>101.8</v>
      </c>
      <c r="J19" s="124">
        <v>100</v>
      </c>
      <c r="K19" s="124">
        <v>103.5</v>
      </c>
      <c r="L19" s="124">
        <v>106.6</v>
      </c>
      <c r="M19" s="123">
        <v>1.4</v>
      </c>
      <c r="N19" s="123">
        <v>-0.2</v>
      </c>
      <c r="O19" s="123">
        <v>-0.7</v>
      </c>
      <c r="P19" s="123">
        <v>-1.7</v>
      </c>
      <c r="Q19" s="123">
        <v>3.5</v>
      </c>
      <c r="R19" s="123">
        <v>3</v>
      </c>
    </row>
    <row r="20" spans="4:18" ht="14.25" customHeight="1">
      <c r="E20" s="131" t="s">
        <v>145</v>
      </c>
      <c r="G20" s="125">
        <v>103.2</v>
      </c>
      <c r="H20" s="124">
        <v>102.5</v>
      </c>
      <c r="I20" s="124">
        <v>102.6</v>
      </c>
      <c r="J20" s="124">
        <v>100</v>
      </c>
      <c r="K20" s="124">
        <v>105.6</v>
      </c>
      <c r="L20" s="124">
        <v>107.8</v>
      </c>
      <c r="M20" s="123">
        <v>-1</v>
      </c>
      <c r="N20" s="123">
        <v>-0.7</v>
      </c>
      <c r="O20" s="123">
        <v>0.1</v>
      </c>
      <c r="P20" s="123">
        <v>-2.5</v>
      </c>
      <c r="Q20" s="123">
        <v>5.6</v>
      </c>
      <c r="R20" s="123">
        <v>2.1</v>
      </c>
    </row>
    <row r="21" spans="4:18" ht="14.25" customHeight="1">
      <c r="D21" s="326" t="s">
        <v>18</v>
      </c>
      <c r="E21" s="326"/>
      <c r="G21" s="125">
        <v>102.9</v>
      </c>
      <c r="H21" s="124">
        <v>101</v>
      </c>
      <c r="I21" s="124">
        <v>99.9</v>
      </c>
      <c r="J21" s="124">
        <v>100</v>
      </c>
      <c r="K21" s="124">
        <v>100.5</v>
      </c>
      <c r="L21" s="124">
        <v>103.7</v>
      </c>
      <c r="M21" s="123">
        <v>1.9</v>
      </c>
      <c r="N21" s="123">
        <v>-1.8</v>
      </c>
      <c r="O21" s="123">
        <v>-1.1000000000000001</v>
      </c>
      <c r="P21" s="123">
        <v>0.1</v>
      </c>
      <c r="Q21" s="123">
        <v>0.5</v>
      </c>
      <c r="R21" s="123">
        <v>3.2</v>
      </c>
    </row>
    <row r="22" spans="4:18" ht="14.25" customHeight="1">
      <c r="D22" s="326" t="s">
        <v>21</v>
      </c>
      <c r="E22" s="326"/>
      <c r="G22" s="125">
        <v>97</v>
      </c>
      <c r="H22" s="124">
        <v>96.1</v>
      </c>
      <c r="I22" s="124">
        <v>98.1</v>
      </c>
      <c r="J22" s="124">
        <v>100</v>
      </c>
      <c r="K22" s="124">
        <v>100.8</v>
      </c>
      <c r="L22" s="124">
        <v>102.6</v>
      </c>
      <c r="M22" s="123">
        <v>-6.7</v>
      </c>
      <c r="N22" s="123">
        <v>-0.9</v>
      </c>
      <c r="O22" s="123">
        <v>2.1</v>
      </c>
      <c r="P22" s="123">
        <v>1.9</v>
      </c>
      <c r="Q22" s="123">
        <v>0.8</v>
      </c>
      <c r="R22" s="123">
        <v>1.8</v>
      </c>
    </row>
    <row r="23" spans="4:18" ht="6" customHeight="1">
      <c r="G23" s="125"/>
      <c r="H23" s="124"/>
      <c r="I23" s="124"/>
      <c r="J23" s="124"/>
      <c r="K23" s="124"/>
      <c r="L23" s="124"/>
      <c r="M23" s="123"/>
      <c r="N23" s="123"/>
      <c r="O23" s="123"/>
      <c r="P23" s="123"/>
      <c r="Q23" s="123"/>
      <c r="R23" s="123"/>
    </row>
    <row r="24" spans="4:18" ht="14.25" customHeight="1">
      <c r="D24" s="326" t="s">
        <v>24</v>
      </c>
      <c r="E24" s="326"/>
      <c r="G24" s="125">
        <v>97.8</v>
      </c>
      <c r="H24" s="124">
        <v>105</v>
      </c>
      <c r="I24" s="124">
        <v>105.5</v>
      </c>
      <c r="J24" s="124">
        <v>100</v>
      </c>
      <c r="K24" s="124">
        <v>97.8</v>
      </c>
      <c r="L24" s="124">
        <v>99.4</v>
      </c>
      <c r="M24" s="123">
        <v>-9.6</v>
      </c>
      <c r="N24" s="123">
        <v>7.3</v>
      </c>
      <c r="O24" s="123">
        <v>0.5</v>
      </c>
      <c r="P24" s="123">
        <v>-5.2</v>
      </c>
      <c r="Q24" s="123">
        <v>-2.2000000000000002</v>
      </c>
      <c r="R24" s="123">
        <v>1.6</v>
      </c>
    </row>
    <row r="25" spans="4:18" ht="14.25" customHeight="1">
      <c r="E25" s="131" t="s">
        <v>144</v>
      </c>
      <c r="G25" s="125">
        <v>98.4</v>
      </c>
      <c r="H25" s="124">
        <v>109.1</v>
      </c>
      <c r="I25" s="124">
        <v>108.2</v>
      </c>
      <c r="J25" s="124">
        <v>100</v>
      </c>
      <c r="K25" s="124">
        <v>96.4</v>
      </c>
      <c r="L25" s="124">
        <v>96.3</v>
      </c>
      <c r="M25" s="123">
        <v>-17.3</v>
      </c>
      <c r="N25" s="123">
        <v>10.9</v>
      </c>
      <c r="O25" s="123">
        <v>-0.9</v>
      </c>
      <c r="P25" s="123">
        <v>-7.5</v>
      </c>
      <c r="Q25" s="123">
        <v>-3.6</v>
      </c>
      <c r="R25" s="123">
        <v>-0.1</v>
      </c>
    </row>
    <row r="26" spans="4:18" ht="14.25" customHeight="1">
      <c r="D26" s="326" t="s">
        <v>29</v>
      </c>
      <c r="E26" s="326"/>
      <c r="G26" s="125">
        <v>105.9</v>
      </c>
      <c r="H26" s="124">
        <v>92.8</v>
      </c>
      <c r="I26" s="124">
        <v>96.8</v>
      </c>
      <c r="J26" s="124">
        <v>100</v>
      </c>
      <c r="K26" s="124">
        <v>97.8</v>
      </c>
      <c r="L26" s="124">
        <v>95.8</v>
      </c>
      <c r="M26" s="123">
        <v>2</v>
      </c>
      <c r="N26" s="123">
        <v>-12.4</v>
      </c>
      <c r="O26" s="123">
        <v>4.3</v>
      </c>
      <c r="P26" s="123">
        <v>3.3</v>
      </c>
      <c r="Q26" s="123">
        <v>-2.2000000000000002</v>
      </c>
      <c r="R26" s="123">
        <v>-2</v>
      </c>
    </row>
    <row r="27" spans="4:18" ht="14.25" customHeight="1">
      <c r="E27" s="131" t="s">
        <v>143</v>
      </c>
      <c r="G27" s="125">
        <v>106.1</v>
      </c>
      <c r="H27" s="124">
        <v>92.3</v>
      </c>
      <c r="I27" s="124">
        <v>96.9</v>
      </c>
      <c r="J27" s="124">
        <v>100</v>
      </c>
      <c r="K27" s="124">
        <v>98</v>
      </c>
      <c r="L27" s="124">
        <v>95.7</v>
      </c>
      <c r="M27" s="123">
        <v>0.8</v>
      </c>
      <c r="N27" s="123">
        <v>-13.1</v>
      </c>
      <c r="O27" s="123">
        <v>5</v>
      </c>
      <c r="P27" s="123">
        <v>3.2</v>
      </c>
      <c r="Q27" s="123">
        <v>-2</v>
      </c>
      <c r="R27" s="123">
        <v>-2.2999999999999998</v>
      </c>
    </row>
    <row r="28" spans="4:18" ht="14.25" customHeight="1">
      <c r="D28" s="326" t="s">
        <v>32</v>
      </c>
      <c r="E28" s="326"/>
      <c r="G28" s="125">
        <v>101.6</v>
      </c>
      <c r="H28" s="124">
        <v>102.5</v>
      </c>
      <c r="I28" s="124">
        <v>102.2</v>
      </c>
      <c r="J28" s="124">
        <v>100</v>
      </c>
      <c r="K28" s="124">
        <v>99.1</v>
      </c>
      <c r="L28" s="124">
        <v>101.2</v>
      </c>
      <c r="M28" s="123">
        <v>0</v>
      </c>
      <c r="N28" s="123">
        <v>0.9</v>
      </c>
      <c r="O28" s="123">
        <v>-0.4</v>
      </c>
      <c r="P28" s="123">
        <v>-2.1</v>
      </c>
      <c r="Q28" s="123">
        <v>-0.9</v>
      </c>
      <c r="R28" s="123">
        <v>2.1</v>
      </c>
    </row>
    <row r="29" spans="4:18" ht="6" customHeight="1">
      <c r="G29" s="125"/>
      <c r="H29" s="124"/>
      <c r="I29" s="124"/>
      <c r="J29" s="124"/>
      <c r="K29" s="124"/>
      <c r="L29" s="124"/>
      <c r="M29" s="123"/>
      <c r="N29" s="123"/>
      <c r="O29" s="123"/>
      <c r="P29" s="123"/>
      <c r="Q29" s="123"/>
      <c r="R29" s="123"/>
    </row>
    <row r="30" spans="4:18" ht="14.25" customHeight="1">
      <c r="D30" s="326" t="s">
        <v>35</v>
      </c>
      <c r="E30" s="326"/>
      <c r="G30" s="125">
        <v>99.2</v>
      </c>
      <c r="H30" s="124">
        <v>101.6</v>
      </c>
      <c r="I30" s="124">
        <v>101.4</v>
      </c>
      <c r="J30" s="124">
        <v>100</v>
      </c>
      <c r="K30" s="124">
        <v>101.1</v>
      </c>
      <c r="L30" s="124">
        <v>104.1</v>
      </c>
      <c r="M30" s="123">
        <v>3.3</v>
      </c>
      <c r="N30" s="123">
        <v>2.5</v>
      </c>
      <c r="O30" s="123">
        <v>-0.3</v>
      </c>
      <c r="P30" s="123">
        <v>-1.3</v>
      </c>
      <c r="Q30" s="123">
        <v>1.1000000000000001</v>
      </c>
      <c r="R30" s="123">
        <v>3</v>
      </c>
    </row>
    <row r="31" spans="4:18" ht="14.25" customHeight="1">
      <c r="D31" s="326" t="s">
        <v>38</v>
      </c>
      <c r="E31" s="326"/>
      <c r="G31" s="125">
        <v>102.5</v>
      </c>
      <c r="H31" s="124">
        <v>102</v>
      </c>
      <c r="I31" s="124">
        <v>103.1</v>
      </c>
      <c r="J31" s="124">
        <v>100</v>
      </c>
      <c r="K31" s="124">
        <v>98.7</v>
      </c>
      <c r="L31" s="124">
        <v>101.7</v>
      </c>
      <c r="M31" s="123">
        <v>3.9</v>
      </c>
      <c r="N31" s="123">
        <v>-0.5</v>
      </c>
      <c r="O31" s="123">
        <v>1.1000000000000001</v>
      </c>
      <c r="P31" s="123">
        <v>-3</v>
      </c>
      <c r="Q31" s="123">
        <v>-1.3</v>
      </c>
      <c r="R31" s="123">
        <v>3</v>
      </c>
    </row>
    <row r="32" spans="4:18" ht="14.25" customHeight="1">
      <c r="D32" s="326" t="s">
        <v>40</v>
      </c>
      <c r="E32" s="326"/>
      <c r="G32" s="125">
        <v>99.4</v>
      </c>
      <c r="H32" s="124">
        <v>99.6</v>
      </c>
      <c r="I32" s="124">
        <v>98.812299999999993</v>
      </c>
      <c r="J32" s="124">
        <v>100</v>
      </c>
      <c r="K32" s="124">
        <v>99.4</v>
      </c>
      <c r="L32" s="124">
        <v>100.2</v>
      </c>
      <c r="M32" s="123">
        <v>3.8</v>
      </c>
      <c r="N32" s="123">
        <v>0.3</v>
      </c>
      <c r="O32" s="123">
        <v>-0.8</v>
      </c>
      <c r="P32" s="123">
        <v>1.2</v>
      </c>
      <c r="Q32" s="123">
        <v>-0.6</v>
      </c>
      <c r="R32" s="123">
        <v>0.8</v>
      </c>
    </row>
    <row r="33" spans="3:18" ht="14.25" customHeight="1">
      <c r="D33" s="326" t="s">
        <v>42</v>
      </c>
      <c r="E33" s="326"/>
      <c r="G33" s="125">
        <v>98.3</v>
      </c>
      <c r="H33" s="124">
        <v>98</v>
      </c>
      <c r="I33" s="124">
        <v>99</v>
      </c>
      <c r="J33" s="124">
        <v>100</v>
      </c>
      <c r="K33" s="124">
        <v>99.6</v>
      </c>
      <c r="L33" s="124">
        <v>100.7</v>
      </c>
      <c r="M33" s="123">
        <v>-0.1</v>
      </c>
      <c r="N33" s="123">
        <v>-0.3</v>
      </c>
      <c r="O33" s="123">
        <v>1.1000000000000001</v>
      </c>
      <c r="P33" s="123">
        <v>1</v>
      </c>
      <c r="Q33" s="123">
        <v>-0.4</v>
      </c>
      <c r="R33" s="123">
        <v>1.1000000000000001</v>
      </c>
    </row>
    <row r="34" spans="3:18" ht="14.25" customHeight="1">
      <c r="D34" s="326" t="s">
        <v>44</v>
      </c>
      <c r="E34" s="326"/>
      <c r="G34" s="125">
        <v>96.2</v>
      </c>
      <c r="H34" s="124">
        <v>98.2</v>
      </c>
      <c r="I34" s="124">
        <v>99.6</v>
      </c>
      <c r="J34" s="124">
        <v>100</v>
      </c>
      <c r="K34" s="124">
        <v>100.2</v>
      </c>
      <c r="L34" s="124">
        <v>102.3</v>
      </c>
      <c r="M34" s="123">
        <v>2.2999999999999998</v>
      </c>
      <c r="N34" s="123">
        <v>2.1</v>
      </c>
      <c r="O34" s="123">
        <v>1.5</v>
      </c>
      <c r="P34" s="123">
        <v>0.4</v>
      </c>
      <c r="Q34" s="123">
        <v>0.2</v>
      </c>
      <c r="R34" s="123">
        <v>2.1</v>
      </c>
    </row>
    <row r="35" spans="3:18" ht="4.5" customHeight="1">
      <c r="G35" s="125"/>
      <c r="H35" s="124"/>
      <c r="I35" s="124"/>
      <c r="J35" s="124"/>
      <c r="K35" s="124"/>
      <c r="L35" s="124"/>
      <c r="M35" s="123"/>
      <c r="N35" s="123"/>
      <c r="O35" s="123"/>
      <c r="P35" s="123"/>
      <c r="Q35" s="123"/>
      <c r="R35" s="123"/>
    </row>
    <row r="36" spans="3:18" ht="14.25" customHeight="1">
      <c r="C36" s="348" t="s">
        <v>142</v>
      </c>
      <c r="D36" s="348"/>
      <c r="E36" s="348"/>
      <c r="G36" s="130">
        <v>91.6</v>
      </c>
      <c r="H36" s="129">
        <v>95.3</v>
      </c>
      <c r="I36" s="129">
        <v>97.9</v>
      </c>
      <c r="J36" s="129">
        <v>100</v>
      </c>
      <c r="K36" s="129">
        <v>101.8</v>
      </c>
      <c r="L36" s="129">
        <v>102.4</v>
      </c>
      <c r="M36" s="128">
        <v>2.1</v>
      </c>
      <c r="N36" s="128">
        <v>4.0999999999999996</v>
      </c>
      <c r="O36" s="128">
        <v>2.7</v>
      </c>
      <c r="P36" s="128">
        <v>2.1</v>
      </c>
      <c r="Q36" s="128">
        <v>1.8</v>
      </c>
      <c r="R36" s="128">
        <v>0.6</v>
      </c>
    </row>
    <row r="37" spans="3:18" ht="4.5" customHeight="1">
      <c r="G37" s="125"/>
      <c r="H37" s="124"/>
      <c r="I37" s="124"/>
      <c r="J37" s="124"/>
      <c r="K37" s="124"/>
      <c r="L37" s="124"/>
      <c r="M37" s="123"/>
      <c r="N37" s="123"/>
      <c r="O37" s="123"/>
      <c r="P37" s="123"/>
      <c r="Q37" s="123"/>
      <c r="R37" s="123"/>
    </row>
    <row r="38" spans="3:18" ht="14.25" customHeight="1">
      <c r="D38" s="326" t="s">
        <v>45</v>
      </c>
      <c r="E38" s="326"/>
      <c r="G38" s="125">
        <v>90.5</v>
      </c>
      <c r="H38" s="124">
        <v>94.8</v>
      </c>
      <c r="I38" s="124">
        <v>97.7</v>
      </c>
      <c r="J38" s="124">
        <v>100</v>
      </c>
      <c r="K38" s="124">
        <v>102</v>
      </c>
      <c r="L38" s="124">
        <v>102.3</v>
      </c>
      <c r="M38" s="123">
        <v>2</v>
      </c>
      <c r="N38" s="123">
        <v>4.7</v>
      </c>
      <c r="O38" s="123">
        <v>3.1</v>
      </c>
      <c r="P38" s="123">
        <v>2.4</v>
      </c>
      <c r="Q38" s="123">
        <v>2</v>
      </c>
      <c r="R38" s="123">
        <v>0.3</v>
      </c>
    </row>
    <row r="39" spans="3:18" ht="14.25" customHeight="1">
      <c r="D39" s="326" t="s">
        <v>46</v>
      </c>
      <c r="E39" s="326"/>
      <c r="G39" s="125">
        <v>96.8</v>
      </c>
      <c r="H39" s="124">
        <v>97.9</v>
      </c>
      <c r="I39" s="124">
        <v>98.6</v>
      </c>
      <c r="J39" s="124">
        <v>100</v>
      </c>
      <c r="K39" s="124">
        <v>99.6</v>
      </c>
      <c r="L39" s="124">
        <v>102.9</v>
      </c>
      <c r="M39" s="123">
        <v>2.5</v>
      </c>
      <c r="N39" s="123">
        <v>1.1000000000000001</v>
      </c>
      <c r="O39" s="123">
        <v>0.7</v>
      </c>
      <c r="P39" s="123">
        <v>1.4</v>
      </c>
      <c r="Q39" s="123">
        <v>-0.4</v>
      </c>
      <c r="R39" s="123">
        <v>3.3</v>
      </c>
    </row>
    <row r="40" spans="3:18" ht="6" customHeight="1">
      <c r="G40" s="125"/>
      <c r="H40" s="124"/>
      <c r="I40" s="124"/>
      <c r="J40" s="124"/>
      <c r="K40" s="124"/>
      <c r="L40" s="124"/>
      <c r="M40" s="123"/>
      <c r="N40" s="123"/>
      <c r="O40" s="123"/>
      <c r="P40" s="123"/>
      <c r="Q40" s="123"/>
      <c r="R40" s="123"/>
    </row>
    <row r="41" spans="3:18" ht="14.25" customHeight="1">
      <c r="C41" s="348" t="s">
        <v>141</v>
      </c>
      <c r="D41" s="348"/>
      <c r="E41" s="348"/>
      <c r="G41" s="130">
        <v>101.3</v>
      </c>
      <c r="H41" s="129">
        <v>101.2</v>
      </c>
      <c r="I41" s="129">
        <v>100.1</v>
      </c>
      <c r="J41" s="129">
        <v>100</v>
      </c>
      <c r="K41" s="129">
        <v>101.9</v>
      </c>
      <c r="L41" s="129">
        <v>105.7</v>
      </c>
      <c r="M41" s="128">
        <v>-0.1</v>
      </c>
      <c r="N41" s="128">
        <v>-0.1</v>
      </c>
      <c r="O41" s="128">
        <v>-1.1000000000000001</v>
      </c>
      <c r="P41" s="128">
        <v>-0.1</v>
      </c>
      <c r="Q41" s="128">
        <v>1.9</v>
      </c>
      <c r="R41" s="128">
        <v>3.7</v>
      </c>
    </row>
    <row r="42" spans="3:18" ht="6" customHeight="1">
      <c r="G42" s="125"/>
      <c r="H42" s="124"/>
      <c r="I42" s="124"/>
      <c r="J42" s="124"/>
      <c r="K42" s="124"/>
      <c r="L42" s="124"/>
      <c r="M42" s="123"/>
      <c r="N42" s="123"/>
      <c r="O42" s="123"/>
      <c r="P42" s="123"/>
      <c r="Q42" s="123"/>
      <c r="R42" s="123"/>
    </row>
    <row r="43" spans="3:18" ht="14.25" customHeight="1">
      <c r="D43" s="326" t="s">
        <v>47</v>
      </c>
      <c r="E43" s="326"/>
      <c r="G43" s="125">
        <v>101.6</v>
      </c>
      <c r="H43" s="124">
        <v>101.4</v>
      </c>
      <c r="I43" s="124">
        <v>100</v>
      </c>
      <c r="J43" s="124">
        <v>100</v>
      </c>
      <c r="K43" s="124">
        <v>99.5</v>
      </c>
      <c r="L43" s="124">
        <v>103.7</v>
      </c>
      <c r="M43" s="123">
        <v>0</v>
      </c>
      <c r="N43" s="123">
        <v>-0.2</v>
      </c>
      <c r="O43" s="123">
        <v>-1.4</v>
      </c>
      <c r="P43" s="123">
        <v>0</v>
      </c>
      <c r="Q43" s="123">
        <v>-0.5</v>
      </c>
      <c r="R43" s="123">
        <v>4.2</v>
      </c>
    </row>
    <row r="44" spans="3:18" ht="14.25" customHeight="1">
      <c r="E44" s="131" t="s">
        <v>140</v>
      </c>
      <c r="G44" s="125">
        <v>101.9</v>
      </c>
      <c r="H44" s="124">
        <v>101.6</v>
      </c>
      <c r="I44" s="124">
        <v>100.1</v>
      </c>
      <c r="J44" s="124">
        <v>100</v>
      </c>
      <c r="K44" s="124">
        <v>99</v>
      </c>
      <c r="L44" s="124">
        <v>103</v>
      </c>
      <c r="M44" s="123">
        <v>0</v>
      </c>
      <c r="N44" s="123">
        <v>-0.3</v>
      </c>
      <c r="O44" s="123">
        <v>-1.5</v>
      </c>
      <c r="P44" s="123">
        <v>-0.1</v>
      </c>
      <c r="Q44" s="123">
        <v>-1</v>
      </c>
      <c r="R44" s="123">
        <v>4</v>
      </c>
    </row>
    <row r="45" spans="3:18" ht="14.25" customHeight="1">
      <c r="E45" s="131" t="s">
        <v>139</v>
      </c>
      <c r="G45" s="125">
        <v>101.4</v>
      </c>
      <c r="H45" s="124">
        <v>101.3</v>
      </c>
      <c r="I45" s="124">
        <v>100</v>
      </c>
      <c r="J45" s="124">
        <v>100</v>
      </c>
      <c r="K45" s="124">
        <v>100.2</v>
      </c>
      <c r="L45" s="124">
        <v>104.4</v>
      </c>
      <c r="M45" s="123">
        <v>0.1</v>
      </c>
      <c r="N45" s="123">
        <v>-0.1</v>
      </c>
      <c r="O45" s="123">
        <v>-1.3</v>
      </c>
      <c r="P45" s="123">
        <v>0</v>
      </c>
      <c r="Q45" s="123">
        <v>0.2</v>
      </c>
      <c r="R45" s="123">
        <v>4.2</v>
      </c>
    </row>
    <row r="46" spans="3:18" ht="14.25" customHeight="1">
      <c r="D46" s="326" t="s">
        <v>51</v>
      </c>
      <c r="E46" s="326"/>
      <c r="G46" s="125">
        <v>103.3</v>
      </c>
      <c r="H46" s="124">
        <v>104.1</v>
      </c>
      <c r="I46" s="124">
        <v>103.8</v>
      </c>
      <c r="J46" s="124">
        <v>100</v>
      </c>
      <c r="K46" s="124">
        <v>101.7</v>
      </c>
      <c r="L46" s="124">
        <v>108.1</v>
      </c>
      <c r="M46" s="123">
        <v>-2.5</v>
      </c>
      <c r="N46" s="123">
        <v>0.8</v>
      </c>
      <c r="O46" s="123">
        <v>-0.3</v>
      </c>
      <c r="P46" s="123">
        <v>-3.7</v>
      </c>
      <c r="Q46" s="123">
        <v>1.7</v>
      </c>
      <c r="R46" s="123">
        <v>6.3</v>
      </c>
    </row>
    <row r="47" spans="3:18" ht="14.25" customHeight="1">
      <c r="D47" s="326" t="s">
        <v>53</v>
      </c>
      <c r="E47" s="326"/>
      <c r="G47" s="125">
        <v>100</v>
      </c>
      <c r="H47" s="124">
        <v>100</v>
      </c>
      <c r="I47" s="124">
        <v>100</v>
      </c>
      <c r="J47" s="124">
        <v>100</v>
      </c>
      <c r="K47" s="124">
        <v>111</v>
      </c>
      <c r="L47" s="124">
        <v>113.1</v>
      </c>
      <c r="M47" s="123">
        <v>0</v>
      </c>
      <c r="N47" s="123">
        <v>0</v>
      </c>
      <c r="O47" s="123">
        <v>0</v>
      </c>
      <c r="P47" s="123">
        <v>0</v>
      </c>
      <c r="Q47" s="123">
        <v>11</v>
      </c>
      <c r="R47" s="123">
        <v>1.9</v>
      </c>
    </row>
    <row r="48" spans="3:18" ht="4.5" customHeight="1">
      <c r="G48" s="125"/>
      <c r="H48" s="124"/>
      <c r="I48" s="124"/>
      <c r="J48" s="124"/>
      <c r="K48" s="124"/>
      <c r="L48" s="124"/>
      <c r="M48" s="123"/>
      <c r="N48" s="123"/>
      <c r="O48" s="123"/>
      <c r="P48" s="123"/>
      <c r="Q48" s="123"/>
      <c r="R48" s="123"/>
    </row>
    <row r="49" spans="1:18" ht="14.25" customHeight="1">
      <c r="C49" s="348" t="s">
        <v>138</v>
      </c>
      <c r="D49" s="348"/>
      <c r="E49" s="348"/>
      <c r="G49" s="130">
        <v>107.8</v>
      </c>
      <c r="H49" s="129">
        <v>106.3</v>
      </c>
      <c r="I49" s="129">
        <v>101.7</v>
      </c>
      <c r="J49" s="129">
        <v>100</v>
      </c>
      <c r="K49" s="129">
        <v>98.4</v>
      </c>
      <c r="L49" s="129">
        <v>98.4</v>
      </c>
      <c r="M49" s="128">
        <v>2.1</v>
      </c>
      <c r="N49" s="128">
        <v>-1.4</v>
      </c>
      <c r="O49" s="128">
        <v>-4.4000000000000004</v>
      </c>
      <c r="P49" s="128">
        <v>-1.7</v>
      </c>
      <c r="Q49" s="128">
        <v>-1.6</v>
      </c>
      <c r="R49" s="128">
        <v>0</v>
      </c>
    </row>
    <row r="50" spans="1:18" ht="6" customHeight="1">
      <c r="G50" s="125"/>
      <c r="H50" s="124"/>
      <c r="I50" s="124"/>
      <c r="J50" s="124"/>
      <c r="K50" s="124"/>
      <c r="L50" s="124"/>
      <c r="M50" s="123"/>
      <c r="N50" s="123"/>
      <c r="O50" s="123"/>
      <c r="P50" s="123"/>
      <c r="Q50" s="123"/>
      <c r="R50" s="123"/>
    </row>
    <row r="51" spans="1:18" ht="14.25" customHeight="1">
      <c r="D51" s="326" t="s">
        <v>54</v>
      </c>
      <c r="E51" s="326"/>
      <c r="G51" s="125">
        <v>113.8</v>
      </c>
      <c r="H51" s="124">
        <v>113</v>
      </c>
      <c r="I51" s="124">
        <v>103.1</v>
      </c>
      <c r="J51" s="124">
        <v>100</v>
      </c>
      <c r="K51" s="124">
        <v>96.2</v>
      </c>
      <c r="L51" s="124">
        <v>93.7</v>
      </c>
      <c r="M51" s="123">
        <v>0.7</v>
      </c>
      <c r="N51" s="123">
        <v>-0.7</v>
      </c>
      <c r="O51" s="123">
        <v>-8.8000000000000007</v>
      </c>
      <c r="P51" s="123">
        <v>-3</v>
      </c>
      <c r="Q51" s="123">
        <v>-3.8</v>
      </c>
      <c r="R51" s="123">
        <v>-2.6</v>
      </c>
    </row>
    <row r="52" spans="1:18" ht="14.25" customHeight="1">
      <c r="D52" s="350" t="s">
        <v>57</v>
      </c>
      <c r="E52" s="350"/>
      <c r="G52" s="125">
        <v>104.1</v>
      </c>
      <c r="H52" s="124">
        <v>102</v>
      </c>
      <c r="I52" s="124">
        <v>100.7</v>
      </c>
      <c r="J52" s="124">
        <v>100</v>
      </c>
      <c r="K52" s="124">
        <v>99.6</v>
      </c>
      <c r="L52" s="124">
        <v>101.2</v>
      </c>
      <c r="M52" s="123">
        <v>3.1</v>
      </c>
      <c r="N52" s="123">
        <v>-2</v>
      </c>
      <c r="O52" s="123">
        <v>-1.3</v>
      </c>
      <c r="P52" s="123">
        <v>-0.7</v>
      </c>
      <c r="Q52" s="123">
        <v>-0.4</v>
      </c>
      <c r="R52" s="123">
        <v>1.6</v>
      </c>
    </row>
    <row r="53" spans="1:18" ht="14.25" customHeight="1">
      <c r="E53" s="131" t="s">
        <v>137</v>
      </c>
      <c r="G53" s="125">
        <v>104.3</v>
      </c>
      <c r="H53" s="124">
        <v>100.9</v>
      </c>
      <c r="I53" s="124">
        <v>99.1</v>
      </c>
      <c r="J53" s="124">
        <v>100</v>
      </c>
      <c r="K53" s="124">
        <v>102.9</v>
      </c>
      <c r="L53" s="124">
        <v>103.1</v>
      </c>
      <c r="M53" s="123">
        <v>6.4</v>
      </c>
      <c r="N53" s="123">
        <v>-3.3</v>
      </c>
      <c r="O53" s="123">
        <v>-1.7</v>
      </c>
      <c r="P53" s="123">
        <v>0.9</v>
      </c>
      <c r="Q53" s="123">
        <v>2.9</v>
      </c>
      <c r="R53" s="123">
        <v>0.2</v>
      </c>
    </row>
    <row r="54" spans="1:18" ht="14.25" customHeight="1">
      <c r="E54" s="131" t="s">
        <v>136</v>
      </c>
      <c r="G54" s="125">
        <v>114.7</v>
      </c>
      <c r="H54" s="124">
        <v>110.8</v>
      </c>
      <c r="I54" s="124">
        <v>105.3</v>
      </c>
      <c r="J54" s="124">
        <v>100</v>
      </c>
      <c r="K54" s="124">
        <v>99.3</v>
      </c>
      <c r="L54" s="124">
        <v>100.6</v>
      </c>
      <c r="M54" s="123">
        <v>0.7</v>
      </c>
      <c r="N54" s="123">
        <v>-3.3</v>
      </c>
      <c r="O54" s="123">
        <v>-4.9000000000000004</v>
      </c>
      <c r="P54" s="123">
        <v>-5.0999999999999996</v>
      </c>
      <c r="Q54" s="123">
        <v>-0.7</v>
      </c>
      <c r="R54" s="123">
        <v>1.3</v>
      </c>
    </row>
    <row r="55" spans="1:18" ht="14.25" customHeight="1">
      <c r="E55" s="131" t="s">
        <v>135</v>
      </c>
      <c r="G55" s="125">
        <v>97.5</v>
      </c>
      <c r="H55" s="124">
        <v>97.3</v>
      </c>
      <c r="I55" s="124">
        <v>98.9</v>
      </c>
      <c r="J55" s="124">
        <v>100</v>
      </c>
      <c r="K55" s="124">
        <v>99.7</v>
      </c>
      <c r="L55" s="124">
        <v>105</v>
      </c>
      <c r="M55" s="123">
        <v>4.5999999999999996</v>
      </c>
      <c r="N55" s="123">
        <v>-0.2</v>
      </c>
      <c r="O55" s="123">
        <v>1.7</v>
      </c>
      <c r="P55" s="123">
        <v>1.1000000000000001</v>
      </c>
      <c r="Q55" s="123">
        <v>-0.3</v>
      </c>
      <c r="R55" s="123">
        <v>5.3</v>
      </c>
    </row>
    <row r="56" spans="1:18" ht="4.5" customHeight="1">
      <c r="G56" s="125"/>
      <c r="H56" s="124"/>
      <c r="I56" s="124"/>
      <c r="J56" s="124"/>
      <c r="K56" s="124"/>
      <c r="L56" s="124"/>
      <c r="M56" s="123"/>
      <c r="N56" s="123"/>
      <c r="O56" s="123"/>
      <c r="P56" s="123"/>
      <c r="Q56" s="123"/>
      <c r="R56" s="123"/>
    </row>
    <row r="57" spans="1:18" ht="14.25" customHeight="1">
      <c r="E57" s="131" t="s">
        <v>134</v>
      </c>
      <c r="G57" s="125">
        <v>109</v>
      </c>
      <c r="H57" s="124">
        <v>106.7</v>
      </c>
      <c r="I57" s="124">
        <v>103.1</v>
      </c>
      <c r="J57" s="124">
        <v>100</v>
      </c>
      <c r="K57" s="124">
        <v>97</v>
      </c>
      <c r="L57" s="124">
        <v>95.8</v>
      </c>
      <c r="M57" s="123">
        <v>-1.8</v>
      </c>
      <c r="N57" s="123">
        <v>-2.1</v>
      </c>
      <c r="O57" s="123">
        <v>-3.4</v>
      </c>
      <c r="P57" s="123">
        <v>-3</v>
      </c>
      <c r="Q57" s="123">
        <v>-3</v>
      </c>
      <c r="R57" s="123">
        <v>-1.2</v>
      </c>
    </row>
    <row r="58" spans="1:18" ht="14.25" customHeight="1">
      <c r="E58" s="131" t="s">
        <v>133</v>
      </c>
      <c r="G58" s="125">
        <v>99.7</v>
      </c>
      <c r="H58" s="124">
        <v>100</v>
      </c>
      <c r="I58" s="124">
        <v>100</v>
      </c>
      <c r="J58" s="124">
        <v>100</v>
      </c>
      <c r="K58" s="124">
        <v>100</v>
      </c>
      <c r="L58" s="124">
        <v>98.6</v>
      </c>
      <c r="M58" s="123">
        <v>0.7</v>
      </c>
      <c r="N58" s="123">
        <v>0.3</v>
      </c>
      <c r="O58" s="123">
        <v>0</v>
      </c>
      <c r="P58" s="123">
        <v>0</v>
      </c>
      <c r="Q58" s="123">
        <v>0</v>
      </c>
      <c r="R58" s="123">
        <v>-1.4</v>
      </c>
    </row>
    <row r="59" spans="1:18" ht="4.5" customHeight="1">
      <c r="G59" s="125"/>
      <c r="H59" s="124"/>
      <c r="I59" s="124"/>
      <c r="J59" s="124"/>
      <c r="K59" s="124"/>
      <c r="L59" s="124"/>
      <c r="M59" s="123"/>
      <c r="N59" s="123"/>
      <c r="O59" s="123"/>
      <c r="P59" s="123"/>
      <c r="Q59" s="123"/>
      <c r="R59" s="123"/>
    </row>
    <row r="60" spans="1:18" ht="14.25" customHeight="1">
      <c r="C60" s="348" t="s">
        <v>132</v>
      </c>
      <c r="D60" s="348"/>
      <c r="E60" s="348"/>
      <c r="G60" s="130">
        <v>103.8</v>
      </c>
      <c r="H60" s="129">
        <v>103.2</v>
      </c>
      <c r="I60" s="129">
        <v>102</v>
      </c>
      <c r="J60" s="129">
        <v>100</v>
      </c>
      <c r="K60" s="129">
        <v>100.4</v>
      </c>
      <c r="L60" s="129">
        <v>103.9</v>
      </c>
      <c r="M60" s="128">
        <v>3.2</v>
      </c>
      <c r="N60" s="128">
        <v>-0.6</v>
      </c>
      <c r="O60" s="128">
        <v>-1.1000000000000001</v>
      </c>
      <c r="P60" s="128">
        <v>-2</v>
      </c>
      <c r="Q60" s="128">
        <v>0.4</v>
      </c>
      <c r="R60" s="128">
        <v>3.5</v>
      </c>
    </row>
    <row r="61" spans="1:18" ht="6" customHeight="1">
      <c r="A61" s="121"/>
      <c r="B61" s="121"/>
      <c r="C61" s="121"/>
      <c r="D61" s="121"/>
      <c r="E61" s="121"/>
      <c r="F61" s="121"/>
      <c r="G61" s="146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</row>
    <row r="62" spans="1:18">
      <c r="B62" s="120" t="s">
        <v>64</v>
      </c>
    </row>
    <row r="64" spans="1:18" ht="12" customHeight="1"/>
    <row r="65" spans="1:18" ht="10.5" customHeight="1">
      <c r="A65" s="143"/>
    </row>
    <row r="66" spans="1:18" ht="13.5" customHeight="1">
      <c r="D66" s="144" t="s">
        <v>158</v>
      </c>
      <c r="J66" s="143"/>
    </row>
    <row r="67" spans="1:18" ht="12" customHeight="1"/>
    <row r="68" spans="1:18">
      <c r="E68" s="142" t="s">
        <v>66</v>
      </c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</row>
    <row r="69" spans="1:18">
      <c r="E69" s="142" t="s">
        <v>157</v>
      </c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</row>
    <row r="70" spans="1:18">
      <c r="E70" s="142" t="s">
        <v>156</v>
      </c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</row>
    <row r="71" spans="1:18">
      <c r="E71" s="142" t="s">
        <v>155</v>
      </c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</row>
    <row r="73" spans="1:18" ht="1.5" customHeight="1"/>
    <row r="74" spans="1:18" ht="15.75" customHeight="1">
      <c r="A74" s="330" t="s">
        <v>129</v>
      </c>
      <c r="B74" s="330"/>
      <c r="C74" s="330"/>
      <c r="D74" s="330"/>
      <c r="E74" s="330"/>
      <c r="F74" s="331"/>
      <c r="G74" s="342" t="s">
        <v>154</v>
      </c>
      <c r="H74" s="346"/>
      <c r="I74" s="346"/>
      <c r="J74" s="346"/>
      <c r="K74" s="346"/>
      <c r="L74" s="347"/>
      <c r="M74" s="342" t="s">
        <v>127</v>
      </c>
      <c r="N74" s="346"/>
      <c r="O74" s="346"/>
      <c r="P74" s="346"/>
      <c r="Q74" s="346"/>
      <c r="R74" s="141" t="s">
        <v>6</v>
      </c>
    </row>
    <row r="75" spans="1:18" ht="15.75" customHeight="1">
      <c r="A75" s="332"/>
      <c r="B75" s="332"/>
      <c r="C75" s="332"/>
      <c r="D75" s="332"/>
      <c r="E75" s="332"/>
      <c r="F75" s="333"/>
      <c r="G75" s="140" t="s">
        <v>153</v>
      </c>
      <c r="H75" s="140" t="s">
        <v>152</v>
      </c>
      <c r="I75" s="140" t="s">
        <v>151</v>
      </c>
      <c r="J75" s="140" t="s">
        <v>150</v>
      </c>
      <c r="K75" s="140" t="s">
        <v>149</v>
      </c>
      <c r="L75" s="139" t="s">
        <v>148</v>
      </c>
      <c r="M75" s="140" t="s">
        <v>153</v>
      </c>
      <c r="N75" s="140" t="s">
        <v>152</v>
      </c>
      <c r="O75" s="140" t="s">
        <v>151</v>
      </c>
      <c r="P75" s="140" t="s">
        <v>150</v>
      </c>
      <c r="Q75" s="139" t="s">
        <v>149</v>
      </c>
      <c r="R75" s="139" t="s">
        <v>148</v>
      </c>
    </row>
    <row r="76" spans="1:18" ht="15.75" customHeight="1">
      <c r="A76" s="334"/>
      <c r="B76" s="334"/>
      <c r="C76" s="334"/>
      <c r="D76" s="334"/>
      <c r="E76" s="334"/>
      <c r="F76" s="335"/>
      <c r="G76" s="138" t="s">
        <v>7</v>
      </c>
      <c r="H76" s="138" t="s">
        <v>7</v>
      </c>
      <c r="I76" s="138" t="s">
        <v>7</v>
      </c>
      <c r="J76" s="138" t="s">
        <v>7</v>
      </c>
      <c r="K76" s="138" t="s">
        <v>7</v>
      </c>
      <c r="L76" s="138" t="s">
        <v>7</v>
      </c>
      <c r="M76" s="138" t="s">
        <v>7</v>
      </c>
      <c r="N76" s="138" t="s">
        <v>7</v>
      </c>
      <c r="O76" s="138" t="s">
        <v>7</v>
      </c>
      <c r="P76" s="138" t="s">
        <v>7</v>
      </c>
      <c r="Q76" s="138" t="s">
        <v>7</v>
      </c>
      <c r="R76" s="137" t="s">
        <v>7</v>
      </c>
    </row>
    <row r="77" spans="1:18" ht="6" customHeight="1">
      <c r="G77" s="136"/>
      <c r="L77" s="135"/>
    </row>
    <row r="78" spans="1:18" ht="14.25" customHeight="1">
      <c r="D78" s="326" t="s">
        <v>69</v>
      </c>
      <c r="E78" s="326"/>
      <c r="G78" s="125">
        <v>107.8</v>
      </c>
      <c r="H78" s="124">
        <v>106.6</v>
      </c>
      <c r="I78" s="124">
        <v>103</v>
      </c>
      <c r="J78" s="124">
        <v>100</v>
      </c>
      <c r="K78" s="124">
        <v>101.3</v>
      </c>
      <c r="L78" s="124">
        <v>106.3</v>
      </c>
      <c r="M78" s="123">
        <v>3.7</v>
      </c>
      <c r="N78" s="123">
        <v>-1.1000000000000001</v>
      </c>
      <c r="O78" s="123">
        <v>-3.4</v>
      </c>
      <c r="P78" s="123">
        <v>-2.9</v>
      </c>
      <c r="Q78" s="123">
        <v>1.3</v>
      </c>
      <c r="R78" s="132">
        <v>4.9000000000000004</v>
      </c>
    </row>
    <row r="79" spans="1:18" ht="14.25" customHeight="1">
      <c r="E79" s="131" t="s">
        <v>125</v>
      </c>
      <c r="G79" s="125">
        <v>108</v>
      </c>
      <c r="H79" s="124">
        <v>105.1</v>
      </c>
      <c r="I79" s="124">
        <v>102.9</v>
      </c>
      <c r="J79" s="124">
        <v>100</v>
      </c>
      <c r="K79" s="124">
        <v>98.8</v>
      </c>
      <c r="L79" s="124">
        <v>99.4</v>
      </c>
      <c r="M79" s="123">
        <v>2.2999999999999998</v>
      </c>
      <c r="N79" s="123">
        <v>-2.7</v>
      </c>
      <c r="O79" s="123">
        <v>-2.1</v>
      </c>
      <c r="P79" s="123">
        <v>-2.8</v>
      </c>
      <c r="Q79" s="123">
        <v>-1.2</v>
      </c>
      <c r="R79" s="132">
        <v>0.6</v>
      </c>
    </row>
    <row r="80" spans="1:18" ht="14.25" customHeight="1">
      <c r="E80" s="131" t="s">
        <v>124</v>
      </c>
      <c r="G80" s="125">
        <v>107.7</v>
      </c>
      <c r="H80" s="124">
        <v>106.9</v>
      </c>
      <c r="I80" s="124">
        <v>103</v>
      </c>
      <c r="J80" s="124">
        <v>100</v>
      </c>
      <c r="K80" s="124">
        <v>101.6</v>
      </c>
      <c r="L80" s="124">
        <v>107.2</v>
      </c>
      <c r="M80" s="123">
        <v>3.9</v>
      </c>
      <c r="N80" s="123">
        <v>-0.7</v>
      </c>
      <c r="O80" s="123">
        <v>-3.6</v>
      </c>
      <c r="P80" s="123">
        <v>-2.9</v>
      </c>
      <c r="Q80" s="123">
        <v>1.6</v>
      </c>
      <c r="R80" s="132">
        <v>5.5</v>
      </c>
    </row>
    <row r="81" spans="3:18" ht="14.25" customHeight="1">
      <c r="D81" s="349" t="s">
        <v>123</v>
      </c>
      <c r="E81" s="349"/>
      <c r="G81" s="125">
        <v>102.7</v>
      </c>
      <c r="H81" s="124">
        <v>101.6</v>
      </c>
      <c r="I81" s="124">
        <v>101.7</v>
      </c>
      <c r="J81" s="124">
        <v>100</v>
      </c>
      <c r="K81" s="124">
        <v>99.8</v>
      </c>
      <c r="L81" s="124">
        <v>102.4</v>
      </c>
      <c r="M81" s="123">
        <v>1.7</v>
      </c>
      <c r="N81" s="123">
        <v>-1</v>
      </c>
      <c r="O81" s="123">
        <v>0.1</v>
      </c>
      <c r="P81" s="123">
        <v>-1.7</v>
      </c>
      <c r="Q81" s="123">
        <v>-0.2</v>
      </c>
      <c r="R81" s="132">
        <v>2.6</v>
      </c>
    </row>
    <row r="82" spans="3:18" ht="14.25" customHeight="1">
      <c r="E82" s="134" t="s">
        <v>122</v>
      </c>
      <c r="G82" s="125">
        <v>105.1</v>
      </c>
      <c r="H82" s="124">
        <v>102.2</v>
      </c>
      <c r="I82" s="124">
        <v>102.1</v>
      </c>
      <c r="J82" s="124">
        <v>100</v>
      </c>
      <c r="K82" s="124">
        <v>99.6</v>
      </c>
      <c r="L82" s="124">
        <v>102.8</v>
      </c>
      <c r="M82" s="123">
        <v>0.8</v>
      </c>
      <c r="N82" s="123">
        <v>-2.8</v>
      </c>
      <c r="O82" s="123">
        <v>-0.1</v>
      </c>
      <c r="P82" s="123">
        <v>-2.1</v>
      </c>
      <c r="Q82" s="123">
        <v>-0.4</v>
      </c>
      <c r="R82" s="132">
        <v>3.2</v>
      </c>
    </row>
    <row r="83" spans="3:18" ht="14.25" customHeight="1">
      <c r="E83" s="131" t="s">
        <v>121</v>
      </c>
      <c r="G83" s="125">
        <v>95.7</v>
      </c>
      <c r="H83" s="124">
        <v>99.9</v>
      </c>
      <c r="I83" s="124">
        <v>100.7</v>
      </c>
      <c r="J83" s="124">
        <v>100</v>
      </c>
      <c r="K83" s="124">
        <v>100.1</v>
      </c>
      <c r="L83" s="124">
        <v>101.4</v>
      </c>
      <c r="M83" s="123">
        <v>4.5</v>
      </c>
      <c r="N83" s="123">
        <v>4.4000000000000004</v>
      </c>
      <c r="O83" s="123">
        <v>0.8</v>
      </c>
      <c r="P83" s="123">
        <v>-0.7</v>
      </c>
      <c r="Q83" s="123">
        <v>0.1</v>
      </c>
      <c r="R83" s="132">
        <v>1.3</v>
      </c>
    </row>
    <row r="84" spans="3:18" ht="4.5" customHeight="1">
      <c r="E84" s="133"/>
      <c r="G84" s="125"/>
      <c r="H84" s="124"/>
      <c r="I84" s="124"/>
      <c r="J84" s="124"/>
      <c r="K84" s="124"/>
      <c r="L84" s="124"/>
      <c r="M84" s="123"/>
      <c r="N84" s="123"/>
      <c r="O84" s="123"/>
      <c r="P84" s="123"/>
      <c r="Q84" s="123"/>
      <c r="R84" s="132"/>
    </row>
    <row r="85" spans="3:18" ht="14.25" customHeight="1">
      <c r="D85" s="326" t="s">
        <v>75</v>
      </c>
      <c r="E85" s="326"/>
      <c r="G85" s="125">
        <v>101.6</v>
      </c>
      <c r="H85" s="124">
        <v>101.1</v>
      </c>
      <c r="I85" s="124">
        <v>101.1</v>
      </c>
      <c r="J85" s="124">
        <v>100</v>
      </c>
      <c r="K85" s="124">
        <v>100.4</v>
      </c>
      <c r="L85" s="124">
        <v>102.8</v>
      </c>
      <c r="M85" s="123">
        <v>1.5</v>
      </c>
      <c r="N85" s="123">
        <v>-0.4</v>
      </c>
      <c r="O85" s="123">
        <v>0</v>
      </c>
      <c r="P85" s="123">
        <v>-1.1000000000000001</v>
      </c>
      <c r="Q85" s="123">
        <v>0.4</v>
      </c>
      <c r="R85" s="132">
        <v>2.4</v>
      </c>
    </row>
    <row r="86" spans="3:18" ht="14.25" customHeight="1">
      <c r="D86" s="326" t="s">
        <v>76</v>
      </c>
      <c r="E86" s="326"/>
      <c r="G86" s="125">
        <v>96.1</v>
      </c>
      <c r="H86" s="124">
        <v>97.8</v>
      </c>
      <c r="I86" s="124">
        <v>100.1</v>
      </c>
      <c r="J86" s="124">
        <v>100</v>
      </c>
      <c r="K86" s="124">
        <v>99</v>
      </c>
      <c r="L86" s="124">
        <v>101.4</v>
      </c>
      <c r="M86" s="123">
        <v>5.4</v>
      </c>
      <c r="N86" s="123">
        <v>1.7</v>
      </c>
      <c r="O86" s="123">
        <v>2.2999999999999998</v>
      </c>
      <c r="P86" s="123">
        <v>-0.1</v>
      </c>
      <c r="Q86" s="123">
        <v>-1</v>
      </c>
      <c r="R86" s="132">
        <v>2.4</v>
      </c>
    </row>
    <row r="87" spans="3:18" ht="14.25" customHeight="1">
      <c r="E87" s="131" t="s">
        <v>120</v>
      </c>
      <c r="G87" s="125">
        <v>114.4</v>
      </c>
      <c r="H87" s="124">
        <v>111.9</v>
      </c>
      <c r="I87" s="124">
        <v>104.2</v>
      </c>
      <c r="J87" s="124">
        <v>100</v>
      </c>
      <c r="K87" s="124">
        <v>99.6</v>
      </c>
      <c r="L87" s="124">
        <v>103.2</v>
      </c>
      <c r="M87" s="123">
        <v>7</v>
      </c>
      <c r="N87" s="123">
        <v>-2.2000000000000002</v>
      </c>
      <c r="O87" s="123">
        <v>-6.9</v>
      </c>
      <c r="P87" s="123">
        <v>-4</v>
      </c>
      <c r="Q87" s="123">
        <v>-0.4</v>
      </c>
      <c r="R87" s="132">
        <v>3.6</v>
      </c>
    </row>
    <row r="88" spans="3:18" ht="14.25" customHeight="1">
      <c r="E88" s="131" t="s">
        <v>119</v>
      </c>
      <c r="G88" s="125">
        <v>93.4</v>
      </c>
      <c r="H88" s="124">
        <v>94.8</v>
      </c>
      <c r="I88" s="124">
        <v>100.2</v>
      </c>
      <c r="J88" s="124">
        <v>100</v>
      </c>
      <c r="K88" s="124">
        <v>96.8</v>
      </c>
      <c r="L88" s="124">
        <v>99.9</v>
      </c>
      <c r="M88" s="123">
        <v>3.4</v>
      </c>
      <c r="N88" s="123">
        <v>1.5</v>
      </c>
      <c r="O88" s="123">
        <v>5.7</v>
      </c>
      <c r="P88" s="123">
        <v>-0.2</v>
      </c>
      <c r="Q88" s="123">
        <v>-3.2</v>
      </c>
      <c r="R88" s="132">
        <v>3.2</v>
      </c>
    </row>
    <row r="89" spans="3:18" ht="14.25" customHeight="1">
      <c r="C89" s="131"/>
      <c r="E89" s="131" t="s">
        <v>118</v>
      </c>
      <c r="G89" s="125">
        <v>94.2</v>
      </c>
      <c r="H89" s="124">
        <v>97.2</v>
      </c>
      <c r="I89" s="124">
        <v>98.8</v>
      </c>
      <c r="J89" s="124">
        <v>100</v>
      </c>
      <c r="K89" s="124">
        <v>100.8</v>
      </c>
      <c r="L89" s="124">
        <v>102.1</v>
      </c>
      <c r="M89" s="123">
        <v>6.9</v>
      </c>
      <c r="N89" s="123">
        <v>3.1</v>
      </c>
      <c r="O89" s="123">
        <v>1.7</v>
      </c>
      <c r="P89" s="123">
        <v>1.2</v>
      </c>
      <c r="Q89" s="123">
        <v>0.8</v>
      </c>
      <c r="R89" s="132">
        <v>1.3</v>
      </c>
    </row>
    <row r="90" spans="3:18" ht="6" customHeight="1">
      <c r="E90" s="127"/>
      <c r="G90" s="125"/>
      <c r="H90" s="124"/>
      <c r="I90" s="124"/>
      <c r="J90" s="124"/>
      <c r="K90" s="124"/>
      <c r="L90" s="124"/>
      <c r="M90" s="123"/>
      <c r="N90" s="123"/>
      <c r="O90" s="123"/>
      <c r="P90" s="123"/>
      <c r="Q90" s="123"/>
      <c r="R90" s="126"/>
    </row>
    <row r="91" spans="3:18" ht="14.25" customHeight="1">
      <c r="C91" s="348" t="s">
        <v>117</v>
      </c>
      <c r="D91" s="348"/>
      <c r="E91" s="348"/>
      <c r="G91" s="130">
        <v>97.6</v>
      </c>
      <c r="H91" s="129">
        <v>97.7</v>
      </c>
      <c r="I91" s="129">
        <v>99.2</v>
      </c>
      <c r="J91" s="129">
        <v>100</v>
      </c>
      <c r="K91" s="129">
        <v>100.7</v>
      </c>
      <c r="L91" s="129">
        <v>106</v>
      </c>
      <c r="M91" s="128">
        <v>3.2</v>
      </c>
      <c r="N91" s="128">
        <v>0.1</v>
      </c>
      <c r="O91" s="128">
        <v>1.5</v>
      </c>
      <c r="P91" s="128">
        <v>0.9</v>
      </c>
      <c r="Q91" s="128">
        <v>0.7</v>
      </c>
      <c r="R91" s="128">
        <v>5.3</v>
      </c>
    </row>
    <row r="92" spans="3:18" ht="6" customHeight="1">
      <c r="E92" s="127"/>
      <c r="G92" s="125"/>
      <c r="H92" s="124"/>
      <c r="I92" s="124"/>
      <c r="J92" s="124"/>
      <c r="K92" s="124"/>
      <c r="L92" s="124"/>
      <c r="M92" s="123"/>
      <c r="N92" s="123"/>
      <c r="O92" s="123"/>
      <c r="P92" s="123"/>
      <c r="Q92" s="123"/>
      <c r="R92" s="126"/>
    </row>
    <row r="93" spans="3:18" ht="14.25" customHeight="1">
      <c r="D93" s="326" t="s">
        <v>80</v>
      </c>
      <c r="E93" s="326"/>
      <c r="G93" s="125">
        <v>97.7</v>
      </c>
      <c r="H93" s="124">
        <v>98.1</v>
      </c>
      <c r="I93" s="124">
        <v>99.4</v>
      </c>
      <c r="J93" s="124">
        <v>100</v>
      </c>
      <c r="K93" s="124">
        <v>100.1</v>
      </c>
      <c r="L93" s="124">
        <v>101.8</v>
      </c>
      <c r="M93" s="123">
        <v>0.4</v>
      </c>
      <c r="N93" s="123">
        <v>0.4</v>
      </c>
      <c r="O93" s="123">
        <v>1.4</v>
      </c>
      <c r="P93" s="123">
        <v>0.6</v>
      </c>
      <c r="Q93" s="123">
        <v>0.1</v>
      </c>
      <c r="R93" s="123">
        <v>1.7</v>
      </c>
    </row>
    <row r="94" spans="3:18" ht="14.25" customHeight="1">
      <c r="D94" s="326" t="s">
        <v>81</v>
      </c>
      <c r="E94" s="326"/>
      <c r="G94" s="125">
        <v>98.1</v>
      </c>
      <c r="H94" s="124">
        <v>95.4</v>
      </c>
      <c r="I94" s="124">
        <v>99.6</v>
      </c>
      <c r="J94" s="124">
        <v>100</v>
      </c>
      <c r="K94" s="124">
        <v>99.3</v>
      </c>
      <c r="L94" s="124">
        <v>100.4</v>
      </c>
      <c r="M94" s="123">
        <v>1.2</v>
      </c>
      <c r="N94" s="123">
        <v>-2.8</v>
      </c>
      <c r="O94" s="123">
        <v>4.5</v>
      </c>
      <c r="P94" s="123">
        <v>0.4</v>
      </c>
      <c r="Q94" s="123">
        <v>-0.7</v>
      </c>
      <c r="R94" s="123">
        <v>1.1000000000000001</v>
      </c>
    </row>
    <row r="95" spans="3:18" ht="14.25" customHeight="1">
      <c r="D95" s="326" t="s">
        <v>83</v>
      </c>
      <c r="E95" s="326"/>
      <c r="G95" s="125">
        <v>95.1</v>
      </c>
      <c r="H95" s="124">
        <v>97.4</v>
      </c>
      <c r="I95" s="124">
        <v>98.8</v>
      </c>
      <c r="J95" s="124">
        <v>100</v>
      </c>
      <c r="K95" s="124">
        <v>101.6</v>
      </c>
      <c r="L95" s="124">
        <v>110.3</v>
      </c>
      <c r="M95" s="123">
        <v>4.7</v>
      </c>
      <c r="N95" s="123">
        <v>2.4</v>
      </c>
      <c r="O95" s="123">
        <v>1.5</v>
      </c>
      <c r="P95" s="123">
        <v>1.2</v>
      </c>
      <c r="Q95" s="123">
        <v>1.6</v>
      </c>
      <c r="R95" s="123">
        <v>8.6</v>
      </c>
    </row>
    <row r="96" spans="3:18" ht="6" customHeight="1">
      <c r="G96" s="125"/>
      <c r="H96" s="124"/>
      <c r="I96" s="124"/>
      <c r="J96" s="124"/>
      <c r="K96" s="124"/>
      <c r="L96" s="124"/>
      <c r="M96" s="123"/>
      <c r="N96" s="123"/>
      <c r="O96" s="123"/>
      <c r="P96" s="123"/>
      <c r="Q96" s="123"/>
      <c r="R96" s="123"/>
    </row>
    <row r="97" spans="3:18" ht="14.25" customHeight="1">
      <c r="C97" s="348" t="s">
        <v>116</v>
      </c>
      <c r="D97" s="348"/>
      <c r="E97" s="348"/>
      <c r="G97" s="130">
        <v>100</v>
      </c>
      <c r="H97" s="129">
        <v>101.3</v>
      </c>
      <c r="I97" s="129">
        <v>100.2</v>
      </c>
      <c r="J97" s="129">
        <v>100</v>
      </c>
      <c r="K97" s="129">
        <v>99.7</v>
      </c>
      <c r="L97" s="129">
        <v>100</v>
      </c>
      <c r="M97" s="128">
        <v>0.1</v>
      </c>
      <c r="N97" s="128">
        <v>1.3</v>
      </c>
      <c r="O97" s="128">
        <v>-1.1000000000000001</v>
      </c>
      <c r="P97" s="128">
        <v>-0.2</v>
      </c>
      <c r="Q97" s="128">
        <v>-0.3</v>
      </c>
      <c r="R97" s="128">
        <v>0.3</v>
      </c>
    </row>
    <row r="98" spans="3:18" ht="6" customHeight="1">
      <c r="E98" s="127"/>
      <c r="G98" s="125"/>
      <c r="H98" s="124"/>
      <c r="I98" s="124"/>
      <c r="J98" s="124"/>
      <c r="K98" s="124"/>
      <c r="L98" s="124"/>
      <c r="M98" s="123"/>
      <c r="N98" s="123"/>
      <c r="O98" s="123"/>
      <c r="P98" s="123"/>
      <c r="Q98" s="123"/>
      <c r="R98" s="126"/>
    </row>
    <row r="99" spans="3:18" ht="14.25" customHeight="1">
      <c r="D99" s="326" t="s">
        <v>84</v>
      </c>
      <c r="E99" s="326"/>
      <c r="G99" s="125">
        <v>96.6</v>
      </c>
      <c r="H99" s="124">
        <v>98.2</v>
      </c>
      <c r="I99" s="124">
        <v>98.3</v>
      </c>
      <c r="J99" s="124">
        <v>100</v>
      </c>
      <c r="K99" s="124">
        <v>103.6</v>
      </c>
      <c r="L99" s="124">
        <v>105</v>
      </c>
      <c r="M99" s="123">
        <v>2.5</v>
      </c>
      <c r="N99" s="123">
        <v>1.7</v>
      </c>
      <c r="O99" s="123">
        <v>0.1</v>
      </c>
      <c r="P99" s="123">
        <v>1.7</v>
      </c>
      <c r="Q99" s="123">
        <v>3.6</v>
      </c>
      <c r="R99" s="123">
        <v>1.4</v>
      </c>
    </row>
    <row r="100" spans="3:18" ht="14.25" customHeight="1">
      <c r="D100" s="326" t="s">
        <v>85</v>
      </c>
      <c r="E100" s="326"/>
      <c r="G100" s="125">
        <v>101.9</v>
      </c>
      <c r="H100" s="124">
        <v>104.3</v>
      </c>
      <c r="I100" s="124">
        <v>103</v>
      </c>
      <c r="J100" s="124">
        <v>100</v>
      </c>
      <c r="K100" s="124">
        <v>98.4</v>
      </c>
      <c r="L100" s="124">
        <v>98.6</v>
      </c>
      <c r="M100" s="123">
        <v>-0.8</v>
      </c>
      <c r="N100" s="123">
        <v>2.4</v>
      </c>
      <c r="O100" s="123">
        <v>-1.3</v>
      </c>
      <c r="P100" s="123">
        <v>-2.9</v>
      </c>
      <c r="Q100" s="123">
        <v>-1.6</v>
      </c>
      <c r="R100" s="123">
        <v>0.2</v>
      </c>
    </row>
    <row r="101" spans="3:18" ht="14.25" customHeight="1">
      <c r="D101" s="326" t="s">
        <v>86</v>
      </c>
      <c r="E101" s="326"/>
      <c r="G101" s="125">
        <v>101.2</v>
      </c>
      <c r="H101" s="124">
        <v>98.8</v>
      </c>
      <c r="I101" s="124">
        <v>96.2</v>
      </c>
      <c r="J101" s="124">
        <v>100</v>
      </c>
      <c r="K101" s="124">
        <v>97.3</v>
      </c>
      <c r="L101" s="124">
        <v>96.2</v>
      </c>
      <c r="M101" s="123">
        <v>-1.9</v>
      </c>
      <c r="N101" s="123">
        <v>-2.2999999999999998</v>
      </c>
      <c r="O101" s="123">
        <v>-2.7</v>
      </c>
      <c r="P101" s="123">
        <v>3.9</v>
      </c>
      <c r="Q101" s="123">
        <v>-2.7</v>
      </c>
      <c r="R101" s="123">
        <v>-1.1000000000000001</v>
      </c>
    </row>
    <row r="102" spans="3:18" ht="6" customHeight="1">
      <c r="G102" s="130"/>
      <c r="H102" s="129"/>
      <c r="I102" s="129"/>
      <c r="J102" s="129"/>
      <c r="K102" s="129"/>
      <c r="L102" s="129"/>
      <c r="M102" s="128"/>
      <c r="N102" s="128"/>
      <c r="O102" s="128"/>
      <c r="P102" s="128"/>
      <c r="Q102" s="128"/>
      <c r="R102" s="128"/>
    </row>
    <row r="103" spans="3:18" ht="14.25" customHeight="1">
      <c r="C103" s="348" t="s">
        <v>115</v>
      </c>
      <c r="D103" s="348"/>
      <c r="E103" s="348"/>
      <c r="G103" s="130">
        <v>92.2</v>
      </c>
      <c r="H103" s="129">
        <v>94.6</v>
      </c>
      <c r="I103" s="129">
        <v>97.3</v>
      </c>
      <c r="J103" s="129">
        <v>100</v>
      </c>
      <c r="K103" s="129">
        <v>101</v>
      </c>
      <c r="L103" s="129">
        <v>104.3</v>
      </c>
      <c r="M103" s="128">
        <v>4</v>
      </c>
      <c r="N103" s="128">
        <v>2.6</v>
      </c>
      <c r="O103" s="128">
        <v>2.8</v>
      </c>
      <c r="P103" s="128">
        <v>2.7</v>
      </c>
      <c r="Q103" s="128">
        <v>1</v>
      </c>
      <c r="R103" s="128">
        <v>3.3</v>
      </c>
    </row>
    <row r="104" spans="3:18" ht="6" customHeight="1">
      <c r="E104" s="127"/>
      <c r="G104" s="125"/>
      <c r="H104" s="124"/>
      <c r="I104" s="124"/>
      <c r="J104" s="124"/>
      <c r="K104" s="124"/>
      <c r="L104" s="124"/>
      <c r="M104" s="123"/>
      <c r="N104" s="123"/>
      <c r="O104" s="123"/>
      <c r="P104" s="123"/>
      <c r="Q104" s="123"/>
      <c r="R104" s="126"/>
    </row>
    <row r="105" spans="3:18" ht="14.25" customHeight="1">
      <c r="D105" s="326" t="s">
        <v>89</v>
      </c>
      <c r="E105" s="326"/>
      <c r="G105" s="125">
        <v>90.8</v>
      </c>
      <c r="H105" s="124">
        <v>94.4</v>
      </c>
      <c r="I105" s="124">
        <v>97.1</v>
      </c>
      <c r="J105" s="124">
        <v>100</v>
      </c>
      <c r="K105" s="124">
        <v>102</v>
      </c>
      <c r="L105" s="124">
        <v>104.1</v>
      </c>
      <c r="M105" s="123">
        <v>5.6</v>
      </c>
      <c r="N105" s="123">
        <v>4</v>
      </c>
      <c r="O105" s="123">
        <v>2.8</v>
      </c>
      <c r="P105" s="123">
        <v>3</v>
      </c>
      <c r="Q105" s="123">
        <v>2</v>
      </c>
      <c r="R105" s="123">
        <v>2.1</v>
      </c>
    </row>
    <row r="106" spans="3:18" ht="14.25" customHeight="1">
      <c r="D106" s="326" t="s">
        <v>90</v>
      </c>
      <c r="E106" s="326"/>
      <c r="G106" s="125">
        <v>94.6</v>
      </c>
      <c r="H106" s="124">
        <v>98.2</v>
      </c>
      <c r="I106" s="124">
        <v>100</v>
      </c>
      <c r="J106" s="124">
        <v>100</v>
      </c>
      <c r="K106" s="124">
        <v>100.8</v>
      </c>
      <c r="L106" s="124">
        <v>102.9</v>
      </c>
      <c r="M106" s="123">
        <v>0.7</v>
      </c>
      <c r="N106" s="123">
        <v>3.8</v>
      </c>
      <c r="O106" s="123">
        <v>1.9</v>
      </c>
      <c r="P106" s="123">
        <v>0</v>
      </c>
      <c r="Q106" s="123">
        <v>0.8</v>
      </c>
      <c r="R106" s="123">
        <v>2.1</v>
      </c>
    </row>
    <row r="107" spans="3:18" ht="14.25" customHeight="1">
      <c r="D107" s="326" t="s">
        <v>91</v>
      </c>
      <c r="E107" s="326"/>
      <c r="G107" s="125">
        <v>95.1</v>
      </c>
      <c r="H107" s="124">
        <v>95.1</v>
      </c>
      <c r="I107" s="124">
        <v>97.7</v>
      </c>
      <c r="J107" s="124">
        <v>100</v>
      </c>
      <c r="K107" s="124">
        <v>97.8</v>
      </c>
      <c r="L107" s="124">
        <v>104.9</v>
      </c>
      <c r="M107" s="123">
        <v>1.4</v>
      </c>
      <c r="N107" s="123">
        <v>0</v>
      </c>
      <c r="O107" s="123">
        <v>2.8</v>
      </c>
      <c r="P107" s="123">
        <v>2.2999999999999998</v>
      </c>
      <c r="Q107" s="123">
        <v>-2.2000000000000002</v>
      </c>
      <c r="R107" s="123">
        <v>7.3</v>
      </c>
    </row>
    <row r="108" spans="3:18" ht="6" customHeight="1">
      <c r="G108" s="125"/>
      <c r="H108" s="124"/>
      <c r="I108" s="124"/>
      <c r="J108" s="124"/>
      <c r="K108" s="124"/>
      <c r="L108" s="124"/>
      <c r="M108" s="123"/>
      <c r="N108" s="123"/>
      <c r="O108" s="123"/>
      <c r="P108" s="123"/>
      <c r="Q108" s="123"/>
      <c r="R108" s="123"/>
    </row>
    <row r="109" spans="3:18" ht="14.25" customHeight="1">
      <c r="C109" s="348" t="s">
        <v>114</v>
      </c>
      <c r="D109" s="348"/>
      <c r="E109" s="348"/>
      <c r="G109" s="130">
        <v>99.4</v>
      </c>
      <c r="H109" s="129">
        <v>100.7</v>
      </c>
      <c r="I109" s="129">
        <v>101</v>
      </c>
      <c r="J109" s="129">
        <v>100</v>
      </c>
      <c r="K109" s="129">
        <v>98.2</v>
      </c>
      <c r="L109" s="129">
        <v>99.3</v>
      </c>
      <c r="M109" s="128">
        <v>3.8</v>
      </c>
      <c r="N109" s="128">
        <v>1.2</v>
      </c>
      <c r="O109" s="128">
        <v>0.4</v>
      </c>
      <c r="P109" s="128">
        <v>-1</v>
      </c>
      <c r="Q109" s="128">
        <v>-1.8</v>
      </c>
      <c r="R109" s="128">
        <v>1.1000000000000001</v>
      </c>
    </row>
    <row r="110" spans="3:18" ht="6" customHeight="1">
      <c r="E110" s="127"/>
      <c r="G110" s="125"/>
      <c r="H110" s="124"/>
      <c r="I110" s="124"/>
      <c r="J110" s="124"/>
      <c r="K110" s="124"/>
      <c r="L110" s="124"/>
      <c r="M110" s="123"/>
      <c r="N110" s="123"/>
      <c r="O110" s="123"/>
      <c r="P110" s="123"/>
      <c r="Q110" s="123"/>
      <c r="R110" s="126"/>
    </row>
    <row r="111" spans="3:18" ht="14.25" customHeight="1">
      <c r="D111" s="326" t="s">
        <v>92</v>
      </c>
      <c r="E111" s="326"/>
      <c r="G111" s="125">
        <v>135.1</v>
      </c>
      <c r="H111" s="124">
        <v>128.4</v>
      </c>
      <c r="I111" s="124">
        <v>110.2</v>
      </c>
      <c r="J111" s="124">
        <v>100</v>
      </c>
      <c r="K111" s="124">
        <v>88.7</v>
      </c>
      <c r="L111" s="124">
        <v>79.5</v>
      </c>
      <c r="M111" s="123">
        <v>-1.5</v>
      </c>
      <c r="N111" s="123">
        <v>-5</v>
      </c>
      <c r="O111" s="123">
        <v>-14.2</v>
      </c>
      <c r="P111" s="123">
        <v>-9.3000000000000007</v>
      </c>
      <c r="Q111" s="123">
        <v>-11.3</v>
      </c>
      <c r="R111" s="123">
        <v>-10.4</v>
      </c>
    </row>
    <row r="112" spans="3:18" ht="14.25" customHeight="1">
      <c r="D112" s="326" t="s">
        <v>96</v>
      </c>
      <c r="E112" s="326"/>
      <c r="G112" s="125">
        <v>97.3</v>
      </c>
      <c r="H112" s="124">
        <v>99</v>
      </c>
      <c r="I112" s="124">
        <v>100.5</v>
      </c>
      <c r="J112" s="124">
        <v>100</v>
      </c>
      <c r="K112" s="124">
        <v>99.4</v>
      </c>
      <c r="L112" s="124">
        <v>101.8</v>
      </c>
      <c r="M112" s="123">
        <v>4.2</v>
      </c>
      <c r="N112" s="123">
        <v>1.8</v>
      </c>
      <c r="O112" s="123">
        <v>1.5</v>
      </c>
      <c r="P112" s="123">
        <v>-0.5</v>
      </c>
      <c r="Q112" s="123">
        <v>-0.6</v>
      </c>
      <c r="R112" s="123">
        <v>2.4</v>
      </c>
    </row>
    <row r="113" spans="1:18" ht="14.25" customHeight="1">
      <c r="E113" s="131" t="s">
        <v>113</v>
      </c>
      <c r="G113" s="125">
        <v>106.1</v>
      </c>
      <c r="H113" s="124">
        <v>106.8</v>
      </c>
      <c r="I113" s="124">
        <v>104.3</v>
      </c>
      <c r="J113" s="124">
        <v>100</v>
      </c>
      <c r="K113" s="124">
        <v>96.9</v>
      </c>
      <c r="L113" s="124">
        <v>98.3</v>
      </c>
      <c r="M113" s="123">
        <v>1.8</v>
      </c>
      <c r="N113" s="123">
        <v>0.7</v>
      </c>
      <c r="O113" s="123">
        <v>-2.4</v>
      </c>
      <c r="P113" s="123">
        <v>-4.0999999999999996</v>
      </c>
      <c r="Q113" s="123">
        <v>-3.1</v>
      </c>
      <c r="R113" s="123">
        <v>1.4</v>
      </c>
    </row>
    <row r="114" spans="1:18" ht="14.25" customHeight="1">
      <c r="E114" s="131" t="s">
        <v>112</v>
      </c>
      <c r="G114" s="125">
        <v>92.9</v>
      </c>
      <c r="H114" s="124">
        <v>93.8</v>
      </c>
      <c r="I114" s="124">
        <v>98.8</v>
      </c>
      <c r="J114" s="124">
        <v>100</v>
      </c>
      <c r="K114" s="124">
        <v>100.7</v>
      </c>
      <c r="L114" s="124">
        <v>102.6</v>
      </c>
      <c r="M114" s="123">
        <v>9.8000000000000007</v>
      </c>
      <c r="N114" s="123">
        <v>1</v>
      </c>
      <c r="O114" s="123">
        <v>5.3</v>
      </c>
      <c r="P114" s="123">
        <v>1.2</v>
      </c>
      <c r="Q114" s="123">
        <v>0.7</v>
      </c>
      <c r="R114" s="123">
        <v>1.9</v>
      </c>
    </row>
    <row r="115" spans="1:18" ht="14.25" customHeight="1">
      <c r="E115" s="131" t="s">
        <v>111</v>
      </c>
      <c r="G115" s="125">
        <v>95.2</v>
      </c>
      <c r="H115" s="124">
        <v>97.4</v>
      </c>
      <c r="I115" s="124">
        <v>99.4</v>
      </c>
      <c r="J115" s="124">
        <v>100</v>
      </c>
      <c r="K115" s="124">
        <v>100.3</v>
      </c>
      <c r="L115" s="124">
        <v>103.3</v>
      </c>
      <c r="M115" s="123">
        <v>3.8</v>
      </c>
      <c r="N115" s="123">
        <v>2.2999999999999998</v>
      </c>
      <c r="O115" s="123">
        <v>2</v>
      </c>
      <c r="P115" s="123">
        <v>0.6</v>
      </c>
      <c r="Q115" s="123">
        <v>0.3</v>
      </c>
      <c r="R115" s="123">
        <v>3</v>
      </c>
    </row>
    <row r="116" spans="1:18" ht="6" customHeight="1">
      <c r="G116" s="130"/>
      <c r="H116" s="129"/>
      <c r="I116" s="129"/>
      <c r="J116" s="129"/>
      <c r="K116" s="129"/>
      <c r="L116" s="129"/>
      <c r="M116" s="128"/>
      <c r="N116" s="128"/>
      <c r="O116" s="128"/>
      <c r="P116" s="128"/>
      <c r="Q116" s="128"/>
      <c r="R116" s="128"/>
    </row>
    <row r="117" spans="1:18" ht="14.25" customHeight="1">
      <c r="C117" s="348" t="s">
        <v>110</v>
      </c>
      <c r="D117" s="348"/>
      <c r="E117" s="348"/>
      <c r="G117" s="130">
        <v>96.5</v>
      </c>
      <c r="H117" s="129">
        <v>98.4</v>
      </c>
      <c r="I117" s="129">
        <v>99.4</v>
      </c>
      <c r="J117" s="129">
        <v>100</v>
      </c>
      <c r="K117" s="129">
        <v>100</v>
      </c>
      <c r="L117" s="129">
        <v>100.1</v>
      </c>
      <c r="M117" s="128">
        <v>1.9</v>
      </c>
      <c r="N117" s="128">
        <v>2</v>
      </c>
      <c r="O117" s="128">
        <v>1</v>
      </c>
      <c r="P117" s="128">
        <v>0.6</v>
      </c>
      <c r="Q117" s="128">
        <v>0</v>
      </c>
      <c r="R117" s="128">
        <v>0.1</v>
      </c>
    </row>
    <row r="118" spans="1:18" ht="6" customHeight="1">
      <c r="E118" s="127"/>
      <c r="G118" s="125"/>
      <c r="H118" s="124"/>
      <c r="I118" s="124"/>
      <c r="J118" s="124"/>
      <c r="K118" s="124"/>
      <c r="L118" s="124"/>
      <c r="M118" s="123"/>
      <c r="N118" s="123"/>
      <c r="O118" s="123"/>
      <c r="P118" s="123"/>
      <c r="Q118" s="123"/>
      <c r="R118" s="126"/>
    </row>
    <row r="119" spans="1:18" ht="14.25" customHeight="1">
      <c r="D119" s="326" t="s">
        <v>99</v>
      </c>
      <c r="E119" s="326"/>
      <c r="G119" s="125">
        <v>92.8</v>
      </c>
      <c r="H119" s="124">
        <v>96.2</v>
      </c>
      <c r="I119" s="124">
        <v>98.1</v>
      </c>
      <c r="J119" s="124">
        <v>100</v>
      </c>
      <c r="K119" s="124">
        <v>100.8</v>
      </c>
      <c r="L119" s="124">
        <v>102.2</v>
      </c>
      <c r="M119" s="123">
        <v>6.6</v>
      </c>
      <c r="N119" s="123">
        <v>3.7</v>
      </c>
      <c r="O119" s="123">
        <v>2</v>
      </c>
      <c r="P119" s="123">
        <v>1.9</v>
      </c>
      <c r="Q119" s="123">
        <v>0.8</v>
      </c>
      <c r="R119" s="123">
        <v>1.4</v>
      </c>
    </row>
    <row r="120" spans="1:18" ht="14.25" customHeight="1">
      <c r="D120" s="326" t="s">
        <v>100</v>
      </c>
      <c r="E120" s="326"/>
      <c r="G120" s="125">
        <v>99.8</v>
      </c>
      <c r="H120" s="124">
        <v>100.2</v>
      </c>
      <c r="I120" s="124">
        <v>100.7</v>
      </c>
      <c r="J120" s="124">
        <v>100</v>
      </c>
      <c r="K120" s="124">
        <v>100.2</v>
      </c>
      <c r="L120" s="124">
        <v>100.2</v>
      </c>
      <c r="M120" s="123">
        <v>0.2</v>
      </c>
      <c r="N120" s="123">
        <v>0.4</v>
      </c>
      <c r="O120" s="123">
        <v>0.5</v>
      </c>
      <c r="P120" s="123">
        <v>-0.7</v>
      </c>
      <c r="Q120" s="123">
        <v>0.2</v>
      </c>
      <c r="R120" s="123">
        <v>0</v>
      </c>
    </row>
    <row r="121" spans="1:18" ht="14.25" customHeight="1">
      <c r="D121" s="326" t="s">
        <v>101</v>
      </c>
      <c r="E121" s="326"/>
      <c r="G121" s="125">
        <v>97.2</v>
      </c>
      <c r="H121" s="124">
        <v>99.5</v>
      </c>
      <c r="I121" s="124">
        <v>100</v>
      </c>
      <c r="J121" s="124">
        <v>100</v>
      </c>
      <c r="K121" s="124">
        <v>98.2</v>
      </c>
      <c r="L121" s="124">
        <v>95.4</v>
      </c>
      <c r="M121" s="123">
        <v>0.2</v>
      </c>
      <c r="N121" s="123">
        <v>2.2999999999999998</v>
      </c>
      <c r="O121" s="123">
        <v>0.5</v>
      </c>
      <c r="P121" s="123">
        <v>0</v>
      </c>
      <c r="Q121" s="123">
        <v>-1.8</v>
      </c>
      <c r="R121" s="123">
        <v>-2.9</v>
      </c>
    </row>
    <row r="122" spans="1:18" ht="14.25" customHeight="1">
      <c r="D122" s="326" t="s">
        <v>102</v>
      </c>
      <c r="E122" s="326"/>
      <c r="G122" s="125">
        <v>99.6</v>
      </c>
      <c r="H122" s="124">
        <v>99.8</v>
      </c>
      <c r="I122" s="124">
        <v>100</v>
      </c>
      <c r="J122" s="124">
        <v>100</v>
      </c>
      <c r="K122" s="124">
        <v>100</v>
      </c>
      <c r="L122" s="124">
        <v>101.7</v>
      </c>
      <c r="M122" s="123">
        <v>0.4</v>
      </c>
      <c r="N122" s="123">
        <v>0.2</v>
      </c>
      <c r="O122" s="123">
        <v>0.2</v>
      </c>
      <c r="P122" s="123">
        <v>0</v>
      </c>
      <c r="Q122" s="123">
        <v>0</v>
      </c>
      <c r="R122" s="123">
        <v>1.7</v>
      </c>
    </row>
    <row r="123" spans="1:18" ht="14.25" customHeight="1">
      <c r="D123" s="326" t="s">
        <v>103</v>
      </c>
      <c r="E123" s="326"/>
      <c r="G123" s="125">
        <v>70.599999999999994</v>
      </c>
      <c r="H123" s="124">
        <v>82.4</v>
      </c>
      <c r="I123" s="124">
        <v>88.2</v>
      </c>
      <c r="J123" s="124">
        <v>100</v>
      </c>
      <c r="K123" s="124">
        <v>106.3</v>
      </c>
      <c r="L123" s="124">
        <v>106.3</v>
      </c>
      <c r="M123" s="123">
        <v>0</v>
      </c>
      <c r="N123" s="123">
        <v>16.7</v>
      </c>
      <c r="O123" s="123">
        <v>7.1</v>
      </c>
      <c r="P123" s="123">
        <v>13.4</v>
      </c>
      <c r="Q123" s="123">
        <v>6.3</v>
      </c>
      <c r="R123" s="123">
        <v>0</v>
      </c>
    </row>
    <row r="124" spans="1:18" ht="6" customHeight="1">
      <c r="A124" s="121"/>
      <c r="B124" s="121"/>
      <c r="C124" s="121"/>
      <c r="D124" s="121"/>
      <c r="E124" s="121"/>
      <c r="F124" s="121"/>
      <c r="G124" s="122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</row>
  </sheetData>
  <mergeCells count="56">
    <mergeCell ref="G74:L74"/>
    <mergeCell ref="D18:E18"/>
    <mergeCell ref="D19:E19"/>
    <mergeCell ref="A10:F12"/>
    <mergeCell ref="D21:E21"/>
    <mergeCell ref="B14:E14"/>
    <mergeCell ref="C16:E16"/>
    <mergeCell ref="D22:E22"/>
    <mergeCell ref="D24:E24"/>
    <mergeCell ref="D26:E26"/>
    <mergeCell ref="D85:E85"/>
    <mergeCell ref="D86:E86"/>
    <mergeCell ref="C49:E49"/>
    <mergeCell ref="D51:E51"/>
    <mergeCell ref="D81:E81"/>
    <mergeCell ref="C60:E60"/>
    <mergeCell ref="D52:E52"/>
    <mergeCell ref="D78:E78"/>
    <mergeCell ref="C103:E103"/>
    <mergeCell ref="D105:E105"/>
    <mergeCell ref="C91:E91"/>
    <mergeCell ref="D93:E93"/>
    <mergeCell ref="D94:E94"/>
    <mergeCell ref="D95:E95"/>
    <mergeCell ref="D121:E121"/>
    <mergeCell ref="D122:E122"/>
    <mergeCell ref="D123:E123"/>
    <mergeCell ref="A74:F76"/>
    <mergeCell ref="D112:E112"/>
    <mergeCell ref="C117:E117"/>
    <mergeCell ref="D119:E119"/>
    <mergeCell ref="D120:E120"/>
    <mergeCell ref="D106:E106"/>
    <mergeCell ref="D107:E107"/>
    <mergeCell ref="C97:E97"/>
    <mergeCell ref="D99:E99"/>
    <mergeCell ref="C109:E109"/>
    <mergeCell ref="D111:E111"/>
    <mergeCell ref="D100:E100"/>
    <mergeCell ref="D101:E101"/>
    <mergeCell ref="M10:Q10"/>
    <mergeCell ref="G10:L10"/>
    <mergeCell ref="M74:Q74"/>
    <mergeCell ref="C41:E41"/>
    <mergeCell ref="D43:E43"/>
    <mergeCell ref="D46:E46"/>
    <mergeCell ref="D47:E47"/>
    <mergeCell ref="D34:E34"/>
    <mergeCell ref="C36:E36"/>
    <mergeCell ref="D38:E38"/>
    <mergeCell ref="D28:E28"/>
    <mergeCell ref="D39:E39"/>
    <mergeCell ref="D30:E30"/>
    <mergeCell ref="D31:E31"/>
    <mergeCell ref="D32:E32"/>
    <mergeCell ref="D33:E33"/>
  </mergeCells>
  <phoneticPr fontId="1"/>
  <printOptions verticalCentere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rowBreaks count="1" manualBreakCount="1">
    <brk id="6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/>
  <dimension ref="A1:R102"/>
  <sheetViews>
    <sheetView showGridLines="0" zoomScale="125" zoomScaleNormal="125" workbookViewId="0"/>
  </sheetViews>
  <sheetFormatPr defaultColWidth="8.875" defaultRowHeight="10.5"/>
  <cols>
    <col min="1" max="4" width="0.75" style="58" customWidth="1"/>
    <col min="5" max="5" width="12.625" style="58" customWidth="1"/>
    <col min="6" max="6" width="0.75" style="58" customWidth="1"/>
    <col min="7" max="18" width="5.625" style="58" customWidth="1"/>
    <col min="19" max="16384" width="8.875" style="58"/>
  </cols>
  <sheetData>
    <row r="1" spans="1:18" ht="13.5" customHeight="1">
      <c r="A1" s="119" t="s">
        <v>0</v>
      </c>
      <c r="B1" s="118"/>
      <c r="I1" s="117"/>
    </row>
    <row r="2" spans="1:18" ht="13.5" customHeight="1">
      <c r="J2" s="116"/>
      <c r="K2" s="115" t="s">
        <v>1</v>
      </c>
    </row>
    <row r="3" spans="1:18" ht="10.5" customHeight="1"/>
    <row r="4" spans="1:18">
      <c r="E4" s="94" t="s">
        <v>2</v>
      </c>
      <c r="F4" s="94"/>
    </row>
    <row r="5" spans="1:18">
      <c r="E5" s="94" t="s">
        <v>3</v>
      </c>
      <c r="F5" s="94"/>
    </row>
    <row r="6" spans="1:18">
      <c r="E6" s="97" t="s">
        <v>4</v>
      </c>
      <c r="F6" s="97"/>
    </row>
    <row r="7" spans="1:18" ht="10.5" customHeight="1"/>
    <row r="8" spans="1:18" ht="10.5" customHeight="1">
      <c r="B8" s="114" t="s">
        <v>5</v>
      </c>
    </row>
    <row r="9" spans="1:18" ht="1.5" customHeight="1">
      <c r="A9" s="91"/>
      <c r="B9" s="92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1:18" ht="17.100000000000001" customHeight="1">
      <c r="A10" s="355" t="s">
        <v>129</v>
      </c>
      <c r="B10" s="355"/>
      <c r="C10" s="355"/>
      <c r="D10" s="355"/>
      <c r="E10" s="355"/>
      <c r="G10" s="362" t="s">
        <v>128</v>
      </c>
      <c r="H10" s="369"/>
      <c r="I10" s="369"/>
      <c r="J10" s="369"/>
      <c r="K10" s="369"/>
      <c r="L10" s="370"/>
      <c r="M10" s="372" t="s">
        <v>127</v>
      </c>
      <c r="N10" s="363"/>
      <c r="O10" s="363"/>
      <c r="P10" s="363"/>
      <c r="Q10" s="363"/>
      <c r="R10" s="113" t="s">
        <v>6</v>
      </c>
    </row>
    <row r="11" spans="1:18" ht="15" customHeight="1">
      <c r="A11" s="374"/>
      <c r="B11" s="374"/>
      <c r="C11" s="374"/>
      <c r="D11" s="374"/>
      <c r="E11" s="374"/>
      <c r="F11" s="87"/>
      <c r="G11" s="86" t="s">
        <v>105</v>
      </c>
      <c r="H11" s="86" t="s">
        <v>106</v>
      </c>
      <c r="I11" s="86" t="s">
        <v>107</v>
      </c>
      <c r="J11" s="86" t="s">
        <v>108</v>
      </c>
      <c r="K11" s="86" t="s">
        <v>109</v>
      </c>
      <c r="L11" s="86" t="s">
        <v>126</v>
      </c>
      <c r="M11" s="86" t="s">
        <v>105</v>
      </c>
      <c r="N11" s="86" t="s">
        <v>106</v>
      </c>
      <c r="O11" s="86" t="s">
        <v>107</v>
      </c>
      <c r="P11" s="86" t="s">
        <v>108</v>
      </c>
      <c r="Q11" s="86" t="s">
        <v>109</v>
      </c>
      <c r="R11" s="86" t="s">
        <v>126</v>
      </c>
    </row>
    <row r="12" spans="1:18" ht="15" customHeight="1">
      <c r="A12" s="375"/>
      <c r="B12" s="375"/>
      <c r="C12" s="375"/>
      <c r="D12" s="375"/>
      <c r="E12" s="375"/>
      <c r="F12" s="84"/>
      <c r="G12" s="83" t="s">
        <v>7</v>
      </c>
      <c r="H12" s="83" t="s">
        <v>7</v>
      </c>
      <c r="I12" s="83" t="s">
        <v>7</v>
      </c>
      <c r="J12" s="83" t="s">
        <v>7</v>
      </c>
      <c r="K12" s="83" t="s">
        <v>7</v>
      </c>
      <c r="L12" s="83" t="s">
        <v>7</v>
      </c>
      <c r="M12" s="83" t="s">
        <v>7</v>
      </c>
      <c r="N12" s="83" t="s">
        <v>7</v>
      </c>
      <c r="O12" s="83" t="s">
        <v>7</v>
      </c>
      <c r="P12" s="83" t="s">
        <v>7</v>
      </c>
      <c r="Q12" s="83" t="s">
        <v>7</v>
      </c>
      <c r="R12" s="83" t="s">
        <v>7</v>
      </c>
    </row>
    <row r="13" spans="1:18" ht="20.100000000000001" customHeight="1">
      <c r="B13" s="364" t="s">
        <v>147</v>
      </c>
      <c r="C13" s="365"/>
      <c r="D13" s="365"/>
      <c r="E13" s="365"/>
      <c r="F13" s="112"/>
      <c r="G13" s="72">
        <v>97.2</v>
      </c>
      <c r="H13" s="72">
        <v>98.8</v>
      </c>
      <c r="I13" s="72">
        <v>100</v>
      </c>
      <c r="J13" s="72">
        <v>100.5</v>
      </c>
      <c r="K13" s="72">
        <v>100</v>
      </c>
      <c r="L13" s="72">
        <v>100.2</v>
      </c>
      <c r="M13" s="71">
        <v>3.3</v>
      </c>
      <c r="N13" s="71">
        <v>1.6</v>
      </c>
      <c r="O13" s="71">
        <v>1.2</v>
      </c>
      <c r="P13" s="71">
        <v>0.5</v>
      </c>
      <c r="Q13" s="111">
        <v>-0.5</v>
      </c>
      <c r="R13" s="71">
        <v>0.2</v>
      </c>
    </row>
    <row r="14" spans="1:18" ht="20.100000000000001" customHeight="1">
      <c r="B14" s="69"/>
      <c r="C14" s="366" t="s">
        <v>146</v>
      </c>
      <c r="D14" s="366"/>
      <c r="E14" s="352"/>
      <c r="F14" s="73"/>
      <c r="G14" s="72">
        <v>98.9</v>
      </c>
      <c r="H14" s="72">
        <v>99.3</v>
      </c>
      <c r="I14" s="72">
        <v>100.4</v>
      </c>
      <c r="J14" s="72">
        <v>101.6</v>
      </c>
      <c r="K14" s="72">
        <v>100</v>
      </c>
      <c r="L14" s="72">
        <v>99.9</v>
      </c>
      <c r="M14" s="71">
        <v>4.4000000000000004</v>
      </c>
      <c r="N14" s="71">
        <v>0.5</v>
      </c>
      <c r="O14" s="71">
        <v>1</v>
      </c>
      <c r="P14" s="71">
        <v>1.2</v>
      </c>
      <c r="Q14" s="75" t="s">
        <v>9</v>
      </c>
      <c r="R14" s="71">
        <v>-0.1</v>
      </c>
    </row>
    <row r="15" spans="1:18" ht="15" customHeight="1">
      <c r="B15" s="69"/>
      <c r="C15" s="69"/>
      <c r="D15" s="351" t="s">
        <v>10</v>
      </c>
      <c r="E15" s="359"/>
      <c r="F15" s="68"/>
      <c r="G15" s="67">
        <v>97.5</v>
      </c>
      <c r="H15" s="67">
        <v>99.3</v>
      </c>
      <c r="I15" s="67">
        <v>102.4</v>
      </c>
      <c r="J15" s="67">
        <v>108.5</v>
      </c>
      <c r="K15" s="67">
        <v>100</v>
      </c>
      <c r="L15" s="67">
        <v>98.9</v>
      </c>
      <c r="M15" s="66">
        <v>2.2999999999999998</v>
      </c>
      <c r="N15" s="66">
        <v>1.9</v>
      </c>
      <c r="O15" s="66">
        <v>3.1</v>
      </c>
      <c r="P15" s="66">
        <v>6</v>
      </c>
      <c r="Q15" s="70" t="s">
        <v>11</v>
      </c>
      <c r="R15" s="66">
        <v>-1.1000000000000001</v>
      </c>
    </row>
    <row r="16" spans="1:18" ht="15" customHeight="1">
      <c r="B16" s="69"/>
      <c r="C16" s="69"/>
      <c r="D16" s="351" t="s">
        <v>12</v>
      </c>
      <c r="E16" s="359"/>
      <c r="F16" s="68"/>
      <c r="G16" s="67">
        <v>101.3</v>
      </c>
      <c r="H16" s="67">
        <v>102.6</v>
      </c>
      <c r="I16" s="67">
        <v>102.4</v>
      </c>
      <c r="J16" s="67">
        <v>101.8</v>
      </c>
      <c r="K16" s="67">
        <v>100</v>
      </c>
      <c r="L16" s="67">
        <v>103.5</v>
      </c>
      <c r="M16" s="66">
        <v>3.5</v>
      </c>
      <c r="N16" s="66">
        <v>1.4</v>
      </c>
      <c r="O16" s="70" t="s">
        <v>13</v>
      </c>
      <c r="P16" s="70" t="s">
        <v>14</v>
      </c>
      <c r="Q16" s="70" t="s">
        <v>15</v>
      </c>
      <c r="R16" s="66">
        <v>3.5</v>
      </c>
    </row>
    <row r="17" spans="2:18" ht="15" customHeight="1">
      <c r="B17" s="69"/>
      <c r="C17" s="69"/>
      <c r="D17" s="69"/>
      <c r="E17" s="74" t="s">
        <v>145</v>
      </c>
      <c r="F17" s="68"/>
      <c r="G17" s="67">
        <v>104.2</v>
      </c>
      <c r="H17" s="67">
        <v>103.2</v>
      </c>
      <c r="I17" s="67">
        <v>102.5</v>
      </c>
      <c r="J17" s="67">
        <v>102.6</v>
      </c>
      <c r="K17" s="67">
        <v>100</v>
      </c>
      <c r="L17" s="67">
        <v>105.6</v>
      </c>
      <c r="M17" s="66">
        <v>0.8</v>
      </c>
      <c r="N17" s="70" t="s">
        <v>16</v>
      </c>
      <c r="O17" s="70" t="s">
        <v>14</v>
      </c>
      <c r="P17" s="66">
        <v>0.1</v>
      </c>
      <c r="Q17" s="70" t="s">
        <v>17</v>
      </c>
      <c r="R17" s="66">
        <v>5.6</v>
      </c>
    </row>
    <row r="18" spans="2:18" ht="15" customHeight="1">
      <c r="B18" s="100"/>
      <c r="C18" s="100"/>
      <c r="D18" s="351" t="s">
        <v>18</v>
      </c>
      <c r="E18" s="359"/>
      <c r="F18" s="68"/>
      <c r="G18" s="67">
        <v>101</v>
      </c>
      <c r="H18" s="67">
        <v>102.9</v>
      </c>
      <c r="I18" s="67">
        <v>101</v>
      </c>
      <c r="J18" s="67">
        <v>99.9</v>
      </c>
      <c r="K18" s="67">
        <v>100</v>
      </c>
      <c r="L18" s="67">
        <v>100.5</v>
      </c>
      <c r="M18" s="66">
        <v>1.4</v>
      </c>
      <c r="N18" s="66">
        <v>1.9</v>
      </c>
      <c r="O18" s="70" t="s">
        <v>19</v>
      </c>
      <c r="P18" s="70" t="s">
        <v>20</v>
      </c>
      <c r="Q18" s="66">
        <v>0.1</v>
      </c>
      <c r="R18" s="66">
        <v>0.5</v>
      </c>
    </row>
    <row r="19" spans="2:18" ht="6" customHeight="1">
      <c r="B19" s="100"/>
      <c r="C19" s="100"/>
      <c r="D19" s="74"/>
      <c r="E19" s="77"/>
      <c r="F19" s="68"/>
      <c r="G19" s="67"/>
      <c r="H19" s="67"/>
      <c r="I19" s="67"/>
      <c r="J19" s="67"/>
      <c r="K19" s="67"/>
      <c r="L19" s="67"/>
      <c r="M19" s="66"/>
      <c r="N19" s="66"/>
      <c r="O19" s="70"/>
      <c r="P19" s="70"/>
      <c r="Q19" s="66"/>
      <c r="R19" s="66"/>
    </row>
    <row r="20" spans="2:18" ht="15" customHeight="1">
      <c r="B20" s="69"/>
      <c r="C20" s="69"/>
      <c r="D20" s="351" t="s">
        <v>21</v>
      </c>
      <c r="E20" s="352"/>
      <c r="F20" s="68"/>
      <c r="G20" s="67">
        <v>104</v>
      </c>
      <c r="H20" s="67">
        <v>97</v>
      </c>
      <c r="I20" s="67">
        <v>96.1</v>
      </c>
      <c r="J20" s="67">
        <v>98.1</v>
      </c>
      <c r="K20" s="67">
        <v>100</v>
      </c>
      <c r="L20" s="67">
        <v>100.8</v>
      </c>
      <c r="M20" s="66">
        <v>4</v>
      </c>
      <c r="N20" s="70" t="s">
        <v>22</v>
      </c>
      <c r="O20" s="70" t="s">
        <v>23</v>
      </c>
      <c r="P20" s="66">
        <v>2.1</v>
      </c>
      <c r="Q20" s="66">
        <v>1.9</v>
      </c>
      <c r="R20" s="66">
        <v>0.8</v>
      </c>
    </row>
    <row r="21" spans="2:18" ht="15" customHeight="1">
      <c r="B21" s="69"/>
      <c r="C21" s="69"/>
      <c r="D21" s="351" t="s">
        <v>24</v>
      </c>
      <c r="E21" s="352"/>
      <c r="F21" s="68"/>
      <c r="G21" s="67">
        <v>108.2</v>
      </c>
      <c r="H21" s="67">
        <v>97.8</v>
      </c>
      <c r="I21" s="67">
        <v>105</v>
      </c>
      <c r="J21" s="67">
        <v>105.5</v>
      </c>
      <c r="K21" s="67">
        <v>100</v>
      </c>
      <c r="L21" s="67">
        <v>97.8</v>
      </c>
      <c r="M21" s="66">
        <v>10.5</v>
      </c>
      <c r="N21" s="70" t="s">
        <v>25</v>
      </c>
      <c r="O21" s="66">
        <v>7.3</v>
      </c>
      <c r="P21" s="66">
        <v>0.5</v>
      </c>
      <c r="Q21" s="70" t="s">
        <v>26</v>
      </c>
      <c r="R21" s="66">
        <v>-2.2000000000000002</v>
      </c>
    </row>
    <row r="22" spans="2:18" ht="15" customHeight="1">
      <c r="B22" s="69"/>
      <c r="C22" s="69"/>
      <c r="D22" s="69"/>
      <c r="E22" s="74" t="s">
        <v>144</v>
      </c>
      <c r="F22" s="68"/>
      <c r="G22" s="67">
        <v>118.9</v>
      </c>
      <c r="H22" s="67">
        <v>98.4</v>
      </c>
      <c r="I22" s="67">
        <v>109.1</v>
      </c>
      <c r="J22" s="67">
        <v>108.2</v>
      </c>
      <c r="K22" s="67">
        <v>100</v>
      </c>
      <c r="L22" s="67">
        <v>96.4</v>
      </c>
      <c r="M22" s="66">
        <v>10.7</v>
      </c>
      <c r="N22" s="70" t="s">
        <v>27</v>
      </c>
      <c r="O22" s="66">
        <v>10.9</v>
      </c>
      <c r="P22" s="70" t="s">
        <v>23</v>
      </c>
      <c r="Q22" s="70" t="s">
        <v>28</v>
      </c>
      <c r="R22" s="66">
        <v>-3.6</v>
      </c>
    </row>
    <row r="23" spans="2:18" ht="15" customHeight="1">
      <c r="B23" s="69"/>
      <c r="C23" s="69"/>
      <c r="D23" s="351" t="s">
        <v>29</v>
      </c>
      <c r="E23" s="359"/>
      <c r="F23" s="68"/>
      <c r="G23" s="67">
        <v>103.9</v>
      </c>
      <c r="H23" s="67">
        <v>105.9</v>
      </c>
      <c r="I23" s="67">
        <v>92.8</v>
      </c>
      <c r="J23" s="67">
        <v>96.8</v>
      </c>
      <c r="K23" s="67">
        <v>100</v>
      </c>
      <c r="L23" s="67">
        <v>97.8</v>
      </c>
      <c r="M23" s="66">
        <v>6.7</v>
      </c>
      <c r="N23" s="66">
        <v>2</v>
      </c>
      <c r="O23" s="70" t="s">
        <v>30</v>
      </c>
      <c r="P23" s="66">
        <v>4.3</v>
      </c>
      <c r="Q23" s="66">
        <v>3.3</v>
      </c>
      <c r="R23" s="66">
        <v>-2.2000000000000002</v>
      </c>
    </row>
    <row r="24" spans="2:18" ht="20.100000000000001" customHeight="1">
      <c r="B24" s="100"/>
      <c r="C24" s="100"/>
      <c r="D24" s="100"/>
      <c r="E24" s="106" t="s">
        <v>143</v>
      </c>
      <c r="F24" s="68"/>
      <c r="G24" s="64">
        <v>105.3</v>
      </c>
      <c r="H24" s="64">
        <v>106.1</v>
      </c>
      <c r="I24" s="64">
        <v>92.3</v>
      </c>
      <c r="J24" s="64">
        <v>96.9</v>
      </c>
      <c r="K24" s="64">
        <v>100</v>
      </c>
      <c r="L24" s="64">
        <v>98</v>
      </c>
      <c r="M24" s="63">
        <v>6.4</v>
      </c>
      <c r="N24" s="63">
        <v>0.8</v>
      </c>
      <c r="O24" s="109" t="s">
        <v>31</v>
      </c>
      <c r="P24" s="63">
        <v>5</v>
      </c>
      <c r="Q24" s="63">
        <v>3.2</v>
      </c>
      <c r="R24" s="63">
        <v>-2</v>
      </c>
    </row>
    <row r="25" spans="2:18" ht="15" customHeight="1">
      <c r="B25" s="69"/>
      <c r="C25" s="69"/>
      <c r="D25" s="351" t="s">
        <v>32</v>
      </c>
      <c r="E25" s="359"/>
      <c r="F25" s="68"/>
      <c r="G25" s="67">
        <v>101.6</v>
      </c>
      <c r="H25" s="67">
        <v>101.6</v>
      </c>
      <c r="I25" s="67">
        <v>102.5</v>
      </c>
      <c r="J25" s="67">
        <v>102.2</v>
      </c>
      <c r="K25" s="67">
        <v>100</v>
      </c>
      <c r="L25" s="67">
        <v>99.1</v>
      </c>
      <c r="M25" s="66">
        <v>7.6</v>
      </c>
      <c r="N25" s="66">
        <v>0</v>
      </c>
      <c r="O25" s="66">
        <v>0.9</v>
      </c>
      <c r="P25" s="70" t="s">
        <v>33</v>
      </c>
      <c r="Q25" s="70" t="s">
        <v>34</v>
      </c>
      <c r="R25" s="66">
        <v>-0.9</v>
      </c>
    </row>
    <row r="26" spans="2:18" ht="15" customHeight="1">
      <c r="B26" s="69"/>
      <c r="C26" s="69"/>
      <c r="D26" s="351" t="s">
        <v>35</v>
      </c>
      <c r="E26" s="359"/>
      <c r="F26" s="68"/>
      <c r="G26" s="67">
        <v>96</v>
      </c>
      <c r="H26" s="67">
        <v>99.2</v>
      </c>
      <c r="I26" s="67">
        <v>101.6</v>
      </c>
      <c r="J26" s="67">
        <v>101.4</v>
      </c>
      <c r="K26" s="67">
        <v>100</v>
      </c>
      <c r="L26" s="67">
        <v>101.1</v>
      </c>
      <c r="M26" s="66">
        <v>5.7</v>
      </c>
      <c r="N26" s="66">
        <v>3.3</v>
      </c>
      <c r="O26" s="66">
        <v>2.5</v>
      </c>
      <c r="P26" s="70" t="s">
        <v>36</v>
      </c>
      <c r="Q26" s="70" t="s">
        <v>37</v>
      </c>
      <c r="R26" s="66">
        <v>1.1000000000000001</v>
      </c>
    </row>
    <row r="27" spans="2:18" ht="15" customHeight="1">
      <c r="B27" s="69"/>
      <c r="C27" s="69"/>
      <c r="D27" s="351" t="s">
        <v>38</v>
      </c>
      <c r="E27" s="359"/>
      <c r="F27" s="68"/>
      <c r="G27" s="67">
        <v>98.6</v>
      </c>
      <c r="H27" s="67">
        <v>102.5</v>
      </c>
      <c r="I27" s="67">
        <v>102</v>
      </c>
      <c r="J27" s="67">
        <v>103.1</v>
      </c>
      <c r="K27" s="67">
        <v>100</v>
      </c>
      <c r="L27" s="67">
        <v>98.7</v>
      </c>
      <c r="M27" s="66">
        <v>6.7</v>
      </c>
      <c r="N27" s="66">
        <v>3.9</v>
      </c>
      <c r="O27" s="70" t="s">
        <v>8</v>
      </c>
      <c r="P27" s="66">
        <v>1.1000000000000001</v>
      </c>
      <c r="Q27" s="110" t="s">
        <v>39</v>
      </c>
      <c r="R27" s="66">
        <v>-1.3</v>
      </c>
    </row>
    <row r="28" spans="2:18" ht="15" customHeight="1">
      <c r="B28" s="69"/>
      <c r="C28" s="69"/>
      <c r="D28" s="351" t="s">
        <v>40</v>
      </c>
      <c r="E28" s="359"/>
      <c r="F28" s="68"/>
      <c r="G28" s="67">
        <v>95.7</v>
      </c>
      <c r="H28" s="67">
        <v>99.4</v>
      </c>
      <c r="I28" s="67">
        <v>99.6</v>
      </c>
      <c r="J28" s="67">
        <v>98.812299999999993</v>
      </c>
      <c r="K28" s="67">
        <v>100</v>
      </c>
      <c r="L28" s="67">
        <v>99.4</v>
      </c>
      <c r="M28" s="66">
        <v>4.4000000000000004</v>
      </c>
      <c r="N28" s="66">
        <v>3.8</v>
      </c>
      <c r="O28" s="66">
        <v>0.3</v>
      </c>
      <c r="P28" s="70" t="s">
        <v>41</v>
      </c>
      <c r="Q28" s="66">
        <v>1.2</v>
      </c>
      <c r="R28" s="66">
        <v>-0.6</v>
      </c>
    </row>
    <row r="29" spans="2:18" ht="15" customHeight="1">
      <c r="B29" s="100"/>
      <c r="C29" s="100"/>
      <c r="D29" s="351" t="s">
        <v>42</v>
      </c>
      <c r="E29" s="359"/>
      <c r="F29" s="68"/>
      <c r="G29" s="67">
        <v>98.4</v>
      </c>
      <c r="H29" s="67">
        <v>98.3</v>
      </c>
      <c r="I29" s="67">
        <v>98</v>
      </c>
      <c r="J29" s="67">
        <v>99</v>
      </c>
      <c r="K29" s="67">
        <v>100</v>
      </c>
      <c r="L29" s="67">
        <v>99.6</v>
      </c>
      <c r="M29" s="66">
        <v>2.1</v>
      </c>
      <c r="N29" s="70" t="s">
        <v>43</v>
      </c>
      <c r="O29" s="70" t="s">
        <v>36</v>
      </c>
      <c r="P29" s="66">
        <v>1.1000000000000001</v>
      </c>
      <c r="Q29" s="66">
        <v>1</v>
      </c>
      <c r="R29" s="66">
        <v>-0.4</v>
      </c>
    </row>
    <row r="30" spans="2:18" ht="20.100000000000001" customHeight="1">
      <c r="B30" s="100"/>
      <c r="C30" s="100"/>
      <c r="D30" s="360" t="s">
        <v>44</v>
      </c>
      <c r="E30" s="371"/>
      <c r="F30" s="65"/>
      <c r="G30" s="64">
        <v>94</v>
      </c>
      <c r="H30" s="64">
        <v>96.2</v>
      </c>
      <c r="I30" s="64">
        <v>98.2</v>
      </c>
      <c r="J30" s="64">
        <v>99.6</v>
      </c>
      <c r="K30" s="64">
        <v>100</v>
      </c>
      <c r="L30" s="64">
        <v>100.2</v>
      </c>
      <c r="M30" s="63">
        <v>2.7</v>
      </c>
      <c r="N30" s="63">
        <v>2.2999999999999998</v>
      </c>
      <c r="O30" s="63">
        <v>2.1</v>
      </c>
      <c r="P30" s="63">
        <v>1.5</v>
      </c>
      <c r="Q30" s="63">
        <v>0.4</v>
      </c>
      <c r="R30" s="63">
        <v>0.2</v>
      </c>
    </row>
    <row r="31" spans="2:18" ht="18" customHeight="1">
      <c r="B31" s="69"/>
      <c r="C31" s="366" t="s">
        <v>142</v>
      </c>
      <c r="D31" s="366"/>
      <c r="E31" s="367"/>
      <c r="F31" s="73"/>
      <c r="G31" s="72">
        <v>89.7</v>
      </c>
      <c r="H31" s="72">
        <v>91.6</v>
      </c>
      <c r="I31" s="72">
        <v>95.3</v>
      </c>
      <c r="J31" s="72">
        <v>97.9</v>
      </c>
      <c r="K31" s="72">
        <v>100</v>
      </c>
      <c r="L31" s="72">
        <v>101.8</v>
      </c>
      <c r="M31" s="71">
        <v>3.8</v>
      </c>
      <c r="N31" s="71">
        <v>2.1</v>
      </c>
      <c r="O31" s="71">
        <v>4.0999999999999996</v>
      </c>
      <c r="P31" s="71">
        <v>2.7</v>
      </c>
      <c r="Q31" s="71">
        <v>2.1</v>
      </c>
      <c r="R31" s="71">
        <v>1.8</v>
      </c>
    </row>
    <row r="32" spans="2:18" ht="15" customHeight="1">
      <c r="B32" s="69"/>
      <c r="C32" s="69"/>
      <c r="D32" s="351" t="s">
        <v>45</v>
      </c>
      <c r="E32" s="359"/>
      <c r="F32" s="68"/>
      <c r="G32" s="67">
        <v>88.7</v>
      </c>
      <c r="H32" s="67">
        <v>90.5</v>
      </c>
      <c r="I32" s="67">
        <v>94.8</v>
      </c>
      <c r="J32" s="67">
        <v>97.7</v>
      </c>
      <c r="K32" s="67">
        <v>100</v>
      </c>
      <c r="L32" s="67">
        <v>102</v>
      </c>
      <c r="M32" s="66">
        <v>3.2</v>
      </c>
      <c r="N32" s="66">
        <v>2</v>
      </c>
      <c r="O32" s="66">
        <v>4.7</v>
      </c>
      <c r="P32" s="66">
        <v>3.1</v>
      </c>
      <c r="Q32" s="66">
        <v>2.4</v>
      </c>
      <c r="R32" s="66">
        <v>2</v>
      </c>
    </row>
    <row r="33" spans="2:18" ht="18.95" customHeight="1">
      <c r="B33" s="100"/>
      <c r="C33" s="100"/>
      <c r="D33" s="360" t="s">
        <v>46</v>
      </c>
      <c r="E33" s="371"/>
      <c r="F33" s="65"/>
      <c r="G33" s="64">
        <v>94.4</v>
      </c>
      <c r="H33" s="64">
        <v>96.8</v>
      </c>
      <c r="I33" s="64">
        <v>97.9</v>
      </c>
      <c r="J33" s="64">
        <v>98.6</v>
      </c>
      <c r="K33" s="64">
        <v>100</v>
      </c>
      <c r="L33" s="64">
        <v>99.6</v>
      </c>
      <c r="M33" s="63">
        <v>6.7</v>
      </c>
      <c r="N33" s="63">
        <v>2.5</v>
      </c>
      <c r="O33" s="63">
        <v>1.1000000000000001</v>
      </c>
      <c r="P33" s="63">
        <v>0.7</v>
      </c>
      <c r="Q33" s="63">
        <v>1.4</v>
      </c>
      <c r="R33" s="63">
        <v>-0.4</v>
      </c>
    </row>
    <row r="34" spans="2:18" ht="18.95" customHeight="1">
      <c r="B34" s="69"/>
      <c r="C34" s="366" t="s">
        <v>141</v>
      </c>
      <c r="D34" s="366"/>
      <c r="E34" s="368"/>
      <c r="F34" s="73"/>
      <c r="G34" s="72">
        <v>101.4</v>
      </c>
      <c r="H34" s="72">
        <v>101.3</v>
      </c>
      <c r="I34" s="72">
        <v>101.2</v>
      </c>
      <c r="J34" s="72">
        <v>100.1</v>
      </c>
      <c r="K34" s="72">
        <v>100</v>
      </c>
      <c r="L34" s="72">
        <v>101.9</v>
      </c>
      <c r="M34" s="71">
        <v>0.7</v>
      </c>
      <c r="N34" s="75" t="s">
        <v>43</v>
      </c>
      <c r="O34" s="75" t="s">
        <v>43</v>
      </c>
      <c r="P34" s="75" t="s">
        <v>20</v>
      </c>
      <c r="Q34" s="75" t="s">
        <v>43</v>
      </c>
      <c r="R34" s="71">
        <v>1.9</v>
      </c>
    </row>
    <row r="35" spans="2:18" ht="15" customHeight="1">
      <c r="B35" s="69"/>
      <c r="C35" s="69"/>
      <c r="D35" s="351" t="s">
        <v>47</v>
      </c>
      <c r="E35" s="359"/>
      <c r="F35" s="68"/>
      <c r="G35" s="67">
        <v>101.6</v>
      </c>
      <c r="H35" s="67">
        <v>101.6</v>
      </c>
      <c r="I35" s="67">
        <v>101.4</v>
      </c>
      <c r="J35" s="67">
        <v>100</v>
      </c>
      <c r="K35" s="67">
        <v>100</v>
      </c>
      <c r="L35" s="67">
        <v>99.5</v>
      </c>
      <c r="M35" s="66">
        <v>0.3</v>
      </c>
      <c r="N35" s="66">
        <v>0</v>
      </c>
      <c r="O35" s="70" t="s">
        <v>13</v>
      </c>
      <c r="P35" s="70" t="s">
        <v>49</v>
      </c>
      <c r="Q35" s="66">
        <v>0</v>
      </c>
      <c r="R35" s="66">
        <v>-0.5</v>
      </c>
    </row>
    <row r="36" spans="2:18" ht="15" customHeight="1">
      <c r="B36" s="69"/>
      <c r="C36" s="69"/>
      <c r="D36" s="69"/>
      <c r="E36" s="74" t="s">
        <v>140</v>
      </c>
      <c r="F36" s="68"/>
      <c r="G36" s="67">
        <v>101.9</v>
      </c>
      <c r="H36" s="67">
        <v>101.9</v>
      </c>
      <c r="I36" s="67">
        <v>101.6</v>
      </c>
      <c r="J36" s="67">
        <v>100.1</v>
      </c>
      <c r="K36" s="67">
        <v>100</v>
      </c>
      <c r="L36" s="67">
        <v>99</v>
      </c>
      <c r="M36" s="66">
        <v>0</v>
      </c>
      <c r="N36" s="66">
        <v>0</v>
      </c>
      <c r="O36" s="70" t="s">
        <v>36</v>
      </c>
      <c r="P36" s="70" t="s">
        <v>50</v>
      </c>
      <c r="Q36" s="70" t="s">
        <v>43</v>
      </c>
      <c r="R36" s="66">
        <v>-1</v>
      </c>
    </row>
    <row r="37" spans="2:18" ht="15" customHeight="1">
      <c r="B37" s="69"/>
      <c r="C37" s="69"/>
      <c r="D37" s="69"/>
      <c r="E37" s="74" t="s">
        <v>139</v>
      </c>
      <c r="F37" s="68"/>
      <c r="G37" s="67">
        <v>101.3</v>
      </c>
      <c r="H37" s="67">
        <v>101.4</v>
      </c>
      <c r="I37" s="67">
        <v>101.3</v>
      </c>
      <c r="J37" s="67">
        <v>100</v>
      </c>
      <c r="K37" s="67">
        <v>100</v>
      </c>
      <c r="L37" s="67">
        <v>100.2</v>
      </c>
      <c r="M37" s="66">
        <v>0.6</v>
      </c>
      <c r="N37" s="66">
        <v>0.1</v>
      </c>
      <c r="O37" s="70" t="s">
        <v>43</v>
      </c>
      <c r="P37" s="70" t="s">
        <v>37</v>
      </c>
      <c r="Q37" s="66">
        <v>0</v>
      </c>
      <c r="R37" s="66">
        <v>0.2</v>
      </c>
    </row>
    <row r="38" spans="2:18" ht="5.45" customHeight="1">
      <c r="B38" s="69"/>
      <c r="C38" s="69"/>
      <c r="D38" s="69"/>
      <c r="E38" s="74"/>
      <c r="F38" s="68"/>
      <c r="G38" s="67"/>
      <c r="H38" s="67"/>
      <c r="I38" s="67"/>
      <c r="J38" s="67"/>
      <c r="K38" s="67"/>
      <c r="L38" s="67"/>
      <c r="M38" s="66"/>
      <c r="N38" s="66"/>
      <c r="O38" s="70"/>
      <c r="P38" s="70"/>
      <c r="Q38" s="66"/>
      <c r="R38" s="66"/>
    </row>
    <row r="39" spans="2:18" ht="20.100000000000001" customHeight="1">
      <c r="B39" s="100"/>
      <c r="C39" s="100"/>
      <c r="D39" s="360" t="s">
        <v>51</v>
      </c>
      <c r="E39" s="361"/>
      <c r="F39" s="65"/>
      <c r="G39" s="64">
        <v>105.9</v>
      </c>
      <c r="H39" s="64">
        <v>103.3</v>
      </c>
      <c r="I39" s="64">
        <v>104.1</v>
      </c>
      <c r="J39" s="64">
        <v>103.8</v>
      </c>
      <c r="K39" s="64">
        <v>100</v>
      </c>
      <c r="L39" s="64">
        <v>101.7</v>
      </c>
      <c r="M39" s="63">
        <v>13.2</v>
      </c>
      <c r="N39" s="109" t="s">
        <v>17</v>
      </c>
      <c r="O39" s="63">
        <v>0.8</v>
      </c>
      <c r="P39" s="109" t="s">
        <v>36</v>
      </c>
      <c r="Q39" s="109" t="s">
        <v>52</v>
      </c>
      <c r="R39" s="63">
        <v>1.7</v>
      </c>
    </row>
    <row r="40" spans="2:18" ht="18" customHeight="1">
      <c r="B40" s="100"/>
      <c r="C40" s="100"/>
      <c r="D40" s="360" t="s">
        <v>53</v>
      </c>
      <c r="E40" s="361"/>
      <c r="F40" s="65"/>
      <c r="G40" s="64">
        <v>100</v>
      </c>
      <c r="H40" s="64">
        <v>100</v>
      </c>
      <c r="I40" s="64">
        <v>100</v>
      </c>
      <c r="J40" s="64">
        <v>100</v>
      </c>
      <c r="K40" s="64">
        <v>100</v>
      </c>
      <c r="L40" s="64">
        <v>111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11</v>
      </c>
    </row>
    <row r="41" spans="2:18" ht="21" customHeight="1">
      <c r="B41" s="69"/>
      <c r="C41" s="366" t="s">
        <v>138</v>
      </c>
      <c r="D41" s="366"/>
      <c r="E41" s="373"/>
      <c r="F41" s="73"/>
      <c r="G41" s="72">
        <v>105.6</v>
      </c>
      <c r="H41" s="72">
        <v>107.8</v>
      </c>
      <c r="I41" s="72">
        <v>106.3</v>
      </c>
      <c r="J41" s="72">
        <v>101.7</v>
      </c>
      <c r="K41" s="72">
        <v>100</v>
      </c>
      <c r="L41" s="72">
        <v>98.4</v>
      </c>
      <c r="M41" s="71">
        <v>0.2</v>
      </c>
      <c r="N41" s="71">
        <v>2.1</v>
      </c>
      <c r="O41" s="75" t="s">
        <v>49</v>
      </c>
      <c r="P41" s="75">
        <v>-4.4000000000000004</v>
      </c>
      <c r="Q41" s="75">
        <v>-1.7</v>
      </c>
      <c r="R41" s="71">
        <v>-1.6</v>
      </c>
    </row>
    <row r="42" spans="2:18" ht="18" customHeight="1">
      <c r="B42" s="69"/>
      <c r="C42" s="69"/>
      <c r="D42" s="351" t="s">
        <v>54</v>
      </c>
      <c r="E42" s="352"/>
      <c r="F42" s="68"/>
      <c r="G42" s="67">
        <v>113</v>
      </c>
      <c r="H42" s="67">
        <v>113.8</v>
      </c>
      <c r="I42" s="67">
        <v>113</v>
      </c>
      <c r="J42" s="67">
        <v>103.1</v>
      </c>
      <c r="K42" s="67">
        <v>100</v>
      </c>
      <c r="L42" s="67">
        <v>96.2</v>
      </c>
      <c r="M42" s="70" t="s">
        <v>55</v>
      </c>
      <c r="N42" s="66">
        <v>0.7</v>
      </c>
      <c r="O42" s="70" t="s">
        <v>14</v>
      </c>
      <c r="P42" s="70" t="s">
        <v>56</v>
      </c>
      <c r="Q42" s="70" t="s">
        <v>39</v>
      </c>
      <c r="R42" s="66">
        <v>-3.8</v>
      </c>
    </row>
    <row r="43" spans="2:18" ht="18" customHeight="1">
      <c r="B43" s="69"/>
      <c r="C43" s="69"/>
      <c r="D43" s="351" t="s">
        <v>57</v>
      </c>
      <c r="E43" s="352"/>
      <c r="F43" s="68"/>
      <c r="G43" s="67">
        <v>101</v>
      </c>
      <c r="H43" s="67">
        <v>104.1</v>
      </c>
      <c r="I43" s="67">
        <v>102</v>
      </c>
      <c r="J43" s="67">
        <v>100.7</v>
      </c>
      <c r="K43" s="67">
        <v>100</v>
      </c>
      <c r="L43" s="67">
        <v>99.6</v>
      </c>
      <c r="M43" s="66">
        <v>3.6</v>
      </c>
      <c r="N43" s="66">
        <v>3.1</v>
      </c>
      <c r="O43" s="66" t="s">
        <v>58</v>
      </c>
      <c r="P43" s="66" t="s">
        <v>37</v>
      </c>
      <c r="Q43" s="66" t="s">
        <v>14</v>
      </c>
      <c r="R43" s="66">
        <v>-0.4</v>
      </c>
    </row>
    <row r="44" spans="2:18" ht="18" customHeight="1">
      <c r="B44" s="69"/>
      <c r="C44" s="69"/>
      <c r="D44" s="69"/>
      <c r="E44" s="107" t="s">
        <v>137</v>
      </c>
      <c r="F44" s="68"/>
      <c r="G44" s="67">
        <v>98</v>
      </c>
      <c r="H44" s="67">
        <v>104.3</v>
      </c>
      <c r="I44" s="67">
        <v>100.9</v>
      </c>
      <c r="J44" s="67">
        <v>99.1</v>
      </c>
      <c r="K44" s="67">
        <v>100</v>
      </c>
      <c r="L44" s="67">
        <v>102.9</v>
      </c>
      <c r="M44" s="66">
        <v>3.2</v>
      </c>
      <c r="N44" s="66">
        <v>6.4</v>
      </c>
      <c r="O44" s="70" t="s">
        <v>59</v>
      </c>
      <c r="P44" s="70" t="s">
        <v>15</v>
      </c>
      <c r="Q44" s="66">
        <v>0.9</v>
      </c>
      <c r="R44" s="66">
        <v>2.9</v>
      </c>
    </row>
    <row r="45" spans="2:18" ht="21" customHeight="1">
      <c r="B45" s="100"/>
      <c r="C45" s="100"/>
      <c r="D45" s="100"/>
      <c r="E45" s="106" t="s">
        <v>136</v>
      </c>
      <c r="F45" s="68"/>
      <c r="G45" s="64">
        <v>113.8</v>
      </c>
      <c r="H45" s="64">
        <v>114.7</v>
      </c>
      <c r="I45" s="64">
        <v>110.8</v>
      </c>
      <c r="J45" s="64">
        <v>105.3</v>
      </c>
      <c r="K45" s="64">
        <v>100</v>
      </c>
      <c r="L45" s="64">
        <v>99.3</v>
      </c>
      <c r="M45" s="109" t="s">
        <v>34</v>
      </c>
      <c r="N45" s="63">
        <v>0.7</v>
      </c>
      <c r="O45" s="109" t="s">
        <v>59</v>
      </c>
      <c r="P45" s="109" t="s">
        <v>60</v>
      </c>
      <c r="Q45" s="109" t="s">
        <v>61</v>
      </c>
      <c r="R45" s="63">
        <v>-0.7</v>
      </c>
    </row>
    <row r="46" spans="2:18" ht="18" customHeight="1">
      <c r="B46" s="69"/>
      <c r="C46" s="69"/>
      <c r="D46" s="69"/>
      <c r="E46" s="74" t="s">
        <v>135</v>
      </c>
      <c r="F46" s="68"/>
      <c r="G46" s="67">
        <v>93.2</v>
      </c>
      <c r="H46" s="67">
        <v>97.5</v>
      </c>
      <c r="I46" s="67">
        <v>97.3</v>
      </c>
      <c r="J46" s="67">
        <v>98.9</v>
      </c>
      <c r="K46" s="67">
        <v>100</v>
      </c>
      <c r="L46" s="67">
        <v>99.7</v>
      </c>
      <c r="M46" s="66">
        <v>6.1</v>
      </c>
      <c r="N46" s="66">
        <v>4.5999999999999996</v>
      </c>
      <c r="O46" s="70" t="s">
        <v>13</v>
      </c>
      <c r="P46" s="66">
        <v>1.7</v>
      </c>
      <c r="Q46" s="66">
        <v>1.1000000000000001</v>
      </c>
      <c r="R46" s="108">
        <v>-0.3</v>
      </c>
    </row>
    <row r="47" spans="2:18" ht="18" customHeight="1">
      <c r="B47" s="69"/>
      <c r="C47" s="69"/>
      <c r="D47" s="69"/>
      <c r="E47" s="107" t="s">
        <v>134</v>
      </c>
      <c r="F47" s="68"/>
      <c r="G47" s="67">
        <v>111</v>
      </c>
      <c r="H47" s="67">
        <v>109</v>
      </c>
      <c r="I47" s="67">
        <v>106.7</v>
      </c>
      <c r="J47" s="67">
        <v>103.1</v>
      </c>
      <c r="K47" s="67">
        <v>100</v>
      </c>
      <c r="L47" s="67">
        <v>97</v>
      </c>
      <c r="M47" s="66">
        <v>4</v>
      </c>
      <c r="N47" s="70" t="s">
        <v>19</v>
      </c>
      <c r="O47" s="70" t="s">
        <v>34</v>
      </c>
      <c r="P47" s="70" t="s">
        <v>62</v>
      </c>
      <c r="Q47" s="70" t="s">
        <v>39</v>
      </c>
      <c r="R47" s="66">
        <v>-3</v>
      </c>
    </row>
    <row r="48" spans="2:18" ht="18.600000000000001" customHeight="1">
      <c r="B48" s="100"/>
      <c r="C48" s="100"/>
      <c r="D48" s="100"/>
      <c r="E48" s="106" t="s">
        <v>133</v>
      </c>
      <c r="F48" s="68"/>
      <c r="G48" s="64">
        <v>99.1</v>
      </c>
      <c r="H48" s="64">
        <v>99.7</v>
      </c>
      <c r="I48" s="64">
        <v>100</v>
      </c>
      <c r="J48" s="64">
        <v>100</v>
      </c>
      <c r="K48" s="64">
        <v>100</v>
      </c>
      <c r="L48" s="64">
        <v>100</v>
      </c>
      <c r="M48" s="63">
        <v>4.9000000000000004</v>
      </c>
      <c r="N48" s="63">
        <v>0.7</v>
      </c>
      <c r="O48" s="63">
        <v>0.3</v>
      </c>
      <c r="P48" s="63">
        <v>0</v>
      </c>
      <c r="Q48" s="63">
        <v>0</v>
      </c>
      <c r="R48" s="63">
        <v>0</v>
      </c>
    </row>
    <row r="49" spans="1:18" ht="21" customHeight="1">
      <c r="A49" s="62"/>
      <c r="B49" s="105"/>
      <c r="C49" s="353" t="s">
        <v>132</v>
      </c>
      <c r="D49" s="353"/>
      <c r="E49" s="354"/>
      <c r="F49" s="104"/>
      <c r="G49" s="103">
        <v>100.6</v>
      </c>
      <c r="H49" s="103">
        <v>103.8</v>
      </c>
      <c r="I49" s="103">
        <v>103.2</v>
      </c>
      <c r="J49" s="103">
        <v>102</v>
      </c>
      <c r="K49" s="103">
        <v>100</v>
      </c>
      <c r="L49" s="103">
        <v>100.4</v>
      </c>
      <c r="M49" s="101">
        <v>4.5999999999999996</v>
      </c>
      <c r="N49" s="101">
        <v>3.2</v>
      </c>
      <c r="O49" s="102" t="s">
        <v>63</v>
      </c>
      <c r="P49" s="102" t="s">
        <v>20</v>
      </c>
      <c r="Q49" s="102" t="s">
        <v>58</v>
      </c>
      <c r="R49" s="101">
        <v>0.4</v>
      </c>
    </row>
    <row r="50" spans="1:18" ht="13.5" customHeight="1">
      <c r="B50" s="100" t="s">
        <v>64</v>
      </c>
      <c r="R50" s="93"/>
    </row>
    <row r="51" spans="1:18" ht="13.5" customHeight="1">
      <c r="R51" s="93"/>
    </row>
    <row r="52" spans="1:18" ht="13.5" customHeight="1">
      <c r="B52" s="99" t="s">
        <v>65</v>
      </c>
      <c r="R52" s="93"/>
    </row>
    <row r="53" spans="1:18" ht="10.5" customHeight="1">
      <c r="B53" s="98"/>
      <c r="R53" s="93"/>
    </row>
    <row r="54" spans="1:18" ht="10.5" customHeight="1">
      <c r="E54" s="94" t="s">
        <v>66</v>
      </c>
      <c r="F54" s="94"/>
      <c r="R54" s="93"/>
    </row>
    <row r="55" spans="1:18">
      <c r="E55" s="97" t="s">
        <v>67</v>
      </c>
      <c r="F55" s="97"/>
      <c r="R55" s="93"/>
    </row>
    <row r="56" spans="1:18">
      <c r="E56" s="96" t="s">
        <v>131</v>
      </c>
      <c r="F56" s="96"/>
      <c r="R56" s="93"/>
    </row>
    <row r="57" spans="1:18" ht="13.5" customHeight="1">
      <c r="E57" s="95" t="s">
        <v>130</v>
      </c>
      <c r="F57" s="94"/>
      <c r="R57" s="93"/>
    </row>
    <row r="58" spans="1:18" ht="1.5" customHeight="1">
      <c r="A58" s="91"/>
      <c r="B58" s="92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0"/>
    </row>
    <row r="59" spans="1:18" ht="17.100000000000001" customHeight="1">
      <c r="B59" s="355" t="s">
        <v>129</v>
      </c>
      <c r="C59" s="356"/>
      <c r="D59" s="356"/>
      <c r="E59" s="356"/>
      <c r="F59" s="89"/>
      <c r="G59" s="369" t="s">
        <v>128</v>
      </c>
      <c r="H59" s="369"/>
      <c r="I59" s="369"/>
      <c r="J59" s="369"/>
      <c r="K59" s="369"/>
      <c r="L59" s="370"/>
      <c r="M59" s="362" t="s">
        <v>127</v>
      </c>
      <c r="N59" s="363"/>
      <c r="O59" s="363"/>
      <c r="P59" s="363"/>
      <c r="Q59" s="363"/>
      <c r="R59" s="88" t="s">
        <v>6</v>
      </c>
    </row>
    <row r="60" spans="1:18" ht="16.5" customHeight="1">
      <c r="B60" s="357"/>
      <c r="C60" s="357"/>
      <c r="D60" s="357"/>
      <c r="E60" s="357"/>
      <c r="F60" s="87"/>
      <c r="G60" s="86" t="s">
        <v>105</v>
      </c>
      <c r="H60" s="86" t="s">
        <v>106</v>
      </c>
      <c r="I60" s="86" t="s">
        <v>107</v>
      </c>
      <c r="J60" s="86" t="s">
        <v>108</v>
      </c>
      <c r="K60" s="86" t="s">
        <v>109</v>
      </c>
      <c r="L60" s="86" t="s">
        <v>126</v>
      </c>
      <c r="M60" s="86" t="s">
        <v>105</v>
      </c>
      <c r="N60" s="86" t="s">
        <v>106</v>
      </c>
      <c r="O60" s="86" t="s">
        <v>107</v>
      </c>
      <c r="P60" s="86" t="s">
        <v>108</v>
      </c>
      <c r="Q60" s="86" t="s">
        <v>109</v>
      </c>
      <c r="R60" s="85" t="s">
        <v>126</v>
      </c>
    </row>
    <row r="61" spans="1:18" ht="16.5" customHeight="1">
      <c r="A61" s="62"/>
      <c r="B61" s="358"/>
      <c r="C61" s="358"/>
      <c r="D61" s="358"/>
      <c r="E61" s="358"/>
      <c r="F61" s="84"/>
      <c r="G61" s="83" t="s">
        <v>7</v>
      </c>
      <c r="H61" s="83" t="s">
        <v>7</v>
      </c>
      <c r="I61" s="83" t="s">
        <v>7</v>
      </c>
      <c r="J61" s="83" t="s">
        <v>7</v>
      </c>
      <c r="K61" s="83" t="s">
        <v>7</v>
      </c>
      <c r="L61" s="83" t="s">
        <v>7</v>
      </c>
      <c r="M61" s="83" t="s">
        <v>7</v>
      </c>
      <c r="N61" s="83" t="s">
        <v>7</v>
      </c>
      <c r="O61" s="83" t="s">
        <v>7</v>
      </c>
      <c r="P61" s="83" t="s">
        <v>7</v>
      </c>
      <c r="Q61" s="83" t="s">
        <v>7</v>
      </c>
      <c r="R61" s="83" t="s">
        <v>7</v>
      </c>
    </row>
    <row r="62" spans="1:18" ht="6.6" customHeight="1">
      <c r="B62" s="82"/>
      <c r="C62" s="82"/>
      <c r="D62" s="82"/>
      <c r="E62" s="82"/>
      <c r="F62" s="81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</row>
    <row r="63" spans="1:18" ht="18" customHeight="1">
      <c r="D63" s="351" t="s">
        <v>69</v>
      </c>
      <c r="E63" s="352"/>
      <c r="F63" s="68"/>
      <c r="G63" s="67">
        <v>104</v>
      </c>
      <c r="H63" s="67">
        <v>107.8</v>
      </c>
      <c r="I63" s="67">
        <v>106.6</v>
      </c>
      <c r="J63" s="67">
        <v>103</v>
      </c>
      <c r="K63" s="67">
        <v>100</v>
      </c>
      <c r="L63" s="67">
        <v>101.3</v>
      </c>
      <c r="M63" s="66">
        <v>3.8</v>
      </c>
      <c r="N63" s="66">
        <v>3.7</v>
      </c>
      <c r="O63" s="70" t="s">
        <v>20</v>
      </c>
      <c r="P63" s="70" t="s">
        <v>62</v>
      </c>
      <c r="Q63" s="70" t="s">
        <v>70</v>
      </c>
      <c r="R63" s="66">
        <v>1.3</v>
      </c>
    </row>
    <row r="64" spans="1:18" ht="15" customHeight="1">
      <c r="E64" s="74" t="s">
        <v>125</v>
      </c>
      <c r="F64" s="68"/>
      <c r="G64" s="67">
        <v>105.6</v>
      </c>
      <c r="H64" s="67">
        <v>108</v>
      </c>
      <c r="I64" s="67">
        <v>105.1</v>
      </c>
      <c r="J64" s="67">
        <v>102.9</v>
      </c>
      <c r="K64" s="67">
        <v>100</v>
      </c>
      <c r="L64" s="67">
        <v>98.8</v>
      </c>
      <c r="M64" s="66">
        <v>9.3000000000000007</v>
      </c>
      <c r="N64" s="66">
        <v>2.2999999999999998</v>
      </c>
      <c r="O64" s="70" t="s">
        <v>71</v>
      </c>
      <c r="P64" s="70" t="s">
        <v>34</v>
      </c>
      <c r="Q64" s="70" t="s">
        <v>72</v>
      </c>
      <c r="R64" s="66">
        <v>-1.2</v>
      </c>
    </row>
    <row r="65" spans="3:18" ht="15" customHeight="1">
      <c r="E65" s="74" t="s">
        <v>124</v>
      </c>
      <c r="F65" s="68"/>
      <c r="G65" s="67">
        <v>103.6</v>
      </c>
      <c r="H65" s="67">
        <v>107.7</v>
      </c>
      <c r="I65" s="67">
        <v>106.9</v>
      </c>
      <c r="J65" s="67">
        <v>103</v>
      </c>
      <c r="K65" s="67">
        <v>100</v>
      </c>
      <c r="L65" s="67">
        <v>101.6</v>
      </c>
      <c r="M65" s="66">
        <v>2.8</v>
      </c>
      <c r="N65" s="66">
        <v>3.9</v>
      </c>
      <c r="O65" s="70" t="s">
        <v>14</v>
      </c>
      <c r="P65" s="70" t="s">
        <v>73</v>
      </c>
      <c r="Q65" s="70" t="s">
        <v>70</v>
      </c>
      <c r="R65" s="66">
        <v>1.6</v>
      </c>
    </row>
    <row r="66" spans="3:18" ht="18" customHeight="1">
      <c r="D66" s="376" t="s">
        <v>123</v>
      </c>
      <c r="E66" s="377"/>
      <c r="F66" s="68"/>
      <c r="G66" s="67">
        <v>101</v>
      </c>
      <c r="H66" s="67">
        <v>102.7</v>
      </c>
      <c r="I66" s="67">
        <v>101.6</v>
      </c>
      <c r="J66" s="67">
        <v>101.7</v>
      </c>
      <c r="K66" s="67">
        <v>100</v>
      </c>
      <c r="L66" s="67">
        <v>99.8</v>
      </c>
      <c r="M66" s="66">
        <v>4.5999999999999996</v>
      </c>
      <c r="N66" s="66">
        <v>1.7</v>
      </c>
      <c r="O66" s="70" t="s">
        <v>16</v>
      </c>
      <c r="P66" s="66">
        <v>0.1</v>
      </c>
      <c r="Q66" s="70" t="s">
        <v>15</v>
      </c>
      <c r="R66" s="66">
        <v>-0.2</v>
      </c>
    </row>
    <row r="67" spans="3:18" ht="15" customHeight="1">
      <c r="E67" s="79" t="s">
        <v>122</v>
      </c>
      <c r="F67" s="68"/>
      <c r="G67" s="67">
        <v>104.3</v>
      </c>
      <c r="H67" s="67">
        <v>105.1</v>
      </c>
      <c r="I67" s="67">
        <v>102.2</v>
      </c>
      <c r="J67" s="67">
        <v>102.1</v>
      </c>
      <c r="K67" s="67">
        <v>100</v>
      </c>
      <c r="L67" s="67">
        <v>99.6</v>
      </c>
      <c r="M67" s="66">
        <v>4.5999999999999996</v>
      </c>
      <c r="N67" s="66">
        <v>0.8</v>
      </c>
      <c r="O67" s="70" t="s">
        <v>72</v>
      </c>
      <c r="P67" s="70" t="s">
        <v>43</v>
      </c>
      <c r="Q67" s="70" t="s">
        <v>34</v>
      </c>
      <c r="R67" s="66">
        <v>-0.4</v>
      </c>
    </row>
    <row r="68" spans="3:18" ht="15" customHeight="1">
      <c r="E68" s="74" t="s">
        <v>121</v>
      </c>
      <c r="F68" s="68"/>
      <c r="G68" s="67">
        <v>91.6</v>
      </c>
      <c r="H68" s="67">
        <v>95.7</v>
      </c>
      <c r="I68" s="67">
        <v>99.9</v>
      </c>
      <c r="J68" s="67">
        <v>100.7</v>
      </c>
      <c r="K68" s="67">
        <v>100</v>
      </c>
      <c r="L68" s="67">
        <v>100.1</v>
      </c>
      <c r="M68" s="66">
        <v>4.7</v>
      </c>
      <c r="N68" s="66">
        <v>4.5</v>
      </c>
      <c r="O68" s="66">
        <v>4.4000000000000004</v>
      </c>
      <c r="P68" s="66">
        <v>0.8</v>
      </c>
      <c r="Q68" s="70" t="s">
        <v>14</v>
      </c>
      <c r="R68" s="66">
        <v>0.1</v>
      </c>
    </row>
    <row r="69" spans="3:18" ht="18" customHeight="1">
      <c r="D69" s="351" t="s">
        <v>75</v>
      </c>
      <c r="E69" s="378"/>
      <c r="F69" s="78"/>
      <c r="G69" s="67">
        <v>100.1</v>
      </c>
      <c r="H69" s="67">
        <v>101.6</v>
      </c>
      <c r="I69" s="67">
        <v>101.1</v>
      </c>
      <c r="J69" s="67">
        <v>101.1</v>
      </c>
      <c r="K69" s="67">
        <v>100</v>
      </c>
      <c r="L69" s="67">
        <v>100.4</v>
      </c>
      <c r="M69" s="66">
        <v>9.6999999999999993</v>
      </c>
      <c r="N69" s="66">
        <v>1.5</v>
      </c>
      <c r="O69" s="70" t="s">
        <v>33</v>
      </c>
      <c r="P69" s="66">
        <v>0</v>
      </c>
      <c r="Q69" s="70" t="s">
        <v>20</v>
      </c>
      <c r="R69" s="66">
        <v>0.4</v>
      </c>
    </row>
    <row r="70" spans="3:18" ht="18" customHeight="1">
      <c r="D70" s="351" t="s">
        <v>76</v>
      </c>
      <c r="E70" s="379"/>
      <c r="F70" s="68"/>
      <c r="G70" s="67">
        <v>91.2</v>
      </c>
      <c r="H70" s="67">
        <v>96.1</v>
      </c>
      <c r="I70" s="67">
        <v>97.8</v>
      </c>
      <c r="J70" s="67">
        <v>100.1</v>
      </c>
      <c r="K70" s="67">
        <v>100</v>
      </c>
      <c r="L70" s="67">
        <v>99</v>
      </c>
      <c r="M70" s="66">
        <v>4</v>
      </c>
      <c r="N70" s="66">
        <v>5.4</v>
      </c>
      <c r="O70" s="66">
        <v>1.7</v>
      </c>
      <c r="P70" s="66">
        <v>2.2999999999999998</v>
      </c>
      <c r="Q70" s="70" t="s">
        <v>43</v>
      </c>
      <c r="R70" s="66">
        <v>-1</v>
      </c>
    </row>
    <row r="71" spans="3:18" ht="15" customHeight="1">
      <c r="E71" s="74" t="s">
        <v>120</v>
      </c>
      <c r="F71" s="68"/>
      <c r="G71" s="67">
        <v>106.8</v>
      </c>
      <c r="H71" s="67">
        <v>114.4</v>
      </c>
      <c r="I71" s="67">
        <v>111.9</v>
      </c>
      <c r="J71" s="67">
        <v>104.2</v>
      </c>
      <c r="K71" s="67">
        <v>100</v>
      </c>
      <c r="L71" s="67">
        <v>99.6</v>
      </c>
      <c r="M71" s="66">
        <v>7.9</v>
      </c>
      <c r="N71" s="66">
        <v>7</v>
      </c>
      <c r="O71" s="70" t="s">
        <v>77</v>
      </c>
      <c r="P71" s="70" t="s">
        <v>78</v>
      </c>
      <c r="Q71" s="70" t="s">
        <v>79</v>
      </c>
      <c r="R71" s="66">
        <v>-0.4</v>
      </c>
    </row>
    <row r="72" spans="3:18" ht="15" customHeight="1">
      <c r="E72" s="74" t="s">
        <v>119</v>
      </c>
      <c r="F72" s="68"/>
      <c r="G72" s="67">
        <v>90.3</v>
      </c>
      <c r="H72" s="67">
        <v>93.4</v>
      </c>
      <c r="I72" s="67">
        <v>94.8</v>
      </c>
      <c r="J72" s="67">
        <v>100.2</v>
      </c>
      <c r="K72" s="67">
        <v>100</v>
      </c>
      <c r="L72" s="67">
        <v>96.8</v>
      </c>
      <c r="M72" s="66">
        <v>2.8</v>
      </c>
      <c r="N72" s="66">
        <v>3.4</v>
      </c>
      <c r="O72" s="66">
        <v>1.5</v>
      </c>
      <c r="P72" s="66">
        <v>5.7</v>
      </c>
      <c r="Q72" s="70" t="s">
        <v>13</v>
      </c>
      <c r="R72" s="66">
        <v>-3.2</v>
      </c>
    </row>
    <row r="73" spans="3:18" ht="15" customHeight="1">
      <c r="E73" s="74" t="s">
        <v>118</v>
      </c>
      <c r="F73" s="68"/>
      <c r="G73" s="67">
        <v>88.2</v>
      </c>
      <c r="H73" s="67">
        <v>94.2</v>
      </c>
      <c r="I73" s="67">
        <v>97.2</v>
      </c>
      <c r="J73" s="67">
        <v>98.8</v>
      </c>
      <c r="K73" s="67">
        <v>100</v>
      </c>
      <c r="L73" s="67">
        <v>100.8</v>
      </c>
      <c r="M73" s="66">
        <v>4.2</v>
      </c>
      <c r="N73" s="66">
        <v>6.9</v>
      </c>
      <c r="O73" s="66">
        <v>3.1</v>
      </c>
      <c r="P73" s="66">
        <v>1.7</v>
      </c>
      <c r="Q73" s="66">
        <v>1.2</v>
      </c>
      <c r="R73" s="66">
        <v>0.8</v>
      </c>
    </row>
    <row r="74" spans="3:18" ht="18" customHeight="1">
      <c r="C74" s="366" t="s">
        <v>117</v>
      </c>
      <c r="D74" s="367"/>
      <c r="E74" s="367"/>
      <c r="F74" s="73"/>
      <c r="G74" s="72">
        <v>94.6</v>
      </c>
      <c r="H74" s="72">
        <v>97.6</v>
      </c>
      <c r="I74" s="72">
        <v>97.7</v>
      </c>
      <c r="J74" s="72">
        <v>99.2</v>
      </c>
      <c r="K74" s="72">
        <v>100</v>
      </c>
      <c r="L74" s="72">
        <v>100.7</v>
      </c>
      <c r="M74" s="71">
        <v>0.6</v>
      </c>
      <c r="N74" s="71">
        <v>3.2</v>
      </c>
      <c r="O74" s="71">
        <v>0.1</v>
      </c>
      <c r="P74" s="71">
        <v>1.5</v>
      </c>
      <c r="Q74" s="71">
        <v>0.9</v>
      </c>
      <c r="R74" s="71">
        <v>0.7</v>
      </c>
    </row>
    <row r="75" spans="3:18" ht="18" customHeight="1">
      <c r="C75" s="69"/>
      <c r="D75" s="351" t="s">
        <v>80</v>
      </c>
      <c r="E75" s="352"/>
      <c r="F75" s="68"/>
      <c r="G75" s="67">
        <v>97.4</v>
      </c>
      <c r="H75" s="67">
        <v>97.7</v>
      </c>
      <c r="I75" s="67">
        <v>98.1</v>
      </c>
      <c r="J75" s="67">
        <v>99.4</v>
      </c>
      <c r="K75" s="67">
        <v>100</v>
      </c>
      <c r="L75" s="67">
        <v>100.1</v>
      </c>
      <c r="M75" s="66">
        <v>2.9</v>
      </c>
      <c r="N75" s="66">
        <v>0.4</v>
      </c>
      <c r="O75" s="70">
        <v>0.4</v>
      </c>
      <c r="P75" s="66">
        <v>1.4</v>
      </c>
      <c r="Q75" s="70">
        <v>0.6</v>
      </c>
      <c r="R75" s="66">
        <v>0.1</v>
      </c>
    </row>
    <row r="76" spans="3:18" ht="16.149999999999999" customHeight="1">
      <c r="C76" s="69"/>
      <c r="D76" s="351" t="s">
        <v>81</v>
      </c>
      <c r="E76" s="352"/>
      <c r="F76" s="68"/>
      <c r="G76" s="67">
        <v>96.9</v>
      </c>
      <c r="H76" s="67">
        <v>98.1</v>
      </c>
      <c r="I76" s="67">
        <v>95.4</v>
      </c>
      <c r="J76" s="67">
        <v>99.6</v>
      </c>
      <c r="K76" s="67">
        <v>100</v>
      </c>
      <c r="L76" s="67">
        <v>99.3</v>
      </c>
      <c r="M76" s="66">
        <v>0.7</v>
      </c>
      <c r="N76" s="66">
        <v>1.2</v>
      </c>
      <c r="O76" s="70">
        <v>-2.8</v>
      </c>
      <c r="P76" s="66">
        <v>4.5</v>
      </c>
      <c r="Q76" s="66">
        <v>0.4</v>
      </c>
      <c r="R76" s="66">
        <v>-0.7</v>
      </c>
    </row>
    <row r="77" spans="3:18" ht="20.100000000000001" customHeight="1">
      <c r="D77" s="351" t="s">
        <v>83</v>
      </c>
      <c r="E77" s="352"/>
      <c r="F77" s="68"/>
      <c r="G77" s="67">
        <v>90.9</v>
      </c>
      <c r="H77" s="67">
        <v>95.1</v>
      </c>
      <c r="I77" s="67">
        <v>97.4</v>
      </c>
      <c r="J77" s="67">
        <v>98.8</v>
      </c>
      <c r="K77" s="67">
        <v>100</v>
      </c>
      <c r="L77" s="67">
        <v>101.6</v>
      </c>
      <c r="M77" s="66">
        <v>0.4</v>
      </c>
      <c r="N77" s="66">
        <v>4.7</v>
      </c>
      <c r="O77" s="66">
        <v>2.4</v>
      </c>
      <c r="P77" s="66">
        <v>1.5</v>
      </c>
      <c r="Q77" s="66">
        <v>1.2</v>
      </c>
      <c r="R77" s="66">
        <v>1.6</v>
      </c>
    </row>
    <row r="78" spans="3:18" ht="6" customHeight="1">
      <c r="D78" s="74"/>
      <c r="E78" s="76"/>
      <c r="F78" s="68"/>
      <c r="G78" s="67"/>
      <c r="H78" s="67"/>
      <c r="I78" s="67"/>
      <c r="J78" s="67"/>
      <c r="K78" s="67"/>
      <c r="L78" s="67"/>
      <c r="M78" s="66"/>
      <c r="N78" s="66"/>
      <c r="O78" s="66"/>
      <c r="P78" s="66"/>
      <c r="Q78" s="66"/>
      <c r="R78" s="66"/>
    </row>
    <row r="79" spans="3:18" ht="18" customHeight="1">
      <c r="C79" s="380" t="s">
        <v>116</v>
      </c>
      <c r="D79" s="367"/>
      <c r="E79" s="367"/>
      <c r="F79" s="73"/>
      <c r="G79" s="72">
        <v>99.9</v>
      </c>
      <c r="H79" s="72">
        <v>100</v>
      </c>
      <c r="I79" s="72">
        <v>101.3</v>
      </c>
      <c r="J79" s="72">
        <v>100.2</v>
      </c>
      <c r="K79" s="72">
        <v>100</v>
      </c>
      <c r="L79" s="72">
        <v>99.7</v>
      </c>
      <c r="M79" s="71">
        <v>0.9</v>
      </c>
      <c r="N79" s="71">
        <v>0.1</v>
      </c>
      <c r="O79" s="71">
        <v>1.3</v>
      </c>
      <c r="P79" s="75" t="s">
        <v>20</v>
      </c>
      <c r="Q79" s="75" t="s">
        <v>13</v>
      </c>
      <c r="R79" s="71">
        <v>-0.3</v>
      </c>
    </row>
    <row r="80" spans="3:18" ht="16.5" customHeight="1">
      <c r="C80" s="69"/>
      <c r="D80" s="351" t="s">
        <v>84</v>
      </c>
      <c r="E80" s="352"/>
      <c r="F80" s="68"/>
      <c r="G80" s="67">
        <v>94.2</v>
      </c>
      <c r="H80" s="67">
        <v>96.6</v>
      </c>
      <c r="I80" s="67">
        <v>98.2</v>
      </c>
      <c r="J80" s="67">
        <v>98.3</v>
      </c>
      <c r="K80" s="67">
        <v>100</v>
      </c>
      <c r="L80" s="67">
        <v>103.6</v>
      </c>
      <c r="M80" s="66">
        <v>1.3</v>
      </c>
      <c r="N80" s="66">
        <v>2.5</v>
      </c>
      <c r="O80" s="66">
        <v>1.7</v>
      </c>
      <c r="P80" s="66">
        <v>0.1</v>
      </c>
      <c r="Q80" s="66">
        <v>1.7</v>
      </c>
      <c r="R80" s="66">
        <v>3.6</v>
      </c>
    </row>
    <row r="81" spans="3:18" ht="16.5" customHeight="1">
      <c r="C81" s="69"/>
      <c r="D81" s="351" t="s">
        <v>85</v>
      </c>
      <c r="E81" s="352"/>
      <c r="F81" s="68"/>
      <c r="G81" s="67">
        <v>102.7</v>
      </c>
      <c r="H81" s="67">
        <v>101.9</v>
      </c>
      <c r="I81" s="67">
        <v>104.3</v>
      </c>
      <c r="J81" s="67">
        <v>103</v>
      </c>
      <c r="K81" s="67">
        <v>100</v>
      </c>
      <c r="L81" s="67">
        <v>98.4</v>
      </c>
      <c r="M81" s="66">
        <v>1.6</v>
      </c>
      <c r="N81" s="70" t="s">
        <v>41</v>
      </c>
      <c r="O81" s="66">
        <v>2.4</v>
      </c>
      <c r="P81" s="70" t="s">
        <v>37</v>
      </c>
      <c r="Q81" s="70" t="s">
        <v>70</v>
      </c>
      <c r="R81" s="66">
        <v>-1.6</v>
      </c>
    </row>
    <row r="82" spans="3:18" ht="16.5" customHeight="1">
      <c r="D82" s="351" t="s">
        <v>86</v>
      </c>
      <c r="E82" s="359"/>
      <c r="F82" s="68"/>
      <c r="G82" s="67">
        <v>103.1</v>
      </c>
      <c r="H82" s="67">
        <v>101.2</v>
      </c>
      <c r="I82" s="67">
        <v>98.8</v>
      </c>
      <c r="J82" s="67">
        <v>96.2</v>
      </c>
      <c r="K82" s="67">
        <v>100</v>
      </c>
      <c r="L82" s="67">
        <v>97.3</v>
      </c>
      <c r="M82" s="66" t="s">
        <v>9</v>
      </c>
      <c r="N82" s="66" t="s">
        <v>87</v>
      </c>
      <c r="O82" s="66" t="s">
        <v>88</v>
      </c>
      <c r="P82" s="66" t="s">
        <v>71</v>
      </c>
      <c r="Q82" s="66">
        <v>3.9</v>
      </c>
      <c r="R82" s="66">
        <v>-2.7</v>
      </c>
    </row>
    <row r="83" spans="3:18" ht="5.45" customHeight="1">
      <c r="D83" s="74"/>
      <c r="E83" s="77"/>
      <c r="F83" s="68"/>
      <c r="G83" s="67"/>
      <c r="H83" s="67"/>
      <c r="I83" s="67"/>
      <c r="J83" s="67"/>
      <c r="K83" s="67"/>
      <c r="L83" s="67"/>
      <c r="M83" s="66"/>
      <c r="N83" s="66"/>
      <c r="O83" s="66"/>
      <c r="P83" s="66"/>
      <c r="Q83" s="66"/>
      <c r="R83" s="66"/>
    </row>
    <row r="84" spans="3:18" ht="18" customHeight="1">
      <c r="C84" s="366" t="s">
        <v>115</v>
      </c>
      <c r="D84" s="367"/>
      <c r="E84" s="367"/>
      <c r="F84" s="73"/>
      <c r="G84" s="72">
        <v>88.7</v>
      </c>
      <c r="H84" s="72">
        <v>92.2</v>
      </c>
      <c r="I84" s="72">
        <v>94.6</v>
      </c>
      <c r="J84" s="72">
        <v>97.3</v>
      </c>
      <c r="K84" s="72">
        <v>100</v>
      </c>
      <c r="L84" s="72">
        <v>101</v>
      </c>
      <c r="M84" s="71">
        <v>6.1</v>
      </c>
      <c r="N84" s="71">
        <v>4</v>
      </c>
      <c r="O84" s="71">
        <v>2.6</v>
      </c>
      <c r="P84" s="71">
        <v>2.8</v>
      </c>
      <c r="Q84" s="71">
        <v>2.7</v>
      </c>
      <c r="R84" s="71">
        <v>1</v>
      </c>
    </row>
    <row r="85" spans="3:18" ht="16.5" customHeight="1">
      <c r="C85" s="69"/>
      <c r="D85" s="351" t="s">
        <v>89</v>
      </c>
      <c r="E85" s="352"/>
      <c r="F85" s="68"/>
      <c r="G85" s="67">
        <v>86</v>
      </c>
      <c r="H85" s="67">
        <v>90.8</v>
      </c>
      <c r="I85" s="67">
        <v>94.4</v>
      </c>
      <c r="J85" s="67">
        <v>97.1</v>
      </c>
      <c r="K85" s="67">
        <v>100</v>
      </c>
      <c r="L85" s="67">
        <v>102</v>
      </c>
      <c r="M85" s="66">
        <v>5</v>
      </c>
      <c r="N85" s="66">
        <v>5.6</v>
      </c>
      <c r="O85" s="66">
        <v>4</v>
      </c>
      <c r="P85" s="66">
        <v>2.8</v>
      </c>
      <c r="Q85" s="66">
        <v>3</v>
      </c>
      <c r="R85" s="66">
        <v>2</v>
      </c>
    </row>
    <row r="86" spans="3:18" ht="16.5" customHeight="1">
      <c r="C86" s="69"/>
      <c r="D86" s="351" t="s">
        <v>90</v>
      </c>
      <c r="E86" s="352"/>
      <c r="F86" s="68"/>
      <c r="G86" s="67">
        <v>94</v>
      </c>
      <c r="H86" s="67">
        <v>94.6</v>
      </c>
      <c r="I86" s="67">
        <v>98.2</v>
      </c>
      <c r="J86" s="67">
        <v>100</v>
      </c>
      <c r="K86" s="67">
        <v>100</v>
      </c>
      <c r="L86" s="67">
        <v>100.8</v>
      </c>
      <c r="M86" s="66">
        <v>7.5</v>
      </c>
      <c r="N86" s="66">
        <v>0.7</v>
      </c>
      <c r="O86" s="66">
        <v>3.8</v>
      </c>
      <c r="P86" s="66">
        <v>1.9</v>
      </c>
      <c r="Q86" s="66">
        <v>0</v>
      </c>
      <c r="R86" s="66">
        <v>0.8</v>
      </c>
    </row>
    <row r="87" spans="3:18" ht="16.5" customHeight="1">
      <c r="D87" s="351" t="s">
        <v>91</v>
      </c>
      <c r="E87" s="352"/>
      <c r="F87" s="68"/>
      <c r="G87" s="67">
        <v>93.8</v>
      </c>
      <c r="H87" s="67">
        <v>95.1</v>
      </c>
      <c r="I87" s="67">
        <v>95.1</v>
      </c>
      <c r="J87" s="67">
        <v>97.7</v>
      </c>
      <c r="K87" s="67">
        <v>100</v>
      </c>
      <c r="L87" s="67">
        <v>97.8</v>
      </c>
      <c r="M87" s="66">
        <v>8</v>
      </c>
      <c r="N87" s="66">
        <v>1.4</v>
      </c>
      <c r="O87" s="66">
        <v>0</v>
      </c>
      <c r="P87" s="66">
        <v>2.8</v>
      </c>
      <c r="Q87" s="66">
        <v>2.2999999999999998</v>
      </c>
      <c r="R87" s="66">
        <v>-2.2000000000000002</v>
      </c>
    </row>
    <row r="88" spans="3:18" ht="6.6" customHeight="1">
      <c r="D88" s="74"/>
      <c r="E88" s="76"/>
      <c r="F88" s="68"/>
      <c r="G88" s="67"/>
      <c r="H88" s="67"/>
      <c r="I88" s="67"/>
      <c r="J88" s="67"/>
      <c r="K88" s="67"/>
      <c r="L88" s="67"/>
      <c r="M88" s="66"/>
      <c r="N88" s="66"/>
      <c r="O88" s="66"/>
      <c r="P88" s="66"/>
      <c r="Q88" s="66"/>
      <c r="R88" s="66"/>
    </row>
    <row r="89" spans="3:18" ht="18" customHeight="1">
      <c r="C89" s="366" t="s">
        <v>114</v>
      </c>
      <c r="D89" s="367"/>
      <c r="E89" s="367"/>
      <c r="F89" s="73"/>
      <c r="G89" s="72">
        <v>95.8</v>
      </c>
      <c r="H89" s="72">
        <v>99.4</v>
      </c>
      <c r="I89" s="72">
        <v>100.7</v>
      </c>
      <c r="J89" s="72">
        <v>101</v>
      </c>
      <c r="K89" s="72">
        <v>100</v>
      </c>
      <c r="L89" s="72">
        <v>98.2</v>
      </c>
      <c r="M89" s="71">
        <v>3.1</v>
      </c>
      <c r="N89" s="71">
        <v>3.8</v>
      </c>
      <c r="O89" s="71">
        <v>1.2</v>
      </c>
      <c r="P89" s="71">
        <v>0.4</v>
      </c>
      <c r="Q89" s="75" t="s">
        <v>16</v>
      </c>
      <c r="R89" s="71">
        <v>-1.8</v>
      </c>
    </row>
    <row r="90" spans="3:18" ht="17.25" customHeight="1">
      <c r="C90" s="69"/>
      <c r="D90" s="351" t="s">
        <v>92</v>
      </c>
      <c r="E90" s="359"/>
      <c r="F90" s="68"/>
      <c r="G90" s="67">
        <v>137.1</v>
      </c>
      <c r="H90" s="67">
        <v>135.1</v>
      </c>
      <c r="I90" s="67">
        <v>128.4</v>
      </c>
      <c r="J90" s="67">
        <v>110.2</v>
      </c>
      <c r="K90" s="67">
        <v>100</v>
      </c>
      <c r="L90" s="67">
        <v>88.7</v>
      </c>
      <c r="M90" s="66">
        <v>1.9</v>
      </c>
      <c r="N90" s="70" t="s">
        <v>50</v>
      </c>
      <c r="O90" s="70" t="s">
        <v>93</v>
      </c>
      <c r="P90" s="70" t="s">
        <v>94</v>
      </c>
      <c r="Q90" s="70" t="s">
        <v>95</v>
      </c>
      <c r="R90" s="66">
        <v>-11.3</v>
      </c>
    </row>
    <row r="91" spans="3:18" ht="17.25" customHeight="1">
      <c r="C91" s="69"/>
      <c r="D91" s="351" t="s">
        <v>96</v>
      </c>
      <c r="E91" s="359"/>
      <c r="F91" s="68"/>
      <c r="G91" s="67">
        <v>93.4</v>
      </c>
      <c r="H91" s="67">
        <v>97.3</v>
      </c>
      <c r="I91" s="67">
        <v>99</v>
      </c>
      <c r="J91" s="67">
        <v>100.5</v>
      </c>
      <c r="K91" s="67">
        <v>100</v>
      </c>
      <c r="L91" s="67">
        <v>99.4</v>
      </c>
      <c r="M91" s="66">
        <v>3.3</v>
      </c>
      <c r="N91" s="66">
        <v>4.2</v>
      </c>
      <c r="O91" s="66">
        <v>1.8</v>
      </c>
      <c r="P91" s="66">
        <v>1.5</v>
      </c>
      <c r="Q91" s="70" t="s">
        <v>8</v>
      </c>
      <c r="R91" s="66">
        <v>-0.6</v>
      </c>
    </row>
    <row r="92" spans="3:18" ht="15" customHeight="1">
      <c r="C92" s="69"/>
      <c r="D92" s="69"/>
      <c r="E92" s="74" t="s">
        <v>113</v>
      </c>
      <c r="F92" s="68"/>
      <c r="G92" s="67">
        <v>104.3</v>
      </c>
      <c r="H92" s="67">
        <v>106.1</v>
      </c>
      <c r="I92" s="67">
        <v>106.8</v>
      </c>
      <c r="J92" s="67">
        <v>104.3</v>
      </c>
      <c r="K92" s="67">
        <v>100</v>
      </c>
      <c r="L92" s="67">
        <v>96.9</v>
      </c>
      <c r="M92" s="66">
        <v>2.8</v>
      </c>
      <c r="N92" s="66">
        <v>1.8</v>
      </c>
      <c r="O92" s="66">
        <v>0.7</v>
      </c>
      <c r="P92" s="70" t="s">
        <v>97</v>
      </c>
      <c r="Q92" s="70" t="s">
        <v>98</v>
      </c>
      <c r="R92" s="66">
        <v>-3.1</v>
      </c>
    </row>
    <row r="93" spans="3:18" ht="15" customHeight="1">
      <c r="E93" s="74" t="s">
        <v>112</v>
      </c>
      <c r="F93" s="68"/>
      <c r="G93" s="67">
        <v>84.6</v>
      </c>
      <c r="H93" s="67">
        <v>92.9</v>
      </c>
      <c r="I93" s="67">
        <v>93.8</v>
      </c>
      <c r="J93" s="67">
        <v>98.8</v>
      </c>
      <c r="K93" s="67">
        <v>100</v>
      </c>
      <c r="L93" s="67">
        <v>100.7</v>
      </c>
      <c r="M93" s="66">
        <v>1.7</v>
      </c>
      <c r="N93" s="66">
        <v>9.8000000000000007</v>
      </c>
      <c r="O93" s="66">
        <v>1</v>
      </c>
      <c r="P93" s="66">
        <v>5.3</v>
      </c>
      <c r="Q93" s="66">
        <v>1.2</v>
      </c>
      <c r="R93" s="66">
        <v>0.7</v>
      </c>
    </row>
    <row r="94" spans="3:18" ht="15" customHeight="1">
      <c r="E94" s="74" t="s">
        <v>111</v>
      </c>
      <c r="F94" s="68"/>
      <c r="G94" s="67">
        <v>91.7</v>
      </c>
      <c r="H94" s="67">
        <v>95.2</v>
      </c>
      <c r="I94" s="67">
        <v>97.4</v>
      </c>
      <c r="J94" s="67">
        <v>99.4</v>
      </c>
      <c r="K94" s="67">
        <v>100</v>
      </c>
      <c r="L94" s="67">
        <v>100.3</v>
      </c>
      <c r="M94" s="66">
        <v>3.9</v>
      </c>
      <c r="N94" s="66">
        <v>3.8</v>
      </c>
      <c r="O94" s="66">
        <v>2.2999999999999998</v>
      </c>
      <c r="P94" s="66">
        <v>2</v>
      </c>
      <c r="Q94" s="66">
        <v>0.6</v>
      </c>
      <c r="R94" s="66">
        <v>0.3</v>
      </c>
    </row>
    <row r="95" spans="3:18" ht="4.9000000000000004" customHeight="1">
      <c r="E95" s="74"/>
      <c r="F95" s="68"/>
      <c r="G95" s="67"/>
      <c r="H95" s="67"/>
      <c r="I95" s="67"/>
      <c r="J95" s="67"/>
      <c r="K95" s="67"/>
      <c r="L95" s="67"/>
      <c r="M95" s="66"/>
      <c r="N95" s="66"/>
      <c r="O95" s="66"/>
      <c r="P95" s="66"/>
      <c r="Q95" s="66"/>
      <c r="R95" s="66"/>
    </row>
    <row r="96" spans="3:18" ht="18.95" customHeight="1">
      <c r="C96" s="366" t="s">
        <v>110</v>
      </c>
      <c r="D96" s="359"/>
      <c r="E96" s="359"/>
      <c r="F96" s="73"/>
      <c r="G96" s="72">
        <v>94.7</v>
      </c>
      <c r="H96" s="72">
        <v>96.5</v>
      </c>
      <c r="I96" s="72">
        <v>98.4</v>
      </c>
      <c r="J96" s="72">
        <v>99.4</v>
      </c>
      <c r="K96" s="72">
        <v>100</v>
      </c>
      <c r="L96" s="72">
        <v>100</v>
      </c>
      <c r="M96" s="71">
        <v>3.2</v>
      </c>
      <c r="N96" s="71">
        <v>1.9</v>
      </c>
      <c r="O96" s="71">
        <v>2</v>
      </c>
      <c r="P96" s="71">
        <v>1</v>
      </c>
      <c r="Q96" s="71">
        <v>0.6</v>
      </c>
      <c r="R96" s="71">
        <v>0</v>
      </c>
    </row>
    <row r="97" spans="1:18" ht="15.95" customHeight="1">
      <c r="C97" s="69"/>
      <c r="D97" s="351" t="s">
        <v>99</v>
      </c>
      <c r="E97" s="359"/>
      <c r="F97" s="68"/>
      <c r="G97" s="67">
        <v>87</v>
      </c>
      <c r="H97" s="67">
        <v>92.8</v>
      </c>
      <c r="I97" s="67">
        <v>96.2</v>
      </c>
      <c r="J97" s="67">
        <v>98.1</v>
      </c>
      <c r="K97" s="67">
        <v>100</v>
      </c>
      <c r="L97" s="67">
        <v>100.8</v>
      </c>
      <c r="M97" s="66">
        <v>3.4</v>
      </c>
      <c r="N97" s="66">
        <v>6.6</v>
      </c>
      <c r="O97" s="66">
        <v>3.7</v>
      </c>
      <c r="P97" s="66">
        <v>2</v>
      </c>
      <c r="Q97" s="66">
        <v>1.9</v>
      </c>
      <c r="R97" s="66">
        <v>0.8</v>
      </c>
    </row>
    <row r="98" spans="1:18" ht="15.95" customHeight="1">
      <c r="C98" s="69"/>
      <c r="D98" s="351" t="s">
        <v>100</v>
      </c>
      <c r="E98" s="359"/>
      <c r="F98" s="68"/>
      <c r="G98" s="67">
        <v>99.6</v>
      </c>
      <c r="H98" s="67">
        <v>99.8</v>
      </c>
      <c r="I98" s="67">
        <v>100.2</v>
      </c>
      <c r="J98" s="67">
        <v>100.7</v>
      </c>
      <c r="K98" s="67">
        <v>100</v>
      </c>
      <c r="L98" s="67">
        <v>100.2</v>
      </c>
      <c r="M98" s="66">
        <v>0.3</v>
      </c>
      <c r="N98" s="66">
        <v>0.2</v>
      </c>
      <c r="O98" s="66">
        <v>0.4</v>
      </c>
      <c r="P98" s="66">
        <v>0.5</v>
      </c>
      <c r="Q98" s="70" t="s">
        <v>14</v>
      </c>
      <c r="R98" s="66">
        <v>0.2</v>
      </c>
    </row>
    <row r="99" spans="1:18" ht="15.95" customHeight="1">
      <c r="C99" s="69"/>
      <c r="D99" s="351" t="s">
        <v>101</v>
      </c>
      <c r="E99" s="359"/>
      <c r="F99" s="68"/>
      <c r="G99" s="67">
        <v>97</v>
      </c>
      <c r="H99" s="67">
        <v>97.2</v>
      </c>
      <c r="I99" s="67">
        <v>99.5</v>
      </c>
      <c r="J99" s="67">
        <v>100</v>
      </c>
      <c r="K99" s="67">
        <v>100</v>
      </c>
      <c r="L99" s="67">
        <v>98.2</v>
      </c>
      <c r="M99" s="67">
        <v>8</v>
      </c>
      <c r="N99" s="67">
        <v>0.2</v>
      </c>
      <c r="O99" s="66">
        <v>2.2999999999999998</v>
      </c>
      <c r="P99" s="66">
        <v>0.5</v>
      </c>
      <c r="Q99" s="66">
        <v>0</v>
      </c>
      <c r="R99" s="66">
        <v>-1.8</v>
      </c>
    </row>
    <row r="100" spans="1:18" ht="15.95" customHeight="1">
      <c r="D100" s="360" t="s">
        <v>102</v>
      </c>
      <c r="E100" s="379"/>
      <c r="F100" s="65"/>
      <c r="G100" s="64">
        <v>99.2</v>
      </c>
      <c r="H100" s="64">
        <v>99.6</v>
      </c>
      <c r="I100" s="64">
        <v>99.8</v>
      </c>
      <c r="J100" s="64">
        <v>100</v>
      </c>
      <c r="K100" s="64">
        <v>100</v>
      </c>
      <c r="L100" s="64">
        <v>100</v>
      </c>
      <c r="M100" s="64">
        <v>0.1</v>
      </c>
      <c r="N100" s="64">
        <v>0.4</v>
      </c>
      <c r="O100" s="63">
        <v>0.2</v>
      </c>
      <c r="P100" s="63">
        <v>0.2</v>
      </c>
      <c r="Q100" s="63">
        <v>0</v>
      </c>
      <c r="R100" s="63">
        <v>0</v>
      </c>
    </row>
    <row r="101" spans="1:18" ht="16.899999999999999" customHeight="1">
      <c r="A101" s="62"/>
      <c r="B101" s="62"/>
      <c r="C101" s="62"/>
      <c r="D101" s="381" t="s">
        <v>103</v>
      </c>
      <c r="E101" s="382"/>
      <c r="F101" s="61"/>
      <c r="G101" s="60">
        <v>70.599999999999994</v>
      </c>
      <c r="H101" s="60">
        <v>70.599999999999994</v>
      </c>
      <c r="I101" s="60">
        <v>82.4</v>
      </c>
      <c r="J101" s="60">
        <v>88.2</v>
      </c>
      <c r="K101" s="60">
        <v>100</v>
      </c>
      <c r="L101" s="60">
        <v>106.3</v>
      </c>
      <c r="M101" s="60">
        <v>0</v>
      </c>
      <c r="N101" s="60">
        <v>0</v>
      </c>
      <c r="O101" s="59">
        <v>16.7</v>
      </c>
      <c r="P101" s="59">
        <v>7.1</v>
      </c>
      <c r="Q101" s="59">
        <v>13.4</v>
      </c>
      <c r="R101" s="59">
        <v>6.3</v>
      </c>
    </row>
    <row r="102" spans="1:18" ht="15" customHeight="1"/>
  </sheetData>
  <mergeCells count="56">
    <mergeCell ref="C89:E89"/>
    <mergeCell ref="D90:E90"/>
    <mergeCell ref="D99:E99"/>
    <mergeCell ref="D100:E100"/>
    <mergeCell ref="D101:E101"/>
    <mergeCell ref="D91:E91"/>
    <mergeCell ref="D97:E97"/>
    <mergeCell ref="D98:E98"/>
    <mergeCell ref="C96:E96"/>
    <mergeCell ref="D82:E82"/>
    <mergeCell ref="C84:E84"/>
    <mergeCell ref="D85:E85"/>
    <mergeCell ref="D86:E86"/>
    <mergeCell ref="D87:E87"/>
    <mergeCell ref="D76:E76"/>
    <mergeCell ref="D77:E77"/>
    <mergeCell ref="D80:E80"/>
    <mergeCell ref="C79:E79"/>
    <mergeCell ref="D81:E81"/>
    <mergeCell ref="D66:E66"/>
    <mergeCell ref="D69:E69"/>
    <mergeCell ref="D70:E70"/>
    <mergeCell ref="C74:E74"/>
    <mergeCell ref="D75:E75"/>
    <mergeCell ref="M10:Q10"/>
    <mergeCell ref="C41:E41"/>
    <mergeCell ref="D25:E25"/>
    <mergeCell ref="D26:E26"/>
    <mergeCell ref="D27:E27"/>
    <mergeCell ref="D28:E28"/>
    <mergeCell ref="D29:E29"/>
    <mergeCell ref="D30:E30"/>
    <mergeCell ref="D21:E21"/>
    <mergeCell ref="D23:E23"/>
    <mergeCell ref="G10:L10"/>
    <mergeCell ref="A10:E12"/>
    <mergeCell ref="M59:Q59"/>
    <mergeCell ref="B13:E13"/>
    <mergeCell ref="C14:E14"/>
    <mergeCell ref="C31:E31"/>
    <mergeCell ref="C34:E34"/>
    <mergeCell ref="D15:E15"/>
    <mergeCell ref="D16:E16"/>
    <mergeCell ref="D18:E18"/>
    <mergeCell ref="D20:E20"/>
    <mergeCell ref="D43:E43"/>
    <mergeCell ref="G59:L59"/>
    <mergeCell ref="D32:E32"/>
    <mergeCell ref="D33:E33"/>
    <mergeCell ref="D63:E63"/>
    <mergeCell ref="C49:E49"/>
    <mergeCell ref="B59:E61"/>
    <mergeCell ref="D35:E35"/>
    <mergeCell ref="D39:E39"/>
    <mergeCell ref="D40:E40"/>
    <mergeCell ref="D42:E42"/>
  </mergeCells>
  <phoneticPr fontId="1"/>
  <printOptions horizontalCentered="1" verticalCentered="1"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"/>
  <sheetViews>
    <sheetView showGridLines="0" zoomScale="120" zoomScaleNormal="120" workbookViewId="0"/>
  </sheetViews>
  <sheetFormatPr defaultColWidth="9" defaultRowHeight="10.5"/>
  <cols>
    <col min="1" max="3" width="1.125" style="215" customWidth="1"/>
    <col min="4" max="4" width="22.625" style="215" customWidth="1"/>
    <col min="5" max="5" width="0.75" style="215" customWidth="1"/>
    <col min="6" max="9" width="6" style="215" customWidth="1"/>
    <col min="10" max="10" width="6" style="269" customWidth="1"/>
    <col min="11" max="14" width="5.75" style="215" customWidth="1"/>
    <col min="15" max="15" width="5.75" style="269" customWidth="1"/>
    <col min="16" max="16384" width="9" style="215"/>
  </cols>
  <sheetData>
    <row r="1" spans="1:15" ht="13.5">
      <c r="A1" s="216" t="s">
        <v>324</v>
      </c>
      <c r="C1" s="216"/>
    </row>
    <row r="2" spans="1:15" ht="13.5">
      <c r="A2" s="216" t="s">
        <v>331</v>
      </c>
    </row>
    <row r="3" spans="1:15" ht="13.5">
      <c r="A3" s="144" t="s">
        <v>326</v>
      </c>
    </row>
    <row r="4" spans="1:15">
      <c r="D4" s="217" t="s">
        <v>168</v>
      </c>
    </row>
    <row r="5" spans="1:15">
      <c r="D5" s="217" t="s">
        <v>335</v>
      </c>
    </row>
    <row r="7" spans="1:15">
      <c r="A7" s="215" t="s">
        <v>332</v>
      </c>
    </row>
    <row r="8" spans="1:15" ht="1.5" customHeight="1"/>
    <row r="9" spans="1:15">
      <c r="A9" s="309" t="s">
        <v>177</v>
      </c>
      <c r="B9" s="309"/>
      <c r="C9" s="309"/>
      <c r="D9" s="309"/>
      <c r="E9" s="310"/>
      <c r="F9" s="315" t="s">
        <v>232</v>
      </c>
      <c r="G9" s="315"/>
      <c r="H9" s="315"/>
      <c r="I9" s="315"/>
      <c r="J9" s="316"/>
      <c r="K9" s="317" t="s">
        <v>327</v>
      </c>
      <c r="L9" s="315"/>
      <c r="M9" s="315"/>
      <c r="N9" s="315"/>
      <c r="O9" s="315"/>
    </row>
    <row r="10" spans="1:15">
      <c r="A10" s="311"/>
      <c r="B10" s="311"/>
      <c r="C10" s="311"/>
      <c r="D10" s="311"/>
      <c r="E10" s="312"/>
      <c r="F10" s="194" t="s">
        <v>322</v>
      </c>
      <c r="G10" s="194" t="s">
        <v>328</v>
      </c>
      <c r="H10" s="194" t="s">
        <v>330</v>
      </c>
      <c r="I10" s="194" t="s">
        <v>333</v>
      </c>
      <c r="J10" s="270" t="s">
        <v>337</v>
      </c>
      <c r="K10" s="194" t="s">
        <v>322</v>
      </c>
      <c r="L10" s="194" t="s">
        <v>328</v>
      </c>
      <c r="M10" s="194" t="s">
        <v>330</v>
      </c>
      <c r="N10" s="194" t="s">
        <v>333</v>
      </c>
      <c r="O10" s="270" t="s">
        <v>337</v>
      </c>
    </row>
    <row r="11" spans="1:15">
      <c r="A11" s="313"/>
      <c r="B11" s="313"/>
      <c r="C11" s="313"/>
      <c r="D11" s="313"/>
      <c r="E11" s="314"/>
      <c r="F11" s="239" t="s">
        <v>7</v>
      </c>
      <c r="G11" s="239" t="s">
        <v>7</v>
      </c>
      <c r="H11" s="239" t="s">
        <v>7</v>
      </c>
      <c r="I11" s="239" t="s">
        <v>7</v>
      </c>
      <c r="J11" s="271" t="s">
        <v>7</v>
      </c>
      <c r="K11" s="239" t="s">
        <v>7</v>
      </c>
      <c r="L11" s="239" t="s">
        <v>7</v>
      </c>
      <c r="M11" s="239" t="s">
        <v>7</v>
      </c>
      <c r="N11" s="239" t="s">
        <v>7</v>
      </c>
      <c r="O11" s="271" t="s">
        <v>7</v>
      </c>
    </row>
    <row r="12" spans="1:15" ht="20.100000000000001" customHeight="1">
      <c r="A12" s="318" t="s">
        <v>267</v>
      </c>
      <c r="B12" s="318"/>
      <c r="C12" s="318"/>
      <c r="D12" s="318"/>
      <c r="E12" s="219"/>
      <c r="F12" s="223">
        <v>99.9</v>
      </c>
      <c r="G12" s="223">
        <v>100.1</v>
      </c>
      <c r="H12" s="223">
        <v>100</v>
      </c>
      <c r="I12" s="223">
        <v>99.7</v>
      </c>
      <c r="J12" s="272">
        <v>102.4</v>
      </c>
      <c r="K12" s="223">
        <v>1</v>
      </c>
      <c r="L12" s="223">
        <v>0.1</v>
      </c>
      <c r="M12" s="223">
        <v>-0.1</v>
      </c>
      <c r="N12" s="223">
        <v>-0.3</v>
      </c>
      <c r="O12" s="281" t="s">
        <v>407</v>
      </c>
    </row>
    <row r="13" spans="1:15" ht="15" customHeight="1">
      <c r="A13" s="265"/>
      <c r="B13" s="266"/>
      <c r="C13" s="266"/>
      <c r="D13" s="267" t="s">
        <v>290</v>
      </c>
      <c r="E13" s="219"/>
      <c r="F13" s="221">
        <v>99.9</v>
      </c>
      <c r="G13" s="221">
        <v>100.2</v>
      </c>
      <c r="H13" s="221">
        <v>100</v>
      </c>
      <c r="I13" s="221">
        <v>99.7</v>
      </c>
      <c r="J13" s="273">
        <v>102.2</v>
      </c>
      <c r="K13" s="221">
        <v>0.9</v>
      </c>
      <c r="L13" s="221">
        <v>0.4</v>
      </c>
      <c r="M13" s="221">
        <v>-0.2</v>
      </c>
      <c r="N13" s="221">
        <v>-0.3</v>
      </c>
      <c r="O13" s="279" t="s">
        <v>408</v>
      </c>
    </row>
    <row r="14" spans="1:15" ht="15" customHeight="1">
      <c r="A14" s="265"/>
      <c r="B14" s="266"/>
      <c r="C14" s="266"/>
      <c r="D14" s="205" t="s">
        <v>289</v>
      </c>
      <c r="E14" s="219"/>
      <c r="F14" s="221">
        <v>99.9</v>
      </c>
      <c r="G14" s="221">
        <v>100.1</v>
      </c>
      <c r="H14" s="221">
        <v>100</v>
      </c>
      <c r="I14" s="221">
        <v>99.6</v>
      </c>
      <c r="J14" s="273">
        <v>102.8</v>
      </c>
      <c r="K14" s="221">
        <v>1.1000000000000001</v>
      </c>
      <c r="L14" s="221">
        <v>0.1</v>
      </c>
      <c r="M14" s="221">
        <v>-0.1</v>
      </c>
      <c r="N14" s="221">
        <v>-0.4</v>
      </c>
      <c r="O14" s="279" t="s">
        <v>378</v>
      </c>
    </row>
    <row r="15" spans="1:15" ht="15" customHeight="1">
      <c r="A15" s="265"/>
      <c r="B15" s="266"/>
      <c r="C15" s="266"/>
      <c r="D15" s="258" t="s">
        <v>288</v>
      </c>
      <c r="E15" s="219"/>
      <c r="F15" s="221">
        <v>99.9</v>
      </c>
      <c r="G15" s="221">
        <v>100.3</v>
      </c>
      <c r="H15" s="221">
        <v>100</v>
      </c>
      <c r="I15" s="221">
        <v>99.6</v>
      </c>
      <c r="J15" s="273">
        <v>102.5</v>
      </c>
      <c r="K15" s="221">
        <v>0.9</v>
      </c>
      <c r="L15" s="221">
        <v>0.4</v>
      </c>
      <c r="M15" s="221">
        <v>-0.3</v>
      </c>
      <c r="N15" s="221">
        <v>-0.4</v>
      </c>
      <c r="O15" s="279" t="s">
        <v>404</v>
      </c>
    </row>
    <row r="16" spans="1:15" ht="15" customHeight="1">
      <c r="A16" s="265"/>
      <c r="B16" s="266"/>
      <c r="C16" s="266"/>
      <c r="D16" s="259" t="s">
        <v>334</v>
      </c>
      <c r="E16" s="219"/>
      <c r="F16" s="221">
        <v>99.7</v>
      </c>
      <c r="G16" s="221">
        <v>99.9</v>
      </c>
      <c r="H16" s="221">
        <v>100</v>
      </c>
      <c r="I16" s="221">
        <v>99.6</v>
      </c>
      <c r="J16" s="273">
        <v>100.5</v>
      </c>
      <c r="K16" s="221">
        <v>0.5</v>
      </c>
      <c r="L16" s="221">
        <v>0.2</v>
      </c>
      <c r="M16" s="221">
        <v>0.1</v>
      </c>
      <c r="N16" s="221">
        <v>-0.4</v>
      </c>
      <c r="O16" s="279">
        <v>1</v>
      </c>
    </row>
    <row r="17" spans="1:15" ht="15" customHeight="1">
      <c r="A17" s="265"/>
      <c r="B17" s="266"/>
      <c r="C17" s="266"/>
      <c r="D17" s="260" t="s">
        <v>287</v>
      </c>
      <c r="E17" s="219"/>
      <c r="F17" s="197">
        <v>100.2</v>
      </c>
      <c r="G17" s="197">
        <v>100.2</v>
      </c>
      <c r="H17" s="221">
        <v>100</v>
      </c>
      <c r="I17" s="221">
        <v>99.3</v>
      </c>
      <c r="J17" s="273">
        <v>99.4</v>
      </c>
      <c r="K17" s="197">
        <v>0.3</v>
      </c>
      <c r="L17" s="197">
        <v>0</v>
      </c>
      <c r="M17" s="197">
        <v>-0.2</v>
      </c>
      <c r="N17" s="221">
        <v>-0.7</v>
      </c>
      <c r="O17" s="279" t="s">
        <v>409</v>
      </c>
    </row>
    <row r="18" spans="1:15" ht="20.100000000000001" customHeight="1">
      <c r="A18" s="318" t="s">
        <v>266</v>
      </c>
      <c r="B18" s="319"/>
      <c r="C18" s="319"/>
      <c r="D18" s="319"/>
      <c r="E18" s="219"/>
      <c r="F18" s="223">
        <v>98.8</v>
      </c>
      <c r="G18" s="223">
        <v>98.6</v>
      </c>
      <c r="H18" s="223">
        <v>100</v>
      </c>
      <c r="I18" s="223">
        <v>100.2</v>
      </c>
      <c r="J18" s="272">
        <v>104.4</v>
      </c>
      <c r="K18" s="223">
        <v>1.3</v>
      </c>
      <c r="L18" s="223">
        <v>-0.2</v>
      </c>
      <c r="M18" s="223">
        <v>1.4</v>
      </c>
      <c r="N18" s="223">
        <v>0.2</v>
      </c>
      <c r="O18" s="280" t="s">
        <v>410</v>
      </c>
    </row>
    <row r="19" spans="1:15" ht="15" customHeight="1">
      <c r="A19" s="265"/>
      <c r="B19" s="266"/>
      <c r="C19" s="266"/>
      <c r="D19" s="267" t="s">
        <v>286</v>
      </c>
      <c r="E19" s="219"/>
      <c r="F19" s="221">
        <v>98.3</v>
      </c>
      <c r="G19" s="221">
        <v>99</v>
      </c>
      <c r="H19" s="221">
        <v>100</v>
      </c>
      <c r="I19" s="221">
        <v>100.3</v>
      </c>
      <c r="J19" s="273">
        <v>103.8</v>
      </c>
      <c r="K19" s="221">
        <v>0.8</v>
      </c>
      <c r="L19" s="221">
        <v>0.7</v>
      </c>
      <c r="M19" s="221">
        <v>1</v>
      </c>
      <c r="N19" s="221">
        <v>0.3</v>
      </c>
      <c r="O19" s="279" t="s">
        <v>381</v>
      </c>
    </row>
    <row r="20" spans="1:15" ht="15" customHeight="1">
      <c r="A20" s="265"/>
      <c r="B20" s="266"/>
      <c r="C20" s="266"/>
      <c r="D20" s="267" t="s">
        <v>285</v>
      </c>
      <c r="E20" s="219"/>
      <c r="F20" s="221">
        <v>101.5</v>
      </c>
      <c r="G20" s="221">
        <v>96.5</v>
      </c>
      <c r="H20" s="221">
        <v>100</v>
      </c>
      <c r="I20" s="221">
        <v>99.7</v>
      </c>
      <c r="J20" s="273">
        <v>107.6</v>
      </c>
      <c r="K20" s="221">
        <v>4.3</v>
      </c>
      <c r="L20" s="221">
        <v>-5</v>
      </c>
      <c r="M20" s="221">
        <v>3.7</v>
      </c>
      <c r="N20" s="221">
        <v>-0.3</v>
      </c>
      <c r="O20" s="279" t="s">
        <v>411</v>
      </c>
    </row>
    <row r="21" spans="1:15" ht="15" customHeight="1">
      <c r="A21" s="244"/>
      <c r="B21" s="244"/>
      <c r="C21" s="308" t="s">
        <v>265</v>
      </c>
      <c r="D21" s="308"/>
      <c r="E21" s="219"/>
      <c r="F21" s="221">
        <v>97.7</v>
      </c>
      <c r="G21" s="221">
        <v>99.1</v>
      </c>
      <c r="H21" s="221">
        <v>100</v>
      </c>
      <c r="I21" s="221">
        <v>98.3</v>
      </c>
      <c r="J21" s="273">
        <v>101.6</v>
      </c>
      <c r="K21" s="221">
        <v>1.6</v>
      </c>
      <c r="L21" s="221">
        <v>1.4</v>
      </c>
      <c r="M21" s="221">
        <v>0.9</v>
      </c>
      <c r="N21" s="221">
        <v>-1.7</v>
      </c>
      <c r="O21" s="279" t="s">
        <v>412</v>
      </c>
    </row>
    <row r="22" spans="1:15" ht="15" customHeight="1">
      <c r="A22" s="244"/>
      <c r="B22" s="244"/>
      <c r="C22" s="308" t="s">
        <v>264</v>
      </c>
      <c r="D22" s="308"/>
      <c r="E22" s="219"/>
      <c r="F22" s="221">
        <v>97.3</v>
      </c>
      <c r="G22" s="221">
        <v>98.9</v>
      </c>
      <c r="H22" s="221">
        <v>100</v>
      </c>
      <c r="I22" s="221">
        <v>102.1</v>
      </c>
      <c r="J22" s="273">
        <v>112.5</v>
      </c>
      <c r="K22" s="221">
        <v>2</v>
      </c>
      <c r="L22" s="221">
        <v>1.7</v>
      </c>
      <c r="M22" s="221">
        <v>1.1000000000000001</v>
      </c>
      <c r="N22" s="221">
        <v>2.1</v>
      </c>
      <c r="O22" s="279" t="s">
        <v>413</v>
      </c>
    </row>
    <row r="23" spans="1:15" ht="15" customHeight="1">
      <c r="D23" s="267" t="s">
        <v>263</v>
      </c>
      <c r="E23" s="219"/>
      <c r="F23" s="221">
        <v>98.6</v>
      </c>
      <c r="G23" s="221">
        <v>98.1</v>
      </c>
      <c r="H23" s="221">
        <v>100</v>
      </c>
      <c r="I23" s="221">
        <v>103</v>
      </c>
      <c r="J23" s="273">
        <v>116.8</v>
      </c>
      <c r="K23" s="221">
        <v>1.8</v>
      </c>
      <c r="L23" s="221">
        <v>-0.5</v>
      </c>
      <c r="M23" s="221">
        <v>1.9</v>
      </c>
      <c r="N23" s="221">
        <v>3</v>
      </c>
      <c r="O23" s="279" t="s">
        <v>414</v>
      </c>
    </row>
    <row r="24" spans="1:15" ht="15" customHeight="1">
      <c r="A24" s="244"/>
      <c r="B24" s="244"/>
      <c r="C24" s="308" t="s">
        <v>262</v>
      </c>
      <c r="D24" s="308"/>
      <c r="E24" s="219"/>
      <c r="F24" s="221">
        <v>103.2</v>
      </c>
      <c r="G24" s="221">
        <v>99.8</v>
      </c>
      <c r="H24" s="221">
        <v>100</v>
      </c>
      <c r="I24" s="221">
        <v>101</v>
      </c>
      <c r="J24" s="273">
        <v>103.7</v>
      </c>
      <c r="K24" s="221">
        <v>-0.7</v>
      </c>
      <c r="L24" s="221">
        <v>-3.3</v>
      </c>
      <c r="M24" s="221">
        <v>0.2</v>
      </c>
      <c r="N24" s="221">
        <v>1</v>
      </c>
      <c r="O24" s="279" t="s">
        <v>415</v>
      </c>
    </row>
    <row r="25" spans="1:15" ht="15" customHeight="1">
      <c r="A25" s="244"/>
      <c r="B25" s="244"/>
      <c r="C25" s="308" t="s">
        <v>261</v>
      </c>
      <c r="D25" s="308"/>
      <c r="E25" s="219"/>
      <c r="F25" s="221">
        <v>98.1</v>
      </c>
      <c r="G25" s="221">
        <v>100.4</v>
      </c>
      <c r="H25" s="221">
        <v>100</v>
      </c>
      <c r="I25" s="221">
        <v>100.1</v>
      </c>
      <c r="J25" s="273">
        <v>103.2</v>
      </c>
      <c r="K25" s="221">
        <v>2.8</v>
      </c>
      <c r="L25" s="221">
        <v>2.4</v>
      </c>
      <c r="M25" s="221">
        <v>-0.4</v>
      </c>
      <c r="N25" s="221">
        <v>0.1</v>
      </c>
      <c r="O25" s="279" t="s">
        <v>416</v>
      </c>
    </row>
    <row r="26" spans="1:15" ht="15" customHeight="1">
      <c r="A26" s="244"/>
      <c r="B26" s="244"/>
      <c r="C26" s="308" t="s">
        <v>260</v>
      </c>
      <c r="D26" s="308"/>
      <c r="E26" s="219"/>
      <c r="F26" s="221">
        <v>105.2</v>
      </c>
      <c r="G26" s="221">
        <v>98.2</v>
      </c>
      <c r="H26" s="221">
        <v>100</v>
      </c>
      <c r="I26" s="221">
        <v>98.4</v>
      </c>
      <c r="J26" s="273">
        <v>102.9</v>
      </c>
      <c r="K26" s="221">
        <v>4.4000000000000004</v>
      </c>
      <c r="L26" s="221">
        <v>-6.6</v>
      </c>
      <c r="M26" s="221">
        <v>1.8</v>
      </c>
      <c r="N26" s="221">
        <v>-1.6</v>
      </c>
      <c r="O26" s="279" t="s">
        <v>417</v>
      </c>
    </row>
    <row r="27" spans="1:15" ht="15" customHeight="1">
      <c r="D27" s="267" t="s">
        <v>259</v>
      </c>
      <c r="E27" s="219"/>
      <c r="F27" s="221">
        <v>107.7</v>
      </c>
      <c r="G27" s="221">
        <v>97.1</v>
      </c>
      <c r="H27" s="221">
        <v>100</v>
      </c>
      <c r="I27" s="221">
        <v>97.5</v>
      </c>
      <c r="J27" s="273">
        <v>103</v>
      </c>
      <c r="K27" s="221">
        <v>5.9</v>
      </c>
      <c r="L27" s="221">
        <v>-9.8000000000000007</v>
      </c>
      <c r="M27" s="221">
        <v>3</v>
      </c>
      <c r="N27" s="221">
        <v>-2.5</v>
      </c>
      <c r="O27" s="279" t="s">
        <v>399</v>
      </c>
    </row>
    <row r="28" spans="1:15" ht="15" customHeight="1">
      <c r="A28" s="244"/>
      <c r="B28" s="244"/>
      <c r="C28" s="308" t="s">
        <v>258</v>
      </c>
      <c r="D28" s="308"/>
      <c r="E28" s="219"/>
      <c r="F28" s="221">
        <v>93.8</v>
      </c>
      <c r="G28" s="221">
        <v>93.7</v>
      </c>
      <c r="H28" s="221">
        <v>100</v>
      </c>
      <c r="I28" s="221">
        <v>100.1</v>
      </c>
      <c r="J28" s="273">
        <v>105.2</v>
      </c>
      <c r="K28" s="221">
        <v>3.6</v>
      </c>
      <c r="L28" s="221">
        <v>-0.2</v>
      </c>
      <c r="M28" s="221">
        <v>6.8</v>
      </c>
      <c r="N28" s="221">
        <v>0.1</v>
      </c>
      <c r="O28" s="279" t="s">
        <v>418</v>
      </c>
    </row>
    <row r="29" spans="1:15" ht="15" customHeight="1">
      <c r="D29" s="267" t="s">
        <v>257</v>
      </c>
      <c r="E29" s="219"/>
      <c r="F29" s="221">
        <v>93.7</v>
      </c>
      <c r="G29" s="221">
        <v>93.3</v>
      </c>
      <c r="H29" s="221">
        <v>100</v>
      </c>
      <c r="I29" s="221">
        <v>100</v>
      </c>
      <c r="J29" s="273">
        <v>105.7</v>
      </c>
      <c r="K29" s="221">
        <v>4</v>
      </c>
      <c r="L29" s="221">
        <v>-0.4</v>
      </c>
      <c r="M29" s="221">
        <v>7.2</v>
      </c>
      <c r="N29" s="221">
        <v>0</v>
      </c>
      <c r="O29" s="279" t="s">
        <v>399</v>
      </c>
    </row>
    <row r="30" spans="1:15" ht="15" customHeight="1">
      <c r="A30" s="244"/>
      <c r="B30" s="244"/>
      <c r="C30" s="308" t="s">
        <v>256</v>
      </c>
      <c r="D30" s="308"/>
      <c r="E30" s="219"/>
      <c r="F30" s="221">
        <v>100.3</v>
      </c>
      <c r="G30" s="221">
        <v>99.8</v>
      </c>
      <c r="H30" s="221">
        <v>100</v>
      </c>
      <c r="I30" s="221">
        <v>98.9</v>
      </c>
      <c r="J30" s="273">
        <v>108.3</v>
      </c>
      <c r="K30" s="221">
        <v>0.3</v>
      </c>
      <c r="L30" s="221">
        <v>-0.5</v>
      </c>
      <c r="M30" s="221">
        <v>0.2</v>
      </c>
      <c r="N30" s="221">
        <v>-1.1000000000000001</v>
      </c>
      <c r="O30" s="279" t="s">
        <v>419</v>
      </c>
    </row>
    <row r="31" spans="1:15" ht="15" customHeight="1">
      <c r="A31" s="244"/>
      <c r="B31" s="244"/>
      <c r="C31" s="308" t="s">
        <v>255</v>
      </c>
      <c r="D31" s="308"/>
      <c r="E31" s="219"/>
      <c r="F31" s="221">
        <v>94.4</v>
      </c>
      <c r="G31" s="221">
        <v>96.3</v>
      </c>
      <c r="H31" s="221">
        <v>100</v>
      </c>
      <c r="I31" s="221">
        <v>101.5</v>
      </c>
      <c r="J31" s="273">
        <v>106.2</v>
      </c>
      <c r="K31" s="221">
        <v>-0.6</v>
      </c>
      <c r="L31" s="221">
        <v>2</v>
      </c>
      <c r="M31" s="221">
        <v>3.9</v>
      </c>
      <c r="N31" s="221">
        <v>1.5</v>
      </c>
      <c r="O31" s="279" t="s">
        <v>400</v>
      </c>
    </row>
    <row r="32" spans="1:15" ht="15" customHeight="1">
      <c r="A32" s="244"/>
      <c r="B32" s="244"/>
      <c r="C32" s="308" t="s">
        <v>254</v>
      </c>
      <c r="D32" s="308"/>
      <c r="E32" s="219"/>
      <c r="F32" s="221">
        <v>100.3</v>
      </c>
      <c r="G32" s="221">
        <v>101.7</v>
      </c>
      <c r="H32" s="221">
        <v>100</v>
      </c>
      <c r="I32" s="221">
        <v>101.2</v>
      </c>
      <c r="J32" s="273">
        <v>106.3</v>
      </c>
      <c r="K32" s="221">
        <v>2</v>
      </c>
      <c r="L32" s="221">
        <v>1.4</v>
      </c>
      <c r="M32" s="221">
        <v>-1.6</v>
      </c>
      <c r="N32" s="221">
        <v>1.2</v>
      </c>
      <c r="O32" s="279">
        <v>5</v>
      </c>
    </row>
    <row r="33" spans="1:15" ht="15" customHeight="1">
      <c r="A33" s="244"/>
      <c r="B33" s="244"/>
      <c r="C33" s="308" t="s">
        <v>253</v>
      </c>
      <c r="D33" s="308"/>
      <c r="E33" s="219"/>
      <c r="F33" s="221">
        <v>102.2</v>
      </c>
      <c r="G33" s="221">
        <v>102.2</v>
      </c>
      <c r="H33" s="221">
        <v>100</v>
      </c>
      <c r="I33" s="221">
        <v>99.7</v>
      </c>
      <c r="J33" s="273">
        <v>104.9</v>
      </c>
      <c r="K33" s="221">
        <v>0</v>
      </c>
      <c r="L33" s="221">
        <v>0</v>
      </c>
      <c r="M33" s="221">
        <v>-2.2000000000000002</v>
      </c>
      <c r="N33" s="221">
        <v>-0.3</v>
      </c>
      <c r="O33" s="279" t="s">
        <v>420</v>
      </c>
    </row>
    <row r="34" spans="1:15" ht="15" customHeight="1">
      <c r="A34" s="244"/>
      <c r="B34" s="244"/>
      <c r="C34" s="308" t="s">
        <v>252</v>
      </c>
      <c r="D34" s="308"/>
      <c r="E34" s="219"/>
      <c r="F34" s="221">
        <v>101.8</v>
      </c>
      <c r="G34" s="221">
        <v>100.3</v>
      </c>
      <c r="H34" s="221">
        <v>100</v>
      </c>
      <c r="I34" s="221">
        <v>100.1</v>
      </c>
      <c r="J34" s="273">
        <v>101.1</v>
      </c>
      <c r="K34" s="221">
        <v>0.6</v>
      </c>
      <c r="L34" s="221">
        <v>-1.5</v>
      </c>
      <c r="M34" s="221">
        <v>-0.3</v>
      </c>
      <c r="N34" s="221">
        <v>0.1</v>
      </c>
      <c r="O34" s="279" t="s">
        <v>406</v>
      </c>
    </row>
    <row r="35" spans="1:15" ht="15" customHeight="1">
      <c r="A35" s="244"/>
      <c r="B35" s="244"/>
      <c r="C35" s="308" t="s">
        <v>251</v>
      </c>
      <c r="D35" s="308"/>
      <c r="E35" s="219"/>
      <c r="F35" s="221">
        <v>95.6</v>
      </c>
      <c r="G35" s="221">
        <v>96.7</v>
      </c>
      <c r="H35" s="221">
        <v>100</v>
      </c>
      <c r="I35" s="221">
        <v>100.4</v>
      </c>
      <c r="J35" s="273">
        <v>101.8</v>
      </c>
      <c r="K35" s="221">
        <v>0.5</v>
      </c>
      <c r="L35" s="221">
        <v>1.2</v>
      </c>
      <c r="M35" s="221">
        <v>3.4</v>
      </c>
      <c r="N35" s="221">
        <v>0.4</v>
      </c>
      <c r="O35" s="279" t="s">
        <v>421</v>
      </c>
    </row>
    <row r="36" spans="1:15" ht="20.100000000000001" customHeight="1">
      <c r="A36" s="318" t="s">
        <v>250</v>
      </c>
      <c r="B36" s="319"/>
      <c r="C36" s="319"/>
      <c r="D36" s="319"/>
      <c r="E36" s="219"/>
      <c r="F36" s="223">
        <v>100.1</v>
      </c>
      <c r="G36" s="223">
        <v>100</v>
      </c>
      <c r="H36" s="223">
        <v>100</v>
      </c>
      <c r="I36" s="223">
        <v>100.8</v>
      </c>
      <c r="J36" s="272">
        <v>100.6</v>
      </c>
      <c r="K36" s="223">
        <v>0.6</v>
      </c>
      <c r="L36" s="223">
        <v>0</v>
      </c>
      <c r="M36" s="223">
        <v>0</v>
      </c>
      <c r="N36" s="223">
        <v>0.8</v>
      </c>
      <c r="O36" s="281">
        <v>-0.1</v>
      </c>
    </row>
    <row r="37" spans="1:15" ht="14.25" customHeight="1">
      <c r="A37" s="265"/>
      <c r="B37" s="266"/>
      <c r="C37" s="266"/>
      <c r="D37" s="267" t="s">
        <v>284</v>
      </c>
      <c r="E37" s="219"/>
      <c r="F37" s="221">
        <v>100.2</v>
      </c>
      <c r="G37" s="221">
        <v>100</v>
      </c>
      <c r="H37" s="221">
        <v>100</v>
      </c>
      <c r="I37" s="221">
        <v>100.9</v>
      </c>
      <c r="J37" s="273">
        <v>101.8</v>
      </c>
      <c r="K37" s="221">
        <v>0.5</v>
      </c>
      <c r="L37" s="221">
        <v>-0.2</v>
      </c>
      <c r="M37" s="221">
        <v>0</v>
      </c>
      <c r="N37" s="221">
        <v>0.9</v>
      </c>
      <c r="O37" s="279" t="s">
        <v>422</v>
      </c>
    </row>
    <row r="38" spans="1:15" ht="15" customHeight="1">
      <c r="A38" s="244"/>
      <c r="B38" s="244"/>
      <c r="C38" s="308" t="s">
        <v>249</v>
      </c>
      <c r="D38" s="308"/>
      <c r="E38" s="219"/>
      <c r="F38" s="221">
        <v>100</v>
      </c>
      <c r="G38" s="221">
        <v>100.1</v>
      </c>
      <c r="H38" s="221">
        <v>100</v>
      </c>
      <c r="I38" s="221">
        <v>100.6</v>
      </c>
      <c r="J38" s="273">
        <v>100.1</v>
      </c>
      <c r="K38" s="221">
        <v>0.5</v>
      </c>
      <c r="L38" s="221">
        <v>0</v>
      </c>
      <c r="M38" s="221">
        <v>-0.1</v>
      </c>
      <c r="N38" s="221">
        <v>0.6</v>
      </c>
      <c r="O38" s="279">
        <v>-0.5</v>
      </c>
    </row>
    <row r="39" spans="1:15" ht="15" customHeight="1">
      <c r="A39" s="244"/>
      <c r="B39" s="244"/>
      <c r="C39" s="264"/>
      <c r="D39" s="264" t="s">
        <v>283</v>
      </c>
      <c r="E39" s="219"/>
      <c r="F39" s="221">
        <v>100.2</v>
      </c>
      <c r="G39" s="221">
        <v>100.2</v>
      </c>
      <c r="H39" s="221">
        <v>100</v>
      </c>
      <c r="I39" s="221">
        <v>100.2</v>
      </c>
      <c r="J39" s="273">
        <v>100</v>
      </c>
      <c r="K39" s="221">
        <v>0.2</v>
      </c>
      <c r="L39" s="221">
        <v>0</v>
      </c>
      <c r="M39" s="221">
        <v>-0.2</v>
      </c>
      <c r="N39" s="221">
        <v>0.2</v>
      </c>
      <c r="O39" s="279">
        <v>-0.2</v>
      </c>
    </row>
    <row r="40" spans="1:15" ht="15" customHeight="1">
      <c r="A40" s="244"/>
      <c r="B40" s="244"/>
      <c r="C40" s="308" t="s">
        <v>248</v>
      </c>
      <c r="D40" s="308"/>
      <c r="E40" s="219"/>
      <c r="F40" s="221">
        <v>100.2</v>
      </c>
      <c r="G40" s="221">
        <v>99.8</v>
      </c>
      <c r="H40" s="221">
        <v>100</v>
      </c>
      <c r="I40" s="221">
        <v>101.6</v>
      </c>
      <c r="J40" s="273">
        <v>103.4</v>
      </c>
      <c r="K40" s="221">
        <v>0.8</v>
      </c>
      <c r="L40" s="221">
        <v>-0.4</v>
      </c>
      <c r="M40" s="221">
        <v>0.2</v>
      </c>
      <c r="N40" s="221">
        <v>1.6</v>
      </c>
      <c r="O40" s="279" t="s">
        <v>423</v>
      </c>
    </row>
    <row r="41" spans="1:15" ht="20.100000000000001" customHeight="1">
      <c r="A41" s="318" t="s">
        <v>247</v>
      </c>
      <c r="B41" s="319"/>
      <c r="C41" s="319"/>
      <c r="D41" s="319"/>
      <c r="E41" s="219"/>
      <c r="F41" s="223">
        <v>99.9</v>
      </c>
      <c r="G41" s="223">
        <v>103</v>
      </c>
      <c r="H41" s="223">
        <v>100</v>
      </c>
      <c r="I41" s="223">
        <v>100</v>
      </c>
      <c r="J41" s="272">
        <v>120.3</v>
      </c>
      <c r="K41" s="223">
        <v>3.7</v>
      </c>
      <c r="L41" s="223">
        <v>3.1</v>
      </c>
      <c r="M41" s="223">
        <v>-2.9</v>
      </c>
      <c r="N41" s="223">
        <v>0</v>
      </c>
      <c r="O41" s="281" t="s">
        <v>424</v>
      </c>
    </row>
    <row r="42" spans="1:15" ht="15" customHeight="1">
      <c r="A42" s="244"/>
      <c r="B42" s="244"/>
      <c r="C42" s="308" t="s">
        <v>246</v>
      </c>
      <c r="D42" s="308"/>
      <c r="E42" s="219"/>
      <c r="F42" s="221">
        <v>99.8</v>
      </c>
      <c r="G42" s="221">
        <v>104.1</v>
      </c>
      <c r="H42" s="221">
        <v>100</v>
      </c>
      <c r="I42" s="221">
        <v>99</v>
      </c>
      <c r="J42" s="273">
        <v>126.6</v>
      </c>
      <c r="K42" s="221">
        <v>5.3</v>
      </c>
      <c r="L42" s="221">
        <v>4.3</v>
      </c>
      <c r="M42" s="221">
        <v>-4</v>
      </c>
      <c r="N42" s="221">
        <v>-1</v>
      </c>
      <c r="O42" s="279" t="s">
        <v>425</v>
      </c>
    </row>
    <row r="43" spans="1:15" ht="15" customHeight="1">
      <c r="A43" s="244"/>
      <c r="B43" s="244"/>
      <c r="C43" s="308" t="s">
        <v>245</v>
      </c>
      <c r="D43" s="308"/>
      <c r="E43" s="219"/>
      <c r="F43" s="221">
        <v>99.5</v>
      </c>
      <c r="G43" s="221">
        <v>103.3</v>
      </c>
      <c r="H43" s="221">
        <v>100</v>
      </c>
      <c r="I43" s="221">
        <v>98</v>
      </c>
      <c r="J43" s="273">
        <v>122</v>
      </c>
      <c r="K43" s="221">
        <v>3.7</v>
      </c>
      <c r="L43" s="221">
        <v>3.8</v>
      </c>
      <c r="M43" s="221">
        <v>-3.2</v>
      </c>
      <c r="N43" s="221">
        <v>-2</v>
      </c>
      <c r="O43" s="279" t="s">
        <v>426</v>
      </c>
    </row>
    <row r="44" spans="1:15" ht="15" customHeight="1">
      <c r="A44" s="244"/>
      <c r="B44" s="244"/>
      <c r="C44" s="308" t="s">
        <v>244</v>
      </c>
      <c r="D44" s="308"/>
      <c r="E44" s="219"/>
      <c r="F44" s="221">
        <v>104.7</v>
      </c>
      <c r="G44" s="221">
        <v>105.8</v>
      </c>
      <c r="H44" s="221">
        <v>100</v>
      </c>
      <c r="I44" s="221">
        <v>110.8</v>
      </c>
      <c r="J44" s="273">
        <v>134.5</v>
      </c>
      <c r="K44" s="221">
        <v>14.5</v>
      </c>
      <c r="L44" s="221">
        <v>1.1000000000000001</v>
      </c>
      <c r="M44" s="221">
        <v>-5.5</v>
      </c>
      <c r="N44" s="221">
        <v>10.8</v>
      </c>
      <c r="O44" s="279" t="s">
        <v>427</v>
      </c>
    </row>
    <row r="45" spans="1:15" ht="15" customHeight="1">
      <c r="A45" s="244"/>
      <c r="B45" s="244"/>
      <c r="C45" s="308" t="s">
        <v>243</v>
      </c>
      <c r="D45" s="308"/>
      <c r="E45" s="219"/>
      <c r="F45" s="221">
        <v>100.4</v>
      </c>
      <c r="G45" s="221">
        <v>100.5</v>
      </c>
      <c r="H45" s="221">
        <v>100</v>
      </c>
      <c r="I45" s="221">
        <v>103.8</v>
      </c>
      <c r="J45" s="273">
        <v>103.8</v>
      </c>
      <c r="K45" s="221">
        <v>0</v>
      </c>
      <c r="L45" s="221">
        <v>0.2</v>
      </c>
      <c r="M45" s="221">
        <v>-0.5</v>
      </c>
      <c r="N45" s="221">
        <v>3.8</v>
      </c>
      <c r="O45" s="279">
        <v>0</v>
      </c>
    </row>
    <row r="46" spans="1:15" ht="20.100000000000001" customHeight="1">
      <c r="A46" s="318" t="s">
        <v>242</v>
      </c>
      <c r="B46" s="319"/>
      <c r="C46" s="319"/>
      <c r="D46" s="319"/>
      <c r="E46" s="219"/>
      <c r="F46" s="223">
        <v>95.4</v>
      </c>
      <c r="G46" s="223">
        <v>96.7</v>
      </c>
      <c r="H46" s="223">
        <v>100</v>
      </c>
      <c r="I46" s="223">
        <v>101.9</v>
      </c>
      <c r="J46" s="272">
        <v>105.6</v>
      </c>
      <c r="K46" s="223">
        <v>-1.8</v>
      </c>
      <c r="L46" s="223">
        <v>1.3</v>
      </c>
      <c r="M46" s="223">
        <v>3.4</v>
      </c>
      <c r="N46" s="223">
        <v>1.9</v>
      </c>
      <c r="O46" s="281" t="s">
        <v>380</v>
      </c>
    </row>
    <row r="47" spans="1:15" ht="15" customHeight="1">
      <c r="A47" s="244"/>
      <c r="B47" s="244"/>
      <c r="C47" s="308" t="s">
        <v>241</v>
      </c>
      <c r="D47" s="308"/>
      <c r="E47" s="219"/>
      <c r="F47" s="221">
        <v>95.8</v>
      </c>
      <c r="G47" s="221">
        <v>96.2</v>
      </c>
      <c r="H47" s="221">
        <v>100</v>
      </c>
      <c r="I47" s="221">
        <v>104.4</v>
      </c>
      <c r="J47" s="273">
        <v>110.7</v>
      </c>
      <c r="K47" s="221">
        <v>-5.5</v>
      </c>
      <c r="L47" s="221">
        <v>0.4</v>
      </c>
      <c r="M47" s="221">
        <v>3.9</v>
      </c>
      <c r="N47" s="221">
        <v>4.4000000000000004</v>
      </c>
      <c r="O47" s="279" t="s">
        <v>428</v>
      </c>
    </row>
    <row r="48" spans="1:15" ht="15" customHeight="1">
      <c r="A48" s="244"/>
      <c r="B48" s="244"/>
      <c r="C48" s="308" t="s">
        <v>240</v>
      </c>
      <c r="D48" s="308"/>
      <c r="E48" s="219"/>
      <c r="F48" s="221">
        <v>95.9</v>
      </c>
      <c r="G48" s="221">
        <v>96.2</v>
      </c>
      <c r="H48" s="221">
        <v>100</v>
      </c>
      <c r="I48" s="221">
        <v>96.3</v>
      </c>
      <c r="J48" s="273">
        <v>99.6</v>
      </c>
      <c r="K48" s="221">
        <v>-6</v>
      </c>
      <c r="L48" s="221">
        <v>0.3</v>
      </c>
      <c r="M48" s="221">
        <v>3.9</v>
      </c>
      <c r="N48" s="221">
        <v>-3.7</v>
      </c>
      <c r="O48" s="279" t="s">
        <v>381</v>
      </c>
    </row>
    <row r="49" spans="1:15" ht="15" customHeight="1">
      <c r="A49" s="244"/>
      <c r="B49" s="244"/>
      <c r="C49" s="308" t="s">
        <v>239</v>
      </c>
      <c r="D49" s="308"/>
      <c r="E49" s="219"/>
      <c r="F49" s="221">
        <v>95.1</v>
      </c>
      <c r="G49" s="221">
        <v>96.6</v>
      </c>
      <c r="H49" s="221">
        <v>100</v>
      </c>
      <c r="I49" s="221">
        <v>95.6</v>
      </c>
      <c r="J49" s="273">
        <v>96.4</v>
      </c>
      <c r="K49" s="221">
        <v>3.2</v>
      </c>
      <c r="L49" s="221">
        <v>1.6</v>
      </c>
      <c r="M49" s="221">
        <v>3.5</v>
      </c>
      <c r="N49" s="221">
        <v>-4.4000000000000004</v>
      </c>
      <c r="O49" s="279" t="s">
        <v>429</v>
      </c>
    </row>
    <row r="50" spans="1:15" ht="15" customHeight="1">
      <c r="A50" s="244"/>
      <c r="B50" s="244"/>
      <c r="C50" s="308" t="s">
        <v>238</v>
      </c>
      <c r="D50" s="308"/>
      <c r="E50" s="219"/>
      <c r="F50" s="221">
        <v>97</v>
      </c>
      <c r="G50" s="221">
        <v>97.4</v>
      </c>
      <c r="H50" s="221">
        <v>100</v>
      </c>
      <c r="I50" s="221">
        <v>101.2</v>
      </c>
      <c r="J50" s="273">
        <v>106.1</v>
      </c>
      <c r="K50" s="221">
        <v>-0.2</v>
      </c>
      <c r="L50" s="221">
        <v>0.4</v>
      </c>
      <c r="M50" s="221">
        <v>2.7</v>
      </c>
      <c r="N50" s="221">
        <v>1.2</v>
      </c>
      <c r="O50" s="279" t="s">
        <v>430</v>
      </c>
    </row>
    <row r="51" spans="1:15" ht="15" customHeight="1">
      <c r="A51" s="244"/>
      <c r="B51" s="244"/>
      <c r="C51" s="308" t="s">
        <v>237</v>
      </c>
      <c r="D51" s="308"/>
      <c r="E51" s="219"/>
      <c r="F51" s="221">
        <v>93.3</v>
      </c>
      <c r="G51" s="221">
        <v>96.3</v>
      </c>
      <c r="H51" s="221">
        <v>100</v>
      </c>
      <c r="I51" s="221">
        <v>101.1</v>
      </c>
      <c r="J51" s="273">
        <v>101.1</v>
      </c>
      <c r="K51" s="221">
        <v>-0.4</v>
      </c>
      <c r="L51" s="221">
        <v>3.2</v>
      </c>
      <c r="M51" s="221">
        <v>3.8</v>
      </c>
      <c r="N51" s="221">
        <v>1.1000000000000001</v>
      </c>
      <c r="O51" s="279">
        <v>0</v>
      </c>
    </row>
    <row r="52" spans="1:15" ht="15" customHeight="1">
      <c r="A52" s="244"/>
      <c r="B52" s="244"/>
      <c r="C52" s="308" t="s">
        <v>319</v>
      </c>
      <c r="D52" s="308"/>
      <c r="E52" s="219"/>
      <c r="F52" s="224">
        <v>97.5</v>
      </c>
      <c r="G52" s="224">
        <v>98.5</v>
      </c>
      <c r="H52" s="224">
        <v>100</v>
      </c>
      <c r="I52" s="224">
        <v>100</v>
      </c>
      <c r="J52" s="274">
        <v>101.1</v>
      </c>
      <c r="K52" s="224">
        <v>0.2</v>
      </c>
      <c r="L52" s="224">
        <v>1</v>
      </c>
      <c r="M52" s="224">
        <v>1.6</v>
      </c>
      <c r="N52" s="224">
        <v>0</v>
      </c>
      <c r="O52" s="282" t="s">
        <v>406</v>
      </c>
    </row>
    <row r="53" spans="1:15" ht="6" customHeight="1">
      <c r="A53" s="246"/>
      <c r="B53" s="246"/>
      <c r="C53" s="247"/>
      <c r="D53" s="247"/>
      <c r="E53" s="227"/>
      <c r="F53" s="228"/>
      <c r="G53" s="228"/>
      <c r="H53" s="228"/>
      <c r="I53" s="228"/>
      <c r="J53" s="275"/>
      <c r="K53" s="228"/>
      <c r="L53" s="228"/>
      <c r="M53" s="228"/>
      <c r="N53" s="228"/>
      <c r="O53" s="275"/>
    </row>
    <row r="54" spans="1:15">
      <c r="A54" s="248" t="s">
        <v>165</v>
      </c>
      <c r="B54" s="248"/>
      <c r="C54" s="248"/>
      <c r="D54" s="248"/>
      <c r="E54" s="248"/>
      <c r="F54" s="249"/>
      <c r="G54" s="249"/>
      <c r="H54" s="249"/>
      <c r="I54" s="249"/>
      <c r="J54" s="276"/>
      <c r="K54" s="249"/>
      <c r="L54" s="249"/>
      <c r="M54" s="249"/>
      <c r="N54" s="249"/>
      <c r="O54" s="276"/>
    </row>
    <row r="55" spans="1:15" ht="13.5" customHeight="1">
      <c r="F55" s="229"/>
      <c r="G55" s="229"/>
      <c r="H55" s="229"/>
      <c r="I55" s="229"/>
      <c r="J55" s="277"/>
      <c r="K55" s="229"/>
      <c r="L55" s="229"/>
      <c r="M55" s="229"/>
      <c r="N55" s="229"/>
      <c r="O55" s="277"/>
    </row>
    <row r="56" spans="1:15" ht="13.5" customHeight="1">
      <c r="C56" s="230"/>
      <c r="F56" s="229"/>
      <c r="G56" s="229"/>
      <c r="H56" s="231"/>
      <c r="I56" s="229"/>
      <c r="J56" s="277"/>
      <c r="K56" s="229"/>
      <c r="L56" s="229"/>
      <c r="M56" s="229"/>
      <c r="N56" s="229"/>
      <c r="O56" s="277"/>
    </row>
    <row r="57" spans="1:15" ht="13.5" customHeight="1">
      <c r="F57" s="229"/>
      <c r="G57" s="229"/>
      <c r="H57" s="229"/>
      <c r="I57" s="229"/>
      <c r="J57" s="277"/>
      <c r="K57" s="229"/>
      <c r="L57" s="229"/>
      <c r="M57" s="229"/>
      <c r="N57" s="229"/>
      <c r="O57" s="277"/>
    </row>
    <row r="58" spans="1:15">
      <c r="D58" s="217" t="s">
        <v>336</v>
      </c>
      <c r="E58" s="217"/>
      <c r="F58" s="232"/>
      <c r="G58" s="232"/>
      <c r="H58" s="232"/>
      <c r="I58" s="232"/>
      <c r="J58" s="278"/>
      <c r="K58" s="232"/>
      <c r="L58" s="232"/>
      <c r="M58" s="232"/>
      <c r="N58" s="232"/>
      <c r="O58" s="277"/>
    </row>
    <row r="59" spans="1:15">
      <c r="D59" s="217" t="s">
        <v>66</v>
      </c>
      <c r="E59" s="217"/>
      <c r="F59" s="232"/>
      <c r="G59" s="232"/>
      <c r="H59" s="232"/>
      <c r="I59" s="232"/>
      <c r="J59" s="278"/>
      <c r="K59" s="232"/>
      <c r="L59" s="232"/>
      <c r="M59" s="232"/>
      <c r="N59" s="232"/>
      <c r="O59" s="277"/>
    </row>
    <row r="60" spans="1:15" ht="11.25" customHeight="1">
      <c r="D60" s="217"/>
      <c r="E60" s="217"/>
      <c r="F60" s="232"/>
      <c r="G60" s="232"/>
      <c r="H60" s="232"/>
      <c r="I60" s="232"/>
      <c r="J60" s="278"/>
      <c r="K60" s="232"/>
      <c r="L60" s="232"/>
      <c r="M60" s="232"/>
      <c r="N60" s="232"/>
      <c r="O60" s="277"/>
    </row>
    <row r="61" spans="1:15" ht="8.25" customHeight="1">
      <c r="F61" s="229"/>
      <c r="G61" s="229"/>
      <c r="H61" s="229"/>
      <c r="I61" s="229"/>
      <c r="J61" s="277"/>
      <c r="K61" s="229"/>
      <c r="L61" s="229"/>
      <c r="M61" s="229"/>
      <c r="N61" s="229"/>
      <c r="O61" s="277"/>
    </row>
    <row r="62" spans="1:15" ht="1.5" customHeight="1">
      <c r="F62" s="229"/>
      <c r="G62" s="229"/>
      <c r="H62" s="229"/>
      <c r="I62" s="229"/>
      <c r="J62" s="277"/>
      <c r="K62" s="229"/>
      <c r="L62" s="229"/>
      <c r="M62" s="229"/>
      <c r="N62" s="229"/>
      <c r="O62" s="277"/>
    </row>
    <row r="63" spans="1:15">
      <c r="A63" s="309" t="s">
        <v>177</v>
      </c>
      <c r="B63" s="309"/>
      <c r="C63" s="309"/>
      <c r="D63" s="309"/>
      <c r="E63" s="310"/>
      <c r="F63" s="315" t="s">
        <v>232</v>
      </c>
      <c r="G63" s="315"/>
      <c r="H63" s="315"/>
      <c r="I63" s="315"/>
      <c r="J63" s="316"/>
      <c r="K63" s="317" t="s">
        <v>327</v>
      </c>
      <c r="L63" s="315"/>
      <c r="M63" s="315"/>
      <c r="N63" s="315"/>
      <c r="O63" s="315"/>
    </row>
    <row r="64" spans="1:15">
      <c r="A64" s="311"/>
      <c r="B64" s="311"/>
      <c r="C64" s="311"/>
      <c r="D64" s="311"/>
      <c r="E64" s="312"/>
      <c r="F64" s="194" t="s">
        <v>322</v>
      </c>
      <c r="G64" s="194" t="s">
        <v>328</v>
      </c>
      <c r="H64" s="194" t="s">
        <v>330</v>
      </c>
      <c r="I64" s="194" t="s">
        <v>333</v>
      </c>
      <c r="J64" s="270" t="s">
        <v>337</v>
      </c>
      <c r="K64" s="194" t="s">
        <v>322</v>
      </c>
      <c r="L64" s="194" t="s">
        <v>328</v>
      </c>
      <c r="M64" s="194" t="s">
        <v>330</v>
      </c>
      <c r="N64" s="194" t="s">
        <v>333</v>
      </c>
      <c r="O64" s="270" t="s">
        <v>337</v>
      </c>
    </row>
    <row r="65" spans="1:15">
      <c r="A65" s="313"/>
      <c r="B65" s="313"/>
      <c r="C65" s="313"/>
      <c r="D65" s="313"/>
      <c r="E65" s="314"/>
      <c r="F65" s="239" t="s">
        <v>7</v>
      </c>
      <c r="G65" s="239" t="s">
        <v>7</v>
      </c>
      <c r="H65" s="239" t="s">
        <v>7</v>
      </c>
      <c r="I65" s="239" t="s">
        <v>7</v>
      </c>
      <c r="J65" s="271" t="s">
        <v>7</v>
      </c>
      <c r="K65" s="239" t="s">
        <v>7</v>
      </c>
      <c r="L65" s="239" t="s">
        <v>7</v>
      </c>
      <c r="M65" s="239" t="s">
        <v>7</v>
      </c>
      <c r="N65" s="239" t="s">
        <v>7</v>
      </c>
      <c r="O65" s="271" t="s">
        <v>7</v>
      </c>
    </row>
    <row r="66" spans="1:15" ht="20.100000000000001" customHeight="1">
      <c r="A66" s="318" t="s">
        <v>228</v>
      </c>
      <c r="B66" s="319"/>
      <c r="C66" s="319"/>
      <c r="D66" s="319"/>
      <c r="E66" s="219"/>
      <c r="F66" s="223">
        <v>99.7</v>
      </c>
      <c r="G66" s="223">
        <v>99.7</v>
      </c>
      <c r="H66" s="223">
        <v>100</v>
      </c>
      <c r="I66" s="223">
        <v>101</v>
      </c>
      <c r="J66" s="250">
        <v>102.8</v>
      </c>
      <c r="K66" s="223">
        <v>-0.2</v>
      </c>
      <c r="L66" s="223">
        <v>0</v>
      </c>
      <c r="M66" s="223">
        <v>0.3</v>
      </c>
      <c r="N66" s="223">
        <v>1</v>
      </c>
      <c r="O66" s="281" t="s">
        <v>423</v>
      </c>
    </row>
    <row r="67" spans="1:15" ht="15" customHeight="1">
      <c r="A67" s="244"/>
      <c r="B67" s="308" t="s">
        <v>227</v>
      </c>
      <c r="C67" s="308"/>
      <c r="D67" s="308"/>
      <c r="E67" s="219"/>
      <c r="F67" s="221">
        <v>98.8</v>
      </c>
      <c r="G67" s="221">
        <v>98.1</v>
      </c>
      <c r="H67" s="221">
        <v>100</v>
      </c>
      <c r="I67" s="221">
        <v>101.7</v>
      </c>
      <c r="J67" s="251">
        <v>104.6</v>
      </c>
      <c r="K67" s="221">
        <v>-0.7</v>
      </c>
      <c r="L67" s="221">
        <v>-0.7</v>
      </c>
      <c r="M67" s="221">
        <v>1.9</v>
      </c>
      <c r="N67" s="221">
        <v>1.7</v>
      </c>
      <c r="O67" s="279" t="s">
        <v>383</v>
      </c>
    </row>
    <row r="68" spans="1:15" ht="15" customHeight="1">
      <c r="A68" s="244"/>
      <c r="B68" s="244"/>
      <c r="C68" s="308" t="s">
        <v>226</v>
      </c>
      <c r="D68" s="308"/>
      <c r="E68" s="219"/>
      <c r="F68" s="221">
        <v>103.4</v>
      </c>
      <c r="G68" s="221">
        <v>103.7</v>
      </c>
      <c r="H68" s="221">
        <v>100</v>
      </c>
      <c r="I68" s="221">
        <v>101.2</v>
      </c>
      <c r="J68" s="251">
        <v>103.5</v>
      </c>
      <c r="K68" s="221">
        <v>-1.2</v>
      </c>
      <c r="L68" s="221">
        <v>0.2</v>
      </c>
      <c r="M68" s="221">
        <v>-3.5</v>
      </c>
      <c r="N68" s="221">
        <v>1.2</v>
      </c>
      <c r="O68" s="279" t="s">
        <v>456</v>
      </c>
    </row>
    <row r="69" spans="1:15" ht="15" customHeight="1">
      <c r="A69" s="244"/>
      <c r="B69" s="244"/>
      <c r="C69" s="308" t="s">
        <v>225</v>
      </c>
      <c r="D69" s="308"/>
      <c r="E69" s="219"/>
      <c r="F69" s="221">
        <v>98.8</v>
      </c>
      <c r="G69" s="221">
        <v>98.1</v>
      </c>
      <c r="H69" s="221">
        <v>100</v>
      </c>
      <c r="I69" s="221">
        <v>101.7</v>
      </c>
      <c r="J69" s="251">
        <v>104.6</v>
      </c>
      <c r="K69" s="221">
        <v>-0.7</v>
      </c>
      <c r="L69" s="221">
        <v>-0.7</v>
      </c>
      <c r="M69" s="221">
        <v>1.9</v>
      </c>
      <c r="N69" s="221">
        <v>1.7</v>
      </c>
      <c r="O69" s="279" t="s">
        <v>383</v>
      </c>
    </row>
    <row r="70" spans="1:15" ht="15" customHeight="1">
      <c r="A70" s="244"/>
      <c r="B70" s="308" t="s">
        <v>273</v>
      </c>
      <c r="C70" s="308"/>
      <c r="D70" s="308"/>
      <c r="E70" s="219"/>
      <c r="F70" s="221">
        <v>98</v>
      </c>
      <c r="G70" s="221">
        <v>100</v>
      </c>
      <c r="H70" s="221">
        <v>100</v>
      </c>
      <c r="I70" s="221">
        <v>99.6</v>
      </c>
      <c r="J70" s="251">
        <v>100.8</v>
      </c>
      <c r="K70" s="221">
        <v>-0.2</v>
      </c>
      <c r="L70" s="221">
        <v>2.1</v>
      </c>
      <c r="M70" s="221">
        <v>0</v>
      </c>
      <c r="N70" s="221">
        <v>-0.4</v>
      </c>
      <c r="O70" s="279" t="s">
        <v>457</v>
      </c>
    </row>
    <row r="71" spans="1:15" ht="15" customHeight="1">
      <c r="A71" s="244"/>
      <c r="B71" s="244"/>
      <c r="C71" s="308" t="s">
        <v>223</v>
      </c>
      <c r="D71" s="308"/>
      <c r="E71" s="219"/>
      <c r="F71" s="221">
        <v>98.6</v>
      </c>
      <c r="G71" s="221">
        <v>101.7</v>
      </c>
      <c r="H71" s="221">
        <v>100</v>
      </c>
      <c r="I71" s="221">
        <v>100.1</v>
      </c>
      <c r="J71" s="251">
        <v>101.9</v>
      </c>
      <c r="K71" s="221">
        <v>-0.6</v>
      </c>
      <c r="L71" s="221">
        <v>3.1</v>
      </c>
      <c r="M71" s="221">
        <v>-1.6</v>
      </c>
      <c r="N71" s="221">
        <v>0.1</v>
      </c>
      <c r="O71" s="279" t="s">
        <v>423</v>
      </c>
    </row>
    <row r="72" spans="1:15" ht="15" customHeight="1">
      <c r="A72" s="244"/>
      <c r="B72" s="244"/>
      <c r="C72" s="308" t="s">
        <v>222</v>
      </c>
      <c r="D72" s="308"/>
      <c r="E72" s="219"/>
      <c r="F72" s="221">
        <v>96.6</v>
      </c>
      <c r="G72" s="221">
        <v>96.5</v>
      </c>
      <c r="H72" s="221">
        <v>100</v>
      </c>
      <c r="I72" s="221">
        <v>98.5</v>
      </c>
      <c r="J72" s="251">
        <v>98.6</v>
      </c>
      <c r="K72" s="221">
        <v>0.8</v>
      </c>
      <c r="L72" s="221">
        <v>0</v>
      </c>
      <c r="M72" s="221">
        <v>3.6</v>
      </c>
      <c r="N72" s="221">
        <v>-1.5</v>
      </c>
      <c r="O72" s="279">
        <v>0</v>
      </c>
    </row>
    <row r="73" spans="1:15" ht="15" customHeight="1">
      <c r="A73" s="244"/>
      <c r="B73" s="308" t="s">
        <v>221</v>
      </c>
      <c r="C73" s="308"/>
      <c r="D73" s="308"/>
      <c r="E73" s="219"/>
      <c r="F73" s="221">
        <v>101.8</v>
      </c>
      <c r="G73" s="221">
        <v>100</v>
      </c>
      <c r="H73" s="221">
        <v>100</v>
      </c>
      <c r="I73" s="221">
        <v>104.6</v>
      </c>
      <c r="J73" s="251">
        <v>103.2</v>
      </c>
      <c r="K73" s="221">
        <v>0.3</v>
      </c>
      <c r="L73" s="221">
        <v>-1.8</v>
      </c>
      <c r="M73" s="221">
        <v>0</v>
      </c>
      <c r="N73" s="221">
        <v>4.5999999999999996</v>
      </c>
      <c r="O73" s="279">
        <v>-1.3</v>
      </c>
    </row>
    <row r="74" spans="1:15" ht="15" customHeight="1">
      <c r="A74" s="244"/>
      <c r="B74" s="308" t="s">
        <v>318</v>
      </c>
      <c r="C74" s="308"/>
      <c r="D74" s="308"/>
      <c r="E74" s="219"/>
      <c r="F74" s="221">
        <v>111.8</v>
      </c>
      <c r="G74" s="221">
        <v>109</v>
      </c>
      <c r="H74" s="221">
        <v>100</v>
      </c>
      <c r="I74" s="221">
        <v>97.2</v>
      </c>
      <c r="J74" s="251">
        <v>96.9</v>
      </c>
      <c r="K74" s="221">
        <v>1.3</v>
      </c>
      <c r="L74" s="221">
        <v>-2.5</v>
      </c>
      <c r="M74" s="221">
        <v>-8.1999999999999993</v>
      </c>
      <c r="N74" s="221">
        <v>-2.8</v>
      </c>
      <c r="O74" s="279">
        <v>-0.3</v>
      </c>
    </row>
    <row r="75" spans="1:15" ht="15" customHeight="1">
      <c r="A75" s="244"/>
      <c r="B75" s="308" t="s">
        <v>219</v>
      </c>
      <c r="C75" s="308"/>
      <c r="D75" s="308"/>
      <c r="E75" s="219"/>
      <c r="F75" s="221">
        <v>94.7</v>
      </c>
      <c r="G75" s="221">
        <v>96.4</v>
      </c>
      <c r="H75" s="221">
        <v>100</v>
      </c>
      <c r="I75" s="221">
        <v>100</v>
      </c>
      <c r="J75" s="251">
        <v>107.7</v>
      </c>
      <c r="K75" s="221">
        <v>0.2</v>
      </c>
      <c r="L75" s="221">
        <v>1.8</v>
      </c>
      <c r="M75" s="221">
        <v>3.7</v>
      </c>
      <c r="N75" s="221">
        <v>0</v>
      </c>
      <c r="O75" s="279" t="s">
        <v>393</v>
      </c>
    </row>
    <row r="76" spans="1:15" ht="20.100000000000001" customHeight="1">
      <c r="A76" s="318" t="s">
        <v>218</v>
      </c>
      <c r="B76" s="319"/>
      <c r="C76" s="319"/>
      <c r="D76" s="319"/>
      <c r="E76" s="219"/>
      <c r="F76" s="223">
        <v>99.6</v>
      </c>
      <c r="G76" s="223">
        <v>99.6</v>
      </c>
      <c r="H76" s="223">
        <v>100</v>
      </c>
      <c r="I76" s="223">
        <v>99.6</v>
      </c>
      <c r="J76" s="250">
        <v>99.5</v>
      </c>
      <c r="K76" s="223">
        <v>1.7</v>
      </c>
      <c r="L76" s="223">
        <v>0</v>
      </c>
      <c r="M76" s="223">
        <v>0.4</v>
      </c>
      <c r="N76" s="223">
        <v>-0.4</v>
      </c>
      <c r="O76" s="281">
        <v>-0.1</v>
      </c>
    </row>
    <row r="77" spans="1:15" ht="15" customHeight="1">
      <c r="A77" s="244"/>
      <c r="B77" s="308" t="s">
        <v>217</v>
      </c>
      <c r="C77" s="308"/>
      <c r="D77" s="308"/>
      <c r="E77" s="219"/>
      <c r="F77" s="221">
        <v>100.4</v>
      </c>
      <c r="G77" s="221">
        <v>99.4</v>
      </c>
      <c r="H77" s="221">
        <v>100</v>
      </c>
      <c r="I77" s="221">
        <v>100.5</v>
      </c>
      <c r="J77" s="251">
        <v>102</v>
      </c>
      <c r="K77" s="221">
        <v>0</v>
      </c>
      <c r="L77" s="221">
        <v>-1</v>
      </c>
      <c r="M77" s="221">
        <v>0.6</v>
      </c>
      <c r="N77" s="221">
        <v>0.5</v>
      </c>
      <c r="O77" s="279" t="s">
        <v>421</v>
      </c>
    </row>
    <row r="78" spans="1:15" ht="15" customHeight="1">
      <c r="A78" s="244"/>
      <c r="B78" s="308" t="s">
        <v>216</v>
      </c>
      <c r="C78" s="308"/>
      <c r="D78" s="308"/>
      <c r="E78" s="219"/>
      <c r="F78" s="221">
        <v>98.4</v>
      </c>
      <c r="G78" s="221">
        <v>97.7</v>
      </c>
      <c r="H78" s="221">
        <v>100</v>
      </c>
      <c r="I78" s="221">
        <v>99.2</v>
      </c>
      <c r="J78" s="251">
        <v>100.2</v>
      </c>
      <c r="K78" s="221">
        <v>0.4</v>
      </c>
      <c r="L78" s="221">
        <v>-0.8</v>
      </c>
      <c r="M78" s="221">
        <v>2.4</v>
      </c>
      <c r="N78" s="221">
        <v>-0.8</v>
      </c>
      <c r="O78" s="279">
        <v>1</v>
      </c>
    </row>
    <row r="79" spans="1:15" ht="15" customHeight="1">
      <c r="A79" s="244"/>
      <c r="B79" s="308" t="s">
        <v>215</v>
      </c>
      <c r="C79" s="308"/>
      <c r="D79" s="308"/>
      <c r="E79" s="219"/>
      <c r="F79" s="221">
        <v>99.7</v>
      </c>
      <c r="G79" s="221">
        <v>100.5</v>
      </c>
      <c r="H79" s="221">
        <v>100</v>
      </c>
      <c r="I79" s="221">
        <v>99.4</v>
      </c>
      <c r="J79" s="251">
        <v>98.3</v>
      </c>
      <c r="K79" s="221">
        <v>2.9</v>
      </c>
      <c r="L79" s="221">
        <v>0.7</v>
      </c>
      <c r="M79" s="221">
        <v>-0.5</v>
      </c>
      <c r="N79" s="221">
        <v>-0.6</v>
      </c>
      <c r="O79" s="279">
        <v>-1.1000000000000001</v>
      </c>
    </row>
    <row r="80" spans="1:15" ht="20.100000000000001" customHeight="1">
      <c r="A80" s="318" t="s">
        <v>214</v>
      </c>
      <c r="B80" s="319"/>
      <c r="C80" s="319"/>
      <c r="D80" s="319"/>
      <c r="E80" s="219"/>
      <c r="F80" s="223">
        <v>101.3</v>
      </c>
      <c r="G80" s="223">
        <v>100.1</v>
      </c>
      <c r="H80" s="223">
        <v>100</v>
      </c>
      <c r="I80" s="223">
        <v>94.9</v>
      </c>
      <c r="J80" s="250">
        <v>93.2</v>
      </c>
      <c r="K80" s="223">
        <v>0.7</v>
      </c>
      <c r="L80" s="223">
        <v>-1.2</v>
      </c>
      <c r="M80" s="223">
        <v>-0.1</v>
      </c>
      <c r="N80" s="223">
        <v>-5.0999999999999996</v>
      </c>
      <c r="O80" s="281">
        <v>-1.7</v>
      </c>
    </row>
    <row r="81" spans="1:15" ht="15" customHeight="1">
      <c r="A81" s="244"/>
      <c r="B81" s="244"/>
      <c r="C81" s="308" t="s">
        <v>213</v>
      </c>
      <c r="D81" s="308"/>
      <c r="E81" s="219"/>
      <c r="F81" s="221">
        <v>98.4</v>
      </c>
      <c r="G81" s="221">
        <v>99</v>
      </c>
      <c r="H81" s="221">
        <v>100</v>
      </c>
      <c r="I81" s="221">
        <v>100.3</v>
      </c>
      <c r="J81" s="251">
        <v>100.3</v>
      </c>
      <c r="K81" s="221">
        <v>0.3</v>
      </c>
      <c r="L81" s="221">
        <v>0.6</v>
      </c>
      <c r="M81" s="221">
        <v>1</v>
      </c>
      <c r="N81" s="221">
        <v>0.3</v>
      </c>
      <c r="O81" s="279">
        <v>0</v>
      </c>
    </row>
    <row r="82" spans="1:15" ht="15" customHeight="1">
      <c r="A82" s="244"/>
      <c r="B82" s="244"/>
      <c r="C82" s="308" t="s">
        <v>212</v>
      </c>
      <c r="D82" s="308"/>
      <c r="E82" s="219"/>
      <c r="F82" s="221">
        <v>101.2</v>
      </c>
      <c r="G82" s="221">
        <v>100.6</v>
      </c>
      <c r="H82" s="221">
        <v>100</v>
      </c>
      <c r="I82" s="221">
        <v>101.5</v>
      </c>
      <c r="J82" s="251">
        <v>103.4</v>
      </c>
      <c r="K82" s="221">
        <v>2.4</v>
      </c>
      <c r="L82" s="221">
        <v>-0.6</v>
      </c>
      <c r="M82" s="221">
        <v>-0.6</v>
      </c>
      <c r="N82" s="221">
        <v>1.5</v>
      </c>
      <c r="O82" s="279" t="s">
        <v>458</v>
      </c>
    </row>
    <row r="83" spans="1:15" ht="15" customHeight="1">
      <c r="A83" s="244"/>
      <c r="B83" s="244"/>
      <c r="C83" s="308" t="s">
        <v>211</v>
      </c>
      <c r="D83" s="308"/>
      <c r="E83" s="219"/>
      <c r="F83" s="221">
        <v>103.2</v>
      </c>
      <c r="G83" s="221">
        <v>99.8</v>
      </c>
      <c r="H83" s="221">
        <v>100</v>
      </c>
      <c r="I83" s="221">
        <v>77.8</v>
      </c>
      <c r="J83" s="251">
        <v>67.400000000000006</v>
      </c>
      <c r="K83" s="221">
        <v>-1.9</v>
      </c>
      <c r="L83" s="221">
        <v>-3.3</v>
      </c>
      <c r="M83" s="221">
        <v>0.2</v>
      </c>
      <c r="N83" s="221">
        <v>-22.2</v>
      </c>
      <c r="O83" s="279">
        <v>-13.4</v>
      </c>
    </row>
    <row r="84" spans="1:15" ht="20.100000000000001" customHeight="1">
      <c r="A84" s="318" t="s">
        <v>210</v>
      </c>
      <c r="B84" s="319"/>
      <c r="C84" s="319"/>
      <c r="D84" s="319"/>
      <c r="E84" s="219"/>
      <c r="F84" s="223">
        <v>107.6</v>
      </c>
      <c r="G84" s="223">
        <v>106.9</v>
      </c>
      <c r="H84" s="223">
        <v>100</v>
      </c>
      <c r="I84" s="223">
        <v>99.4</v>
      </c>
      <c r="J84" s="250">
        <v>102.1</v>
      </c>
      <c r="K84" s="223">
        <v>1.1000000000000001</v>
      </c>
      <c r="L84" s="223">
        <v>-0.6</v>
      </c>
      <c r="M84" s="223">
        <v>-6.5</v>
      </c>
      <c r="N84" s="223">
        <v>-0.6</v>
      </c>
      <c r="O84" s="281" t="s">
        <v>407</v>
      </c>
    </row>
    <row r="85" spans="1:15" ht="15" customHeight="1">
      <c r="A85" s="244"/>
      <c r="B85" s="244"/>
      <c r="C85" s="308" t="s">
        <v>209</v>
      </c>
      <c r="D85" s="308"/>
      <c r="E85" s="219"/>
      <c r="F85" s="221">
        <v>112.7</v>
      </c>
      <c r="G85" s="221">
        <v>111.3</v>
      </c>
      <c r="H85" s="221">
        <v>100</v>
      </c>
      <c r="I85" s="221">
        <v>98</v>
      </c>
      <c r="J85" s="251">
        <v>98.2</v>
      </c>
      <c r="K85" s="221">
        <v>1.1000000000000001</v>
      </c>
      <c r="L85" s="221">
        <v>-1.3</v>
      </c>
      <c r="M85" s="221">
        <v>-10.1</v>
      </c>
      <c r="N85" s="221">
        <v>-2</v>
      </c>
      <c r="O85" s="279" t="s">
        <v>459</v>
      </c>
    </row>
    <row r="86" spans="1:15" ht="15" customHeight="1">
      <c r="A86" s="244"/>
      <c r="B86" s="244"/>
      <c r="C86" s="308" t="s">
        <v>208</v>
      </c>
      <c r="D86" s="308"/>
      <c r="E86" s="219"/>
      <c r="F86" s="221">
        <v>98.4</v>
      </c>
      <c r="G86" s="221">
        <v>98.7</v>
      </c>
      <c r="H86" s="221">
        <v>100</v>
      </c>
      <c r="I86" s="221">
        <v>100.1</v>
      </c>
      <c r="J86" s="251">
        <v>103.1</v>
      </c>
      <c r="K86" s="221">
        <v>0.1</v>
      </c>
      <c r="L86" s="221">
        <v>0.4</v>
      </c>
      <c r="M86" s="221">
        <v>1.3</v>
      </c>
      <c r="N86" s="221">
        <v>0.1</v>
      </c>
      <c r="O86" s="279" t="s">
        <v>379</v>
      </c>
    </row>
    <row r="87" spans="1:15" ht="15" customHeight="1">
      <c r="A87" s="244"/>
      <c r="B87" s="244"/>
      <c r="C87" s="308" t="s">
        <v>207</v>
      </c>
      <c r="D87" s="308"/>
      <c r="E87" s="219"/>
      <c r="F87" s="221">
        <v>95.8</v>
      </c>
      <c r="G87" s="221">
        <v>97</v>
      </c>
      <c r="H87" s="221">
        <v>100</v>
      </c>
      <c r="I87" s="221">
        <v>101.8</v>
      </c>
      <c r="J87" s="251">
        <v>109.2</v>
      </c>
      <c r="K87" s="221">
        <v>1.3</v>
      </c>
      <c r="L87" s="221">
        <v>1.3</v>
      </c>
      <c r="M87" s="221">
        <v>3.1</v>
      </c>
      <c r="N87" s="221">
        <v>1.8</v>
      </c>
      <c r="O87" s="279" t="s">
        <v>460</v>
      </c>
    </row>
    <row r="88" spans="1:15" ht="20.100000000000001" customHeight="1">
      <c r="A88" s="318" t="s">
        <v>206</v>
      </c>
      <c r="B88" s="319"/>
      <c r="C88" s="319"/>
      <c r="D88" s="319"/>
      <c r="E88" s="219"/>
      <c r="F88" s="223">
        <v>99.3</v>
      </c>
      <c r="G88" s="223">
        <v>100.2</v>
      </c>
      <c r="H88" s="223">
        <v>100</v>
      </c>
      <c r="I88" s="223">
        <v>102.2</v>
      </c>
      <c r="J88" s="250">
        <v>103.3</v>
      </c>
      <c r="K88" s="223">
        <v>1.3</v>
      </c>
      <c r="L88" s="223">
        <v>0.9</v>
      </c>
      <c r="M88" s="223">
        <v>-0.2</v>
      </c>
      <c r="N88" s="223">
        <v>2.2000000000000002</v>
      </c>
      <c r="O88" s="281">
        <v>1</v>
      </c>
    </row>
    <row r="89" spans="1:15" ht="15" customHeight="1">
      <c r="A89" s="244"/>
      <c r="B89" s="244"/>
      <c r="C89" s="308" t="s">
        <v>205</v>
      </c>
      <c r="D89" s="308"/>
      <c r="E89" s="219"/>
      <c r="F89" s="221">
        <v>96.6</v>
      </c>
      <c r="G89" s="221">
        <v>96</v>
      </c>
      <c r="H89" s="221">
        <v>100</v>
      </c>
      <c r="I89" s="221">
        <v>97.8</v>
      </c>
      <c r="J89" s="251">
        <v>101.9</v>
      </c>
      <c r="K89" s="221">
        <v>-1</v>
      </c>
      <c r="L89" s="221">
        <v>-0.6</v>
      </c>
      <c r="M89" s="221">
        <v>4.2</v>
      </c>
      <c r="N89" s="221">
        <v>-2.2000000000000002</v>
      </c>
      <c r="O89" s="279" t="s">
        <v>461</v>
      </c>
    </row>
    <row r="90" spans="1:15" ht="15" customHeight="1">
      <c r="A90" s="244"/>
      <c r="B90" s="244"/>
      <c r="C90" s="308" t="s">
        <v>204</v>
      </c>
      <c r="D90" s="308"/>
      <c r="E90" s="219"/>
      <c r="F90" s="221">
        <v>96.5</v>
      </c>
      <c r="G90" s="221">
        <v>97</v>
      </c>
      <c r="H90" s="221">
        <v>100</v>
      </c>
      <c r="I90" s="221">
        <v>99.4</v>
      </c>
      <c r="J90" s="251">
        <v>101.4</v>
      </c>
      <c r="K90" s="221">
        <v>0.1</v>
      </c>
      <c r="L90" s="221">
        <v>0.5</v>
      </c>
      <c r="M90" s="221">
        <v>3.1</v>
      </c>
      <c r="N90" s="221">
        <v>-0.6</v>
      </c>
      <c r="O90" s="279">
        <v>2</v>
      </c>
    </row>
    <row r="91" spans="1:15" ht="15" customHeight="1">
      <c r="A91" s="244"/>
      <c r="B91" s="244"/>
      <c r="C91" s="308" t="s">
        <v>203</v>
      </c>
      <c r="D91" s="308"/>
      <c r="E91" s="219"/>
      <c r="F91" s="221">
        <v>96.6</v>
      </c>
      <c r="G91" s="221">
        <v>97.8</v>
      </c>
      <c r="H91" s="221">
        <v>100</v>
      </c>
      <c r="I91" s="221">
        <v>105.2</v>
      </c>
      <c r="J91" s="251">
        <v>106.1</v>
      </c>
      <c r="K91" s="221">
        <v>0.5</v>
      </c>
      <c r="L91" s="221">
        <v>1.3</v>
      </c>
      <c r="M91" s="221">
        <v>2.2000000000000002</v>
      </c>
      <c r="N91" s="221">
        <v>5.2</v>
      </c>
      <c r="O91" s="279" t="s">
        <v>422</v>
      </c>
    </row>
    <row r="92" spans="1:15" ht="15" customHeight="1">
      <c r="A92" s="244"/>
      <c r="B92" s="244"/>
      <c r="C92" s="308" t="s">
        <v>202</v>
      </c>
      <c r="D92" s="308"/>
      <c r="E92" s="219"/>
      <c r="F92" s="221">
        <v>101.1</v>
      </c>
      <c r="G92" s="221">
        <v>102.3</v>
      </c>
      <c r="H92" s="221">
        <v>100</v>
      </c>
      <c r="I92" s="221">
        <v>103.2</v>
      </c>
      <c r="J92" s="251">
        <v>103.5</v>
      </c>
      <c r="K92" s="221">
        <v>2</v>
      </c>
      <c r="L92" s="221">
        <v>1.1000000000000001</v>
      </c>
      <c r="M92" s="221">
        <v>-2.2000000000000002</v>
      </c>
      <c r="N92" s="221">
        <v>3.2</v>
      </c>
      <c r="O92" s="279" t="s">
        <v>462</v>
      </c>
    </row>
    <row r="93" spans="1:15" ht="20.100000000000001" customHeight="1">
      <c r="A93" s="318" t="s">
        <v>201</v>
      </c>
      <c r="B93" s="319"/>
      <c r="C93" s="319"/>
      <c r="D93" s="319"/>
      <c r="E93" s="219"/>
      <c r="F93" s="223">
        <v>102</v>
      </c>
      <c r="G93" s="223">
        <v>101.9</v>
      </c>
      <c r="H93" s="223">
        <v>100</v>
      </c>
      <c r="I93" s="223">
        <v>100.7</v>
      </c>
      <c r="J93" s="250">
        <v>101.9</v>
      </c>
      <c r="K93" s="223">
        <v>0.1</v>
      </c>
      <c r="L93" s="223">
        <v>-0.1</v>
      </c>
      <c r="M93" s="223">
        <v>-1.9</v>
      </c>
      <c r="N93" s="223">
        <v>0.7</v>
      </c>
      <c r="O93" s="281" t="s">
        <v>463</v>
      </c>
    </row>
    <row r="94" spans="1:15" ht="15" customHeight="1">
      <c r="A94" s="244"/>
      <c r="B94" s="244"/>
      <c r="C94" s="308" t="s">
        <v>200</v>
      </c>
      <c r="D94" s="308"/>
      <c r="E94" s="219"/>
      <c r="F94" s="221">
        <v>98.4</v>
      </c>
      <c r="G94" s="221">
        <v>98.8</v>
      </c>
      <c r="H94" s="221">
        <v>100</v>
      </c>
      <c r="I94" s="221">
        <v>100.2</v>
      </c>
      <c r="J94" s="251">
        <v>101.4</v>
      </c>
      <c r="K94" s="221">
        <v>0.7</v>
      </c>
      <c r="L94" s="221">
        <v>0.4</v>
      </c>
      <c r="M94" s="221">
        <v>1.2</v>
      </c>
      <c r="N94" s="221">
        <v>0.2</v>
      </c>
      <c r="O94" s="279" t="s">
        <v>463</v>
      </c>
    </row>
    <row r="95" spans="1:15" ht="15" customHeight="1">
      <c r="A95" s="244"/>
      <c r="B95" s="244"/>
      <c r="C95" s="308" t="s">
        <v>199</v>
      </c>
      <c r="D95" s="308"/>
      <c r="E95" s="219"/>
      <c r="F95" s="221">
        <v>99.2</v>
      </c>
      <c r="G95" s="221">
        <v>99.1</v>
      </c>
      <c r="H95" s="221">
        <v>100</v>
      </c>
      <c r="I95" s="221">
        <v>98.6</v>
      </c>
      <c r="J95" s="251">
        <v>99.1</v>
      </c>
      <c r="K95" s="221">
        <v>-0.9</v>
      </c>
      <c r="L95" s="221">
        <v>-0.1</v>
      </c>
      <c r="M95" s="221">
        <v>0.9</v>
      </c>
      <c r="N95" s="221">
        <v>-1.4</v>
      </c>
      <c r="O95" s="279" t="s">
        <v>464</v>
      </c>
    </row>
    <row r="96" spans="1:15" ht="15" customHeight="1">
      <c r="A96" s="244"/>
      <c r="B96" s="244"/>
      <c r="C96" s="308" t="s">
        <v>198</v>
      </c>
      <c r="D96" s="308"/>
      <c r="E96" s="219"/>
      <c r="F96" s="221">
        <v>99.7</v>
      </c>
      <c r="G96" s="221">
        <v>100.3</v>
      </c>
      <c r="H96" s="221">
        <v>100</v>
      </c>
      <c r="I96" s="221">
        <v>99.9</v>
      </c>
      <c r="J96" s="251">
        <v>104</v>
      </c>
      <c r="K96" s="221">
        <v>-1.2</v>
      </c>
      <c r="L96" s="221">
        <v>0.6</v>
      </c>
      <c r="M96" s="221">
        <v>-0.3</v>
      </c>
      <c r="N96" s="221">
        <v>-0.1</v>
      </c>
      <c r="O96" s="279" t="s">
        <v>461</v>
      </c>
    </row>
    <row r="97" spans="1:15" ht="15" customHeight="1">
      <c r="A97" s="244"/>
      <c r="B97" s="244"/>
      <c r="C97" s="308" t="s">
        <v>197</v>
      </c>
      <c r="D97" s="308"/>
      <c r="E97" s="219"/>
      <c r="F97" s="221">
        <v>90.6</v>
      </c>
      <c r="G97" s="221">
        <v>96.4</v>
      </c>
      <c r="H97" s="221">
        <v>100</v>
      </c>
      <c r="I97" s="221">
        <v>108.5</v>
      </c>
      <c r="J97" s="251">
        <v>113.6</v>
      </c>
      <c r="K97" s="221">
        <v>3</v>
      </c>
      <c r="L97" s="221">
        <v>6.4</v>
      </c>
      <c r="M97" s="221">
        <v>3.7</v>
      </c>
      <c r="N97" s="221">
        <v>8.5</v>
      </c>
      <c r="O97" s="279" t="s">
        <v>430</v>
      </c>
    </row>
    <row r="98" spans="1:15" ht="15" customHeight="1">
      <c r="A98" s="244"/>
      <c r="B98" s="244"/>
      <c r="C98" s="308" t="s">
        <v>196</v>
      </c>
      <c r="D98" s="308"/>
      <c r="E98" s="219"/>
      <c r="F98" s="221">
        <v>110.8</v>
      </c>
      <c r="G98" s="221">
        <v>108.6</v>
      </c>
      <c r="H98" s="221">
        <v>100</v>
      </c>
      <c r="I98" s="221">
        <v>101.3</v>
      </c>
      <c r="J98" s="251">
        <v>101.4</v>
      </c>
      <c r="K98" s="221">
        <v>0.6</v>
      </c>
      <c r="L98" s="221">
        <v>-1.9</v>
      </c>
      <c r="M98" s="221">
        <v>-7.9</v>
      </c>
      <c r="N98" s="221">
        <v>1.3</v>
      </c>
      <c r="O98" s="279" t="s">
        <v>409</v>
      </c>
    </row>
    <row r="99" spans="1:15" ht="20.100000000000001" customHeight="1">
      <c r="A99" s="318" t="s">
        <v>281</v>
      </c>
      <c r="B99" s="319"/>
      <c r="C99" s="319"/>
      <c r="D99" s="319"/>
      <c r="E99" s="219"/>
      <c r="F99" s="206">
        <v>102</v>
      </c>
      <c r="G99" s="206">
        <v>104.3</v>
      </c>
      <c r="H99" s="223">
        <v>100</v>
      </c>
      <c r="I99" s="223">
        <v>102</v>
      </c>
      <c r="J99" s="250">
        <v>124.7</v>
      </c>
      <c r="K99" s="206">
        <v>6.3</v>
      </c>
      <c r="L99" s="206">
        <v>2.2999999999999998</v>
      </c>
      <c r="M99" s="206">
        <v>-4.0999999999999996</v>
      </c>
      <c r="N99" s="223">
        <v>2</v>
      </c>
      <c r="O99" s="281" t="s">
        <v>465</v>
      </c>
    </row>
    <row r="100" spans="1:15" ht="20.100000000000001" customHeight="1">
      <c r="A100" s="318" t="s">
        <v>280</v>
      </c>
      <c r="B100" s="318"/>
      <c r="C100" s="318"/>
      <c r="D100" s="318"/>
      <c r="E100" s="219"/>
      <c r="F100" s="223">
        <v>105</v>
      </c>
      <c r="G100" s="223">
        <v>104.6</v>
      </c>
      <c r="H100" s="223">
        <v>100</v>
      </c>
      <c r="I100" s="223">
        <v>99.7</v>
      </c>
      <c r="J100" s="250">
        <v>102.1</v>
      </c>
      <c r="K100" s="223">
        <v>1.2</v>
      </c>
      <c r="L100" s="223">
        <v>-0.4</v>
      </c>
      <c r="M100" s="223">
        <v>-4.4000000000000004</v>
      </c>
      <c r="N100" s="223">
        <v>-0.3</v>
      </c>
      <c r="O100" s="281" t="s">
        <v>466</v>
      </c>
    </row>
    <row r="101" spans="1:15" ht="20.100000000000001" customHeight="1">
      <c r="A101" s="318" t="s">
        <v>279</v>
      </c>
      <c r="B101" s="318"/>
      <c r="C101" s="318"/>
      <c r="D101" s="318"/>
      <c r="E101" s="219"/>
      <c r="F101" s="223">
        <v>99.3</v>
      </c>
      <c r="G101" s="223">
        <v>100.2</v>
      </c>
      <c r="H101" s="223">
        <v>100</v>
      </c>
      <c r="I101" s="223">
        <v>102.1</v>
      </c>
      <c r="J101" s="250">
        <v>103.2</v>
      </c>
      <c r="K101" s="223">
        <v>1.1000000000000001</v>
      </c>
      <c r="L101" s="223">
        <v>1</v>
      </c>
      <c r="M101" s="223">
        <v>-0.2</v>
      </c>
      <c r="N101" s="223">
        <v>2.1</v>
      </c>
      <c r="O101" s="281">
        <v>1</v>
      </c>
    </row>
    <row r="102" spans="1:15" ht="20.100000000000001" customHeight="1">
      <c r="A102" s="318" t="s">
        <v>278</v>
      </c>
      <c r="B102" s="318"/>
      <c r="C102" s="318"/>
      <c r="D102" s="318"/>
      <c r="E102" s="219"/>
      <c r="F102" s="206">
        <v>101.4</v>
      </c>
      <c r="G102" s="206">
        <v>99.5</v>
      </c>
      <c r="H102" s="223">
        <v>100</v>
      </c>
      <c r="I102" s="223">
        <v>81.400000000000006</v>
      </c>
      <c r="J102" s="250">
        <v>70.900000000000006</v>
      </c>
      <c r="K102" s="206">
        <v>-2</v>
      </c>
      <c r="L102" s="206">
        <v>-1.9</v>
      </c>
      <c r="M102" s="206">
        <v>0.6</v>
      </c>
      <c r="N102" s="223">
        <v>-18.600000000000001</v>
      </c>
      <c r="O102" s="281">
        <v>-13</v>
      </c>
    </row>
    <row r="103" spans="1:15" ht="6" customHeight="1">
      <c r="A103" s="268"/>
      <c r="B103" s="268"/>
      <c r="C103" s="268"/>
      <c r="D103" s="268"/>
      <c r="E103" s="219"/>
      <c r="F103" s="206"/>
      <c r="G103" s="206"/>
      <c r="H103" s="223"/>
      <c r="I103" s="223"/>
      <c r="J103" s="250"/>
      <c r="K103" s="206"/>
      <c r="L103" s="206"/>
      <c r="M103" s="206"/>
      <c r="N103" s="223"/>
      <c r="O103" s="250"/>
    </row>
    <row r="104" spans="1:15" ht="30.75" customHeight="1">
      <c r="A104" s="226"/>
      <c r="B104" s="226"/>
      <c r="C104" s="226"/>
      <c r="D104" s="226"/>
      <c r="E104" s="227"/>
      <c r="F104" s="226"/>
      <c r="G104" s="226"/>
      <c r="H104" s="226"/>
      <c r="I104" s="226"/>
      <c r="J104" s="287"/>
      <c r="K104" s="226"/>
      <c r="L104" s="226"/>
      <c r="M104" s="226"/>
      <c r="N104" s="226"/>
      <c r="O104" s="287"/>
    </row>
  </sheetData>
  <mergeCells count="72">
    <mergeCell ref="A102:D102"/>
    <mergeCell ref="C91:D91"/>
    <mergeCell ref="C92:D92"/>
    <mergeCell ref="A93:D93"/>
    <mergeCell ref="C94:D94"/>
    <mergeCell ref="C95:D95"/>
    <mergeCell ref="C96:D96"/>
    <mergeCell ref="C97:D97"/>
    <mergeCell ref="C98:D98"/>
    <mergeCell ref="A99:D99"/>
    <mergeCell ref="A100:D100"/>
    <mergeCell ref="A101:D101"/>
    <mergeCell ref="C90:D90"/>
    <mergeCell ref="B79:D79"/>
    <mergeCell ref="A80:D80"/>
    <mergeCell ref="C81:D81"/>
    <mergeCell ref="C82:D82"/>
    <mergeCell ref="C83:D83"/>
    <mergeCell ref="A84:D84"/>
    <mergeCell ref="C85:D85"/>
    <mergeCell ref="C86:D86"/>
    <mergeCell ref="C87:D87"/>
    <mergeCell ref="A88:D88"/>
    <mergeCell ref="C89:D89"/>
    <mergeCell ref="F63:J63"/>
    <mergeCell ref="K63:O63"/>
    <mergeCell ref="B78:D78"/>
    <mergeCell ref="B67:D67"/>
    <mergeCell ref="C68:D68"/>
    <mergeCell ref="C69:D69"/>
    <mergeCell ref="B70:D70"/>
    <mergeCell ref="C71:D71"/>
    <mergeCell ref="C72:D72"/>
    <mergeCell ref="B73:D73"/>
    <mergeCell ref="B74:D74"/>
    <mergeCell ref="B75:D75"/>
    <mergeCell ref="A76:D76"/>
    <mergeCell ref="B77:D77"/>
    <mergeCell ref="A66:D66"/>
    <mergeCell ref="C50:D50"/>
    <mergeCell ref="C51:D51"/>
    <mergeCell ref="C52:D52"/>
    <mergeCell ref="A63:E65"/>
    <mergeCell ref="C44:D44"/>
    <mergeCell ref="C45:D45"/>
    <mergeCell ref="A46:D46"/>
    <mergeCell ref="C47:D47"/>
    <mergeCell ref="C48:D48"/>
    <mergeCell ref="C49:D49"/>
    <mergeCell ref="A41:D41"/>
    <mergeCell ref="C42:D42"/>
    <mergeCell ref="C31:D31"/>
    <mergeCell ref="C32:D32"/>
    <mergeCell ref="C33:D33"/>
    <mergeCell ref="C34:D34"/>
    <mergeCell ref="C35:D35"/>
    <mergeCell ref="C43:D43"/>
    <mergeCell ref="C30:D30"/>
    <mergeCell ref="A9:E11"/>
    <mergeCell ref="F9:J9"/>
    <mergeCell ref="K9:O9"/>
    <mergeCell ref="A12:D12"/>
    <mergeCell ref="A18:D18"/>
    <mergeCell ref="C21:D21"/>
    <mergeCell ref="C22:D22"/>
    <mergeCell ref="C24:D24"/>
    <mergeCell ref="C25:D25"/>
    <mergeCell ref="C26:D26"/>
    <mergeCell ref="C28:D28"/>
    <mergeCell ref="A36:D36"/>
    <mergeCell ref="C38:D38"/>
    <mergeCell ref="C40:D40"/>
  </mergeCells>
  <phoneticPr fontId="1"/>
  <pageMargins left="0.78740157480314965" right="0.78740157480314965" top="0.98425196850393704" bottom="0.78740157480314965" header="0.51181102362204722" footer="0.11811023622047245"/>
  <pageSetup paperSize="9" fitToHeight="2" orientation="portrait" r:id="rId1"/>
  <headerFooter alignWithMargins="0"/>
  <rowBreaks count="1" manualBreakCount="1">
    <brk id="54" max="14" man="1"/>
  </rowBreaks>
  <ignoredErrors>
    <ignoredError sqref="O12:O52 O66:O10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1"/>
  <dimension ref="A1:Q102"/>
  <sheetViews>
    <sheetView showGridLines="0" zoomScale="125" zoomScaleNormal="125" workbookViewId="0"/>
  </sheetViews>
  <sheetFormatPr defaultColWidth="9" defaultRowHeight="10.5"/>
  <cols>
    <col min="1" max="1" width="0.75" style="3" customWidth="1"/>
    <col min="2" max="3" width="1.375" style="3" customWidth="1"/>
    <col min="4" max="4" width="13.75" style="3" customWidth="1"/>
    <col min="5" max="5" width="0.75" style="3" customWidth="1"/>
    <col min="6" max="17" width="5.75" style="3" customWidth="1"/>
    <col min="18" max="16384" width="9" style="3"/>
  </cols>
  <sheetData>
    <row r="1" spans="1:17" ht="12.95" customHeight="1">
      <c r="A1" s="1" t="s">
        <v>0</v>
      </c>
      <c r="B1" s="2"/>
    </row>
    <row r="2" spans="1:17" ht="2.1" hidden="1" customHeight="1"/>
    <row r="3" spans="1:17" ht="13.5" customHeight="1">
      <c r="F3" s="4"/>
      <c r="J3" s="4" t="s">
        <v>1</v>
      </c>
    </row>
    <row r="4" spans="1:17" ht="2.1" hidden="1" customHeight="1"/>
    <row r="5" spans="1:17" ht="6" customHeight="1"/>
    <row r="6" spans="1:17">
      <c r="D6" s="5" t="s">
        <v>2</v>
      </c>
      <c r="E6" s="5"/>
    </row>
    <row r="7" spans="1:17">
      <c r="D7" s="5" t="s">
        <v>3</v>
      </c>
      <c r="E7" s="5"/>
    </row>
    <row r="8" spans="1:17">
      <c r="D8" s="6" t="s">
        <v>4</v>
      </c>
      <c r="E8" s="6"/>
    </row>
    <row r="9" spans="1:17" hidden="1"/>
    <row r="10" spans="1:17" ht="0.95" customHeight="1"/>
    <row r="11" spans="1:17">
      <c r="B11" s="7" t="s">
        <v>5</v>
      </c>
      <c r="C11" s="8"/>
      <c r="D11" s="8"/>
      <c r="E11" s="8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ht="1.5" customHeight="1">
      <c r="A12" s="9"/>
      <c r="B12" s="10"/>
      <c r="C12" s="9"/>
      <c r="D12" s="9"/>
      <c r="E12" s="9"/>
      <c r="F12" s="1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7.100000000000001" customHeight="1">
      <c r="D13" s="8"/>
      <c r="E13" s="8"/>
      <c r="F13" s="11"/>
      <c r="G13" s="12"/>
      <c r="H13" s="12"/>
      <c r="I13" s="12"/>
      <c r="J13" s="12"/>
      <c r="K13" s="12"/>
      <c r="L13" s="13"/>
      <c r="M13" s="12"/>
      <c r="N13" s="12"/>
      <c r="O13" s="12"/>
      <c r="P13" s="12"/>
      <c r="Q13" s="14" t="s">
        <v>6</v>
      </c>
    </row>
    <row r="14" spans="1:17" ht="16.5" customHeight="1">
      <c r="D14" s="15"/>
      <c r="E14" s="15"/>
      <c r="F14" s="16" t="s">
        <v>104</v>
      </c>
      <c r="G14" s="17" t="s">
        <v>105</v>
      </c>
      <c r="H14" s="17" t="s">
        <v>106</v>
      </c>
      <c r="I14" s="17" t="s">
        <v>107</v>
      </c>
      <c r="J14" s="17" t="s">
        <v>108</v>
      </c>
      <c r="K14" s="17" t="s">
        <v>109</v>
      </c>
      <c r="L14" s="17" t="s">
        <v>104</v>
      </c>
      <c r="M14" s="17" t="s">
        <v>105</v>
      </c>
      <c r="N14" s="17" t="s">
        <v>106</v>
      </c>
      <c r="O14" s="17" t="s">
        <v>107</v>
      </c>
      <c r="P14" s="17" t="s">
        <v>108</v>
      </c>
      <c r="Q14" s="17" t="s">
        <v>109</v>
      </c>
    </row>
    <row r="15" spans="1:17" ht="16.5" customHeight="1">
      <c r="A15" s="12"/>
      <c r="B15" s="12"/>
      <c r="C15" s="12"/>
      <c r="D15" s="18"/>
      <c r="E15" s="18"/>
      <c r="F15" s="19" t="s">
        <v>7</v>
      </c>
      <c r="G15" s="19" t="s">
        <v>7</v>
      </c>
      <c r="H15" s="19" t="s">
        <v>7</v>
      </c>
      <c r="I15" s="19" t="s">
        <v>7</v>
      </c>
      <c r="J15" s="19" t="s">
        <v>7</v>
      </c>
      <c r="K15" s="19" t="s">
        <v>7</v>
      </c>
      <c r="L15" s="19" t="s">
        <v>7</v>
      </c>
      <c r="M15" s="19" t="s">
        <v>7</v>
      </c>
      <c r="N15" s="19" t="s">
        <v>7</v>
      </c>
      <c r="O15" s="19" t="s">
        <v>7</v>
      </c>
      <c r="P15" s="19" t="s">
        <v>7</v>
      </c>
      <c r="Q15" s="19" t="s">
        <v>7</v>
      </c>
    </row>
    <row r="16" spans="1:17" ht="24" customHeight="1">
      <c r="B16" s="20"/>
      <c r="C16" s="21"/>
      <c r="D16" s="21"/>
      <c r="E16" s="21"/>
      <c r="F16" s="22">
        <v>94.1</v>
      </c>
      <c r="G16" s="23">
        <v>97.2</v>
      </c>
      <c r="H16" s="23">
        <v>98.8</v>
      </c>
      <c r="I16" s="23">
        <v>100</v>
      </c>
      <c r="J16" s="23">
        <v>100.5</v>
      </c>
      <c r="K16" s="23">
        <v>100</v>
      </c>
      <c r="L16" s="24">
        <v>3.3</v>
      </c>
      <c r="M16" s="24">
        <v>3.3</v>
      </c>
      <c r="N16" s="24">
        <v>1.6</v>
      </c>
      <c r="O16" s="24">
        <v>1.2</v>
      </c>
      <c r="P16" s="24">
        <v>0.5</v>
      </c>
      <c r="Q16" s="25" t="s">
        <v>8</v>
      </c>
    </row>
    <row r="17" spans="2:17" ht="20.100000000000001" customHeight="1">
      <c r="B17" s="21"/>
      <c r="C17" s="20"/>
      <c r="D17" s="21"/>
      <c r="E17" s="21"/>
      <c r="F17" s="22">
        <v>94.7</v>
      </c>
      <c r="G17" s="23">
        <v>98.9</v>
      </c>
      <c r="H17" s="23">
        <v>99.3</v>
      </c>
      <c r="I17" s="23">
        <v>100.4</v>
      </c>
      <c r="J17" s="23">
        <v>101.6</v>
      </c>
      <c r="K17" s="23">
        <v>100</v>
      </c>
      <c r="L17" s="24">
        <v>3.9</v>
      </c>
      <c r="M17" s="24">
        <v>4.4000000000000004</v>
      </c>
      <c r="N17" s="24">
        <v>0.5</v>
      </c>
      <c r="O17" s="24">
        <v>1</v>
      </c>
      <c r="P17" s="24">
        <v>1.2</v>
      </c>
      <c r="Q17" s="25" t="s">
        <v>9</v>
      </c>
    </row>
    <row r="18" spans="2:17" ht="15.95" customHeight="1">
      <c r="B18" s="21"/>
      <c r="C18" s="21"/>
      <c r="D18" s="26" t="s">
        <v>10</v>
      </c>
      <c r="E18" s="26"/>
      <c r="F18" s="27">
        <v>95.3</v>
      </c>
      <c r="G18" s="28">
        <v>97.5</v>
      </c>
      <c r="H18" s="28">
        <v>99.3</v>
      </c>
      <c r="I18" s="28">
        <v>102.4</v>
      </c>
      <c r="J18" s="28">
        <v>108.5</v>
      </c>
      <c r="K18" s="28">
        <v>100</v>
      </c>
      <c r="L18" s="29">
        <v>1.3</v>
      </c>
      <c r="M18" s="29">
        <v>2.2999999999999998</v>
      </c>
      <c r="N18" s="29">
        <v>1.9</v>
      </c>
      <c r="O18" s="29">
        <v>3.1</v>
      </c>
      <c r="P18" s="29">
        <v>6</v>
      </c>
      <c r="Q18" s="30" t="s">
        <v>11</v>
      </c>
    </row>
    <row r="19" spans="2:17" ht="15.95" customHeight="1">
      <c r="B19" s="21"/>
      <c r="C19" s="21"/>
      <c r="D19" s="26" t="s">
        <v>12</v>
      </c>
      <c r="E19" s="26"/>
      <c r="F19" s="27">
        <v>97.8</v>
      </c>
      <c r="G19" s="28">
        <v>101.3</v>
      </c>
      <c r="H19" s="28">
        <v>102.6</v>
      </c>
      <c r="I19" s="28">
        <v>102.4</v>
      </c>
      <c r="J19" s="28">
        <v>101.8</v>
      </c>
      <c r="K19" s="28">
        <v>100</v>
      </c>
      <c r="L19" s="29">
        <v>3.9</v>
      </c>
      <c r="M19" s="29">
        <v>3.5</v>
      </c>
      <c r="N19" s="29">
        <v>1.4</v>
      </c>
      <c r="O19" s="30" t="s">
        <v>13</v>
      </c>
      <c r="P19" s="30" t="s">
        <v>14</v>
      </c>
      <c r="Q19" s="30" t="s">
        <v>15</v>
      </c>
    </row>
    <row r="20" spans="2:17" ht="15.95" customHeight="1">
      <c r="B20" s="21"/>
      <c r="C20" s="21"/>
      <c r="D20" s="26"/>
      <c r="E20" s="26"/>
      <c r="F20" s="27">
        <v>103.4</v>
      </c>
      <c r="G20" s="28">
        <v>104.2</v>
      </c>
      <c r="H20" s="28">
        <v>103.2</v>
      </c>
      <c r="I20" s="28">
        <v>102.5</v>
      </c>
      <c r="J20" s="28">
        <v>102.6</v>
      </c>
      <c r="K20" s="28">
        <v>100</v>
      </c>
      <c r="L20" s="29">
        <v>4.8</v>
      </c>
      <c r="M20" s="29">
        <v>0.8</v>
      </c>
      <c r="N20" s="30" t="s">
        <v>16</v>
      </c>
      <c r="O20" s="30" t="s">
        <v>14</v>
      </c>
      <c r="P20" s="29">
        <v>0.1</v>
      </c>
      <c r="Q20" s="30" t="s">
        <v>17</v>
      </c>
    </row>
    <row r="21" spans="2:17" ht="24" customHeight="1">
      <c r="B21" s="31"/>
      <c r="C21" s="31"/>
      <c r="D21" s="32" t="s">
        <v>18</v>
      </c>
      <c r="E21" s="32"/>
      <c r="F21" s="33">
        <v>99.6</v>
      </c>
      <c r="G21" s="34">
        <v>101</v>
      </c>
      <c r="H21" s="34">
        <v>102.9</v>
      </c>
      <c r="I21" s="34">
        <v>101</v>
      </c>
      <c r="J21" s="34">
        <v>99.9</v>
      </c>
      <c r="K21" s="34">
        <v>100</v>
      </c>
      <c r="L21" s="35">
        <v>1.9</v>
      </c>
      <c r="M21" s="35">
        <v>1.4</v>
      </c>
      <c r="N21" s="35">
        <v>1.9</v>
      </c>
      <c r="O21" s="36" t="s">
        <v>19</v>
      </c>
      <c r="P21" s="36" t="s">
        <v>20</v>
      </c>
      <c r="Q21" s="35">
        <v>0.1</v>
      </c>
    </row>
    <row r="22" spans="2:17" ht="15.95" customHeight="1">
      <c r="B22" s="21"/>
      <c r="C22" s="21"/>
      <c r="D22" s="26" t="s">
        <v>21</v>
      </c>
      <c r="E22" s="26"/>
      <c r="F22" s="27">
        <v>100</v>
      </c>
      <c r="G22" s="28">
        <v>104</v>
      </c>
      <c r="H22" s="28">
        <v>97</v>
      </c>
      <c r="I22" s="28">
        <v>96.1</v>
      </c>
      <c r="J22" s="28">
        <v>98.1</v>
      </c>
      <c r="K22" s="28">
        <v>100</v>
      </c>
      <c r="L22" s="29">
        <v>6</v>
      </c>
      <c r="M22" s="29">
        <v>4</v>
      </c>
      <c r="N22" s="30" t="s">
        <v>22</v>
      </c>
      <c r="O22" s="30" t="s">
        <v>23</v>
      </c>
      <c r="P22" s="29">
        <v>2.1</v>
      </c>
      <c r="Q22" s="29">
        <v>1.9</v>
      </c>
    </row>
    <row r="23" spans="2:17" ht="15.95" customHeight="1">
      <c r="B23" s="21"/>
      <c r="C23" s="21"/>
      <c r="D23" s="26" t="s">
        <v>24</v>
      </c>
      <c r="E23" s="26"/>
      <c r="F23" s="27">
        <v>97.9</v>
      </c>
      <c r="G23" s="28">
        <v>108.2</v>
      </c>
      <c r="H23" s="28">
        <v>97.8</v>
      </c>
      <c r="I23" s="28">
        <v>105</v>
      </c>
      <c r="J23" s="28">
        <v>105.5</v>
      </c>
      <c r="K23" s="28">
        <v>100</v>
      </c>
      <c r="L23" s="29">
        <v>11.7</v>
      </c>
      <c r="M23" s="29">
        <v>10.5</v>
      </c>
      <c r="N23" s="30" t="s">
        <v>25</v>
      </c>
      <c r="O23" s="29">
        <v>7.3</v>
      </c>
      <c r="P23" s="29">
        <v>0.5</v>
      </c>
      <c r="Q23" s="30" t="s">
        <v>26</v>
      </c>
    </row>
    <row r="24" spans="2:17" ht="15.95" customHeight="1">
      <c r="B24" s="21"/>
      <c r="C24" s="21"/>
      <c r="D24" s="26"/>
      <c r="E24" s="26"/>
      <c r="F24" s="27">
        <v>107.4</v>
      </c>
      <c r="G24" s="28">
        <v>118.9</v>
      </c>
      <c r="H24" s="28">
        <v>98.4</v>
      </c>
      <c r="I24" s="28">
        <v>109.1</v>
      </c>
      <c r="J24" s="28">
        <v>108.2</v>
      </c>
      <c r="K24" s="28">
        <v>100</v>
      </c>
      <c r="L24" s="29">
        <v>16.5</v>
      </c>
      <c r="M24" s="29">
        <v>10.7</v>
      </c>
      <c r="N24" s="30" t="s">
        <v>27</v>
      </c>
      <c r="O24" s="29">
        <v>10.9</v>
      </c>
      <c r="P24" s="30" t="s">
        <v>23</v>
      </c>
      <c r="Q24" s="30" t="s">
        <v>28</v>
      </c>
    </row>
    <row r="25" spans="2:17" ht="15.95" customHeight="1">
      <c r="B25" s="21"/>
      <c r="C25" s="21"/>
      <c r="D25" s="26" t="s">
        <v>29</v>
      </c>
      <c r="E25" s="26"/>
      <c r="F25" s="27">
        <v>97.4</v>
      </c>
      <c r="G25" s="28">
        <v>103.9</v>
      </c>
      <c r="H25" s="28">
        <v>105.9</v>
      </c>
      <c r="I25" s="28">
        <v>92.8</v>
      </c>
      <c r="J25" s="28">
        <v>96.8</v>
      </c>
      <c r="K25" s="28">
        <v>100</v>
      </c>
      <c r="L25" s="29">
        <v>9.8000000000000007</v>
      </c>
      <c r="M25" s="29">
        <v>6.7</v>
      </c>
      <c r="N25" s="29">
        <v>2</v>
      </c>
      <c r="O25" s="30" t="s">
        <v>30</v>
      </c>
      <c r="P25" s="29">
        <v>4.3</v>
      </c>
      <c r="Q25" s="29">
        <v>3.3</v>
      </c>
    </row>
    <row r="26" spans="2:17" ht="24" customHeight="1">
      <c r="B26" s="31"/>
      <c r="C26" s="31"/>
      <c r="D26" s="26"/>
      <c r="E26" s="26"/>
      <c r="F26" s="33">
        <v>99</v>
      </c>
      <c r="G26" s="34">
        <v>105.3</v>
      </c>
      <c r="H26" s="34">
        <v>106.1</v>
      </c>
      <c r="I26" s="34">
        <v>92.3</v>
      </c>
      <c r="J26" s="34">
        <v>96.9</v>
      </c>
      <c r="K26" s="34">
        <v>100</v>
      </c>
      <c r="L26" s="35">
        <v>10.7</v>
      </c>
      <c r="M26" s="35">
        <v>6.4</v>
      </c>
      <c r="N26" s="35">
        <v>0.8</v>
      </c>
      <c r="O26" s="36" t="s">
        <v>31</v>
      </c>
      <c r="P26" s="35">
        <v>5</v>
      </c>
      <c r="Q26" s="35">
        <v>3.2</v>
      </c>
    </row>
    <row r="27" spans="2:17" ht="15.95" customHeight="1">
      <c r="B27" s="21"/>
      <c r="C27" s="21"/>
      <c r="D27" s="26" t="s">
        <v>32</v>
      </c>
      <c r="E27" s="26"/>
      <c r="F27" s="27">
        <v>94.4</v>
      </c>
      <c r="G27" s="28">
        <v>101.6</v>
      </c>
      <c r="H27" s="28">
        <v>101.6</v>
      </c>
      <c r="I27" s="28">
        <v>102.5</v>
      </c>
      <c r="J27" s="28">
        <v>102.2</v>
      </c>
      <c r="K27" s="28">
        <v>100</v>
      </c>
      <c r="L27" s="29">
        <v>3.1</v>
      </c>
      <c r="M27" s="29">
        <v>7.6</v>
      </c>
      <c r="N27" s="29">
        <v>0</v>
      </c>
      <c r="O27" s="29">
        <v>0.9</v>
      </c>
      <c r="P27" s="30" t="s">
        <v>33</v>
      </c>
      <c r="Q27" s="30" t="s">
        <v>34</v>
      </c>
    </row>
    <row r="28" spans="2:17" ht="15.95" customHeight="1">
      <c r="B28" s="21"/>
      <c r="C28" s="21"/>
      <c r="D28" s="26" t="s">
        <v>35</v>
      </c>
      <c r="E28" s="26"/>
      <c r="F28" s="27">
        <v>90.8</v>
      </c>
      <c r="G28" s="28">
        <v>96</v>
      </c>
      <c r="H28" s="28">
        <v>99.2</v>
      </c>
      <c r="I28" s="28">
        <v>101.6</v>
      </c>
      <c r="J28" s="28">
        <v>101.4</v>
      </c>
      <c r="K28" s="28">
        <v>100</v>
      </c>
      <c r="L28" s="29">
        <v>3.8</v>
      </c>
      <c r="M28" s="29">
        <v>5.7</v>
      </c>
      <c r="N28" s="29">
        <v>3.3</v>
      </c>
      <c r="O28" s="29">
        <v>2.5</v>
      </c>
      <c r="P28" s="30" t="s">
        <v>36</v>
      </c>
      <c r="Q28" s="30" t="s">
        <v>37</v>
      </c>
    </row>
    <row r="29" spans="2:17" ht="15.95" customHeight="1">
      <c r="B29" s="21"/>
      <c r="C29" s="21"/>
      <c r="D29" s="26" t="s">
        <v>38</v>
      </c>
      <c r="E29" s="26"/>
      <c r="F29" s="27">
        <v>92.4</v>
      </c>
      <c r="G29" s="28">
        <v>98.6</v>
      </c>
      <c r="H29" s="28">
        <v>102.5</v>
      </c>
      <c r="I29" s="28">
        <v>102</v>
      </c>
      <c r="J29" s="28">
        <v>103.1</v>
      </c>
      <c r="K29" s="28">
        <v>100</v>
      </c>
      <c r="L29" s="29">
        <v>2.1</v>
      </c>
      <c r="M29" s="29">
        <v>6.7</v>
      </c>
      <c r="N29" s="29">
        <v>3.9</v>
      </c>
      <c r="O29" s="30" t="s">
        <v>8</v>
      </c>
      <c r="P29" s="29">
        <v>1.1000000000000001</v>
      </c>
      <c r="Q29" s="37" t="s">
        <v>39</v>
      </c>
    </row>
    <row r="30" spans="2:17" ht="15.95" customHeight="1">
      <c r="B30" s="21"/>
      <c r="C30" s="21"/>
      <c r="D30" s="26" t="s">
        <v>40</v>
      </c>
      <c r="E30" s="26"/>
      <c r="F30" s="27">
        <v>91.7</v>
      </c>
      <c r="G30" s="28">
        <v>95.7</v>
      </c>
      <c r="H30" s="28">
        <v>99.4</v>
      </c>
      <c r="I30" s="28">
        <v>99.6</v>
      </c>
      <c r="J30" s="28">
        <v>98.812299999999993</v>
      </c>
      <c r="K30" s="28">
        <v>100</v>
      </c>
      <c r="L30" s="29">
        <v>0.3</v>
      </c>
      <c r="M30" s="29">
        <v>4.4000000000000004</v>
      </c>
      <c r="N30" s="29">
        <v>3.8</v>
      </c>
      <c r="O30" s="29">
        <v>0.3</v>
      </c>
      <c r="P30" s="30" t="s">
        <v>41</v>
      </c>
      <c r="Q30" s="29">
        <v>1.2</v>
      </c>
    </row>
    <row r="31" spans="2:17" ht="20.100000000000001" customHeight="1">
      <c r="B31" s="31"/>
      <c r="C31" s="31"/>
      <c r="D31" s="32" t="s">
        <v>42</v>
      </c>
      <c r="E31" s="32"/>
      <c r="F31" s="33">
        <v>96.3</v>
      </c>
      <c r="G31" s="34">
        <v>98.4</v>
      </c>
      <c r="H31" s="34">
        <v>98.3</v>
      </c>
      <c r="I31" s="34">
        <v>98</v>
      </c>
      <c r="J31" s="34">
        <v>99</v>
      </c>
      <c r="K31" s="34">
        <v>100</v>
      </c>
      <c r="L31" s="35">
        <v>2.2000000000000002</v>
      </c>
      <c r="M31" s="35">
        <v>2.1</v>
      </c>
      <c r="N31" s="36" t="s">
        <v>43</v>
      </c>
      <c r="O31" s="36" t="s">
        <v>36</v>
      </c>
      <c r="P31" s="35">
        <v>1.1000000000000001</v>
      </c>
      <c r="Q31" s="35">
        <v>1</v>
      </c>
    </row>
    <row r="32" spans="2:17" ht="20.100000000000001" customHeight="1">
      <c r="B32" s="31"/>
      <c r="C32" s="31"/>
      <c r="D32" s="32" t="s">
        <v>44</v>
      </c>
      <c r="E32" s="32"/>
      <c r="F32" s="33">
        <v>91.5</v>
      </c>
      <c r="G32" s="34">
        <v>94</v>
      </c>
      <c r="H32" s="34">
        <v>96.2</v>
      </c>
      <c r="I32" s="34">
        <v>98.2</v>
      </c>
      <c r="J32" s="34">
        <v>99.6</v>
      </c>
      <c r="K32" s="34">
        <v>100</v>
      </c>
      <c r="L32" s="35">
        <v>2.6</v>
      </c>
      <c r="M32" s="35">
        <v>2.7</v>
      </c>
      <c r="N32" s="35">
        <v>2.2999999999999998</v>
      </c>
      <c r="O32" s="35">
        <v>2.1</v>
      </c>
      <c r="P32" s="35">
        <v>1.5</v>
      </c>
      <c r="Q32" s="35">
        <v>0.4</v>
      </c>
    </row>
    <row r="33" spans="2:17" ht="20.100000000000001" customHeight="1">
      <c r="B33" s="21"/>
      <c r="C33" s="20"/>
      <c r="D33" s="21"/>
      <c r="E33" s="21"/>
      <c r="F33" s="22">
        <v>86.4</v>
      </c>
      <c r="G33" s="23">
        <v>89.7</v>
      </c>
      <c r="H33" s="23">
        <v>91.6</v>
      </c>
      <c r="I33" s="23">
        <v>95.3</v>
      </c>
      <c r="J33" s="23">
        <v>97.9</v>
      </c>
      <c r="K33" s="23">
        <v>100</v>
      </c>
      <c r="L33" s="24">
        <v>3.3</v>
      </c>
      <c r="M33" s="24">
        <v>3.8</v>
      </c>
      <c r="N33" s="24">
        <v>2.1</v>
      </c>
      <c r="O33" s="24">
        <v>4.0999999999999996</v>
      </c>
      <c r="P33" s="24">
        <v>2.7</v>
      </c>
      <c r="Q33" s="24">
        <v>2.1</v>
      </c>
    </row>
    <row r="34" spans="2:17" ht="15.95" customHeight="1">
      <c r="B34" s="21"/>
      <c r="C34" s="21"/>
      <c r="D34" s="26" t="s">
        <v>45</v>
      </c>
      <c r="E34" s="26"/>
      <c r="F34" s="27">
        <v>86</v>
      </c>
      <c r="G34" s="28">
        <v>88.7</v>
      </c>
      <c r="H34" s="28">
        <v>90.5</v>
      </c>
      <c r="I34" s="28">
        <v>94.8</v>
      </c>
      <c r="J34" s="28">
        <v>97.7</v>
      </c>
      <c r="K34" s="28">
        <v>100</v>
      </c>
      <c r="L34" s="29">
        <v>3.3</v>
      </c>
      <c r="M34" s="29">
        <v>3.2</v>
      </c>
      <c r="N34" s="29">
        <v>2</v>
      </c>
      <c r="O34" s="29">
        <v>4.7</v>
      </c>
      <c r="P34" s="29">
        <v>3.1</v>
      </c>
      <c r="Q34" s="29">
        <v>2.4</v>
      </c>
    </row>
    <row r="35" spans="2:17" ht="24" customHeight="1">
      <c r="B35" s="31"/>
      <c r="C35" s="31"/>
      <c r="D35" s="32" t="s">
        <v>46</v>
      </c>
      <c r="E35" s="32"/>
      <c r="F35" s="33">
        <v>88.5</v>
      </c>
      <c r="G35" s="34">
        <v>94.4</v>
      </c>
      <c r="H35" s="34">
        <v>96.8</v>
      </c>
      <c r="I35" s="34">
        <v>97.9</v>
      </c>
      <c r="J35" s="34">
        <v>98.6</v>
      </c>
      <c r="K35" s="34">
        <v>100</v>
      </c>
      <c r="L35" s="35">
        <v>3.7</v>
      </c>
      <c r="M35" s="35">
        <v>6.7</v>
      </c>
      <c r="N35" s="35">
        <v>2.5</v>
      </c>
      <c r="O35" s="35">
        <v>1.1000000000000001</v>
      </c>
      <c r="P35" s="35">
        <v>0.7</v>
      </c>
      <c r="Q35" s="35">
        <v>1.4</v>
      </c>
    </row>
    <row r="36" spans="2:17" ht="20.100000000000001" customHeight="1">
      <c r="B36" s="21"/>
      <c r="C36" s="20"/>
      <c r="D36" s="21"/>
      <c r="E36" s="21"/>
      <c r="F36" s="22">
        <v>100.7</v>
      </c>
      <c r="G36" s="23">
        <v>101.4</v>
      </c>
      <c r="H36" s="23">
        <v>101.3</v>
      </c>
      <c r="I36" s="23">
        <v>101.2</v>
      </c>
      <c r="J36" s="23">
        <v>100.1</v>
      </c>
      <c r="K36" s="23">
        <v>100</v>
      </c>
      <c r="L36" s="24">
        <v>0.5</v>
      </c>
      <c r="M36" s="24">
        <v>0.7</v>
      </c>
      <c r="N36" s="25" t="s">
        <v>43</v>
      </c>
      <c r="O36" s="25" t="s">
        <v>43</v>
      </c>
      <c r="P36" s="25" t="s">
        <v>20</v>
      </c>
      <c r="Q36" s="25" t="s">
        <v>43</v>
      </c>
    </row>
    <row r="37" spans="2:17" ht="15.95" customHeight="1">
      <c r="B37" s="21"/>
      <c r="C37" s="21"/>
      <c r="D37" s="26" t="s">
        <v>47</v>
      </c>
      <c r="E37" s="26"/>
      <c r="F37" s="27">
        <v>101.3</v>
      </c>
      <c r="G37" s="28">
        <v>101.6</v>
      </c>
      <c r="H37" s="28">
        <v>101.6</v>
      </c>
      <c r="I37" s="28">
        <v>101.4</v>
      </c>
      <c r="J37" s="28">
        <v>100</v>
      </c>
      <c r="K37" s="28">
        <v>100</v>
      </c>
      <c r="L37" s="30" t="s">
        <v>48</v>
      </c>
      <c r="M37" s="29">
        <v>0.3</v>
      </c>
      <c r="N37" s="29">
        <v>0</v>
      </c>
      <c r="O37" s="30" t="s">
        <v>13</v>
      </c>
      <c r="P37" s="30" t="s">
        <v>49</v>
      </c>
      <c r="Q37" s="29">
        <v>0</v>
      </c>
    </row>
    <row r="38" spans="2:17" ht="15.95" customHeight="1">
      <c r="B38" s="21"/>
      <c r="C38" s="21"/>
      <c r="D38" s="26"/>
      <c r="E38" s="26"/>
      <c r="F38" s="27">
        <v>101.9</v>
      </c>
      <c r="G38" s="28">
        <v>101.9</v>
      </c>
      <c r="H38" s="28">
        <v>101.9</v>
      </c>
      <c r="I38" s="28">
        <v>101.6</v>
      </c>
      <c r="J38" s="28">
        <v>100.1</v>
      </c>
      <c r="K38" s="28">
        <v>100</v>
      </c>
      <c r="L38" s="30" t="s">
        <v>23</v>
      </c>
      <c r="M38" s="29">
        <v>0</v>
      </c>
      <c r="N38" s="29">
        <v>0</v>
      </c>
      <c r="O38" s="30" t="s">
        <v>36</v>
      </c>
      <c r="P38" s="30" t="s">
        <v>50</v>
      </c>
      <c r="Q38" s="30" t="s">
        <v>43</v>
      </c>
    </row>
    <row r="39" spans="2:17" ht="15.95" customHeight="1">
      <c r="B39" s="21"/>
      <c r="C39" s="21"/>
      <c r="D39" s="26"/>
      <c r="E39" s="26"/>
      <c r="F39" s="27">
        <v>100.7</v>
      </c>
      <c r="G39" s="28">
        <v>101.3</v>
      </c>
      <c r="H39" s="28">
        <v>101.4</v>
      </c>
      <c r="I39" s="28">
        <v>101.3</v>
      </c>
      <c r="J39" s="28">
        <v>100</v>
      </c>
      <c r="K39" s="28">
        <v>100</v>
      </c>
      <c r="L39" s="30" t="s">
        <v>36</v>
      </c>
      <c r="M39" s="29">
        <v>0.6</v>
      </c>
      <c r="N39" s="29">
        <v>0.1</v>
      </c>
      <c r="O39" s="30" t="s">
        <v>43</v>
      </c>
      <c r="P39" s="30" t="s">
        <v>37</v>
      </c>
      <c r="Q39" s="29">
        <v>0</v>
      </c>
    </row>
    <row r="40" spans="2:17" ht="20.100000000000001" customHeight="1">
      <c r="B40" s="31"/>
      <c r="C40" s="31"/>
      <c r="D40" s="32" t="s">
        <v>51</v>
      </c>
      <c r="E40" s="32"/>
      <c r="F40" s="33">
        <v>93.5</v>
      </c>
      <c r="G40" s="34">
        <v>105.9</v>
      </c>
      <c r="H40" s="34">
        <v>103.3</v>
      </c>
      <c r="I40" s="34">
        <v>104.1</v>
      </c>
      <c r="J40" s="34">
        <v>103.8</v>
      </c>
      <c r="K40" s="34">
        <v>100</v>
      </c>
      <c r="L40" s="35">
        <v>27.5</v>
      </c>
      <c r="M40" s="35">
        <v>13.2</v>
      </c>
      <c r="N40" s="36" t="s">
        <v>17</v>
      </c>
      <c r="O40" s="35">
        <v>0.8</v>
      </c>
      <c r="P40" s="36" t="s">
        <v>36</v>
      </c>
      <c r="Q40" s="36" t="s">
        <v>52</v>
      </c>
    </row>
    <row r="41" spans="2:17" ht="20.100000000000001" customHeight="1">
      <c r="B41" s="31"/>
      <c r="C41" s="31"/>
      <c r="D41" s="32" t="s">
        <v>53</v>
      </c>
      <c r="E41" s="32"/>
      <c r="F41" s="33">
        <v>100</v>
      </c>
      <c r="G41" s="34">
        <v>100</v>
      </c>
      <c r="H41" s="34">
        <v>100</v>
      </c>
      <c r="I41" s="34">
        <v>100</v>
      </c>
      <c r="J41" s="34">
        <v>100</v>
      </c>
      <c r="K41" s="34">
        <v>100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</row>
    <row r="42" spans="2:17" ht="20.100000000000001" customHeight="1">
      <c r="B42" s="21"/>
      <c r="C42" s="20"/>
      <c r="D42" s="21"/>
      <c r="E42" s="21"/>
      <c r="F42" s="22">
        <v>105.4</v>
      </c>
      <c r="G42" s="23">
        <v>105.6</v>
      </c>
      <c r="H42" s="23">
        <v>107.8</v>
      </c>
      <c r="I42" s="23">
        <v>106.3</v>
      </c>
      <c r="J42" s="23">
        <v>101.7</v>
      </c>
      <c r="K42" s="23">
        <v>100</v>
      </c>
      <c r="L42" s="24">
        <v>0.4</v>
      </c>
      <c r="M42" s="24">
        <v>0.2</v>
      </c>
      <c r="N42" s="24">
        <v>2.1</v>
      </c>
      <c r="O42" s="25" t="s">
        <v>49</v>
      </c>
      <c r="P42" s="25">
        <v>-4.4000000000000004</v>
      </c>
      <c r="Q42" s="25">
        <v>-1.7</v>
      </c>
    </row>
    <row r="43" spans="2:17" ht="15.95" customHeight="1">
      <c r="B43" s="21"/>
      <c r="C43" s="21"/>
      <c r="D43" s="26" t="s">
        <v>54</v>
      </c>
      <c r="E43" s="26"/>
      <c r="F43" s="27">
        <v>117.9</v>
      </c>
      <c r="G43" s="28">
        <v>113</v>
      </c>
      <c r="H43" s="28">
        <v>113.8</v>
      </c>
      <c r="I43" s="28">
        <v>113</v>
      </c>
      <c r="J43" s="28">
        <v>103.1</v>
      </c>
      <c r="K43" s="28">
        <v>100</v>
      </c>
      <c r="L43" s="30" t="s">
        <v>49</v>
      </c>
      <c r="M43" s="30" t="s">
        <v>55</v>
      </c>
      <c r="N43" s="29">
        <v>0.7</v>
      </c>
      <c r="O43" s="30" t="s">
        <v>14</v>
      </c>
      <c r="P43" s="30" t="s">
        <v>56</v>
      </c>
      <c r="Q43" s="30" t="s">
        <v>39</v>
      </c>
    </row>
    <row r="44" spans="2:17" ht="15.95" customHeight="1">
      <c r="B44" s="21"/>
      <c r="C44" s="21"/>
      <c r="D44" s="26" t="s">
        <v>57</v>
      </c>
      <c r="E44" s="26"/>
      <c r="F44" s="27">
        <v>97.5</v>
      </c>
      <c r="G44" s="28">
        <v>101</v>
      </c>
      <c r="H44" s="28">
        <v>104.1</v>
      </c>
      <c r="I44" s="28">
        <v>102</v>
      </c>
      <c r="J44" s="28">
        <v>100.7</v>
      </c>
      <c r="K44" s="28">
        <v>100</v>
      </c>
      <c r="L44" s="29">
        <v>1.2</v>
      </c>
      <c r="M44" s="29">
        <v>3.6</v>
      </c>
      <c r="N44" s="29">
        <v>3.1</v>
      </c>
      <c r="O44" s="29" t="s">
        <v>58</v>
      </c>
      <c r="P44" s="29" t="s">
        <v>37</v>
      </c>
      <c r="Q44" s="29" t="s">
        <v>14</v>
      </c>
    </row>
    <row r="45" spans="2:17" ht="15.95" customHeight="1">
      <c r="B45" s="21"/>
      <c r="C45" s="21"/>
      <c r="D45" s="26"/>
      <c r="E45" s="26"/>
      <c r="F45" s="27">
        <v>95</v>
      </c>
      <c r="G45" s="28">
        <v>98</v>
      </c>
      <c r="H45" s="28">
        <v>104.3</v>
      </c>
      <c r="I45" s="28">
        <v>100.9</v>
      </c>
      <c r="J45" s="28">
        <v>99.1</v>
      </c>
      <c r="K45" s="28">
        <v>100</v>
      </c>
      <c r="L45" s="29">
        <v>1.9</v>
      </c>
      <c r="M45" s="29">
        <v>3.2</v>
      </c>
      <c r="N45" s="29">
        <v>6.4</v>
      </c>
      <c r="O45" s="30" t="s">
        <v>59</v>
      </c>
      <c r="P45" s="30" t="s">
        <v>15</v>
      </c>
      <c r="Q45" s="29">
        <v>0.9</v>
      </c>
    </row>
    <row r="46" spans="2:17" ht="20.100000000000001" customHeight="1">
      <c r="B46" s="31"/>
      <c r="C46" s="31"/>
      <c r="D46" s="26"/>
      <c r="E46" s="26"/>
      <c r="F46" s="33">
        <v>116.3</v>
      </c>
      <c r="G46" s="34">
        <v>113.8</v>
      </c>
      <c r="H46" s="34">
        <v>114.7</v>
      </c>
      <c r="I46" s="34">
        <v>110.8</v>
      </c>
      <c r="J46" s="34">
        <v>105.3</v>
      </c>
      <c r="K46" s="34">
        <v>100</v>
      </c>
      <c r="L46" s="35">
        <v>0.8</v>
      </c>
      <c r="M46" s="36" t="s">
        <v>34</v>
      </c>
      <c r="N46" s="35">
        <v>0.7</v>
      </c>
      <c r="O46" s="36" t="s">
        <v>59</v>
      </c>
      <c r="P46" s="36" t="s">
        <v>60</v>
      </c>
      <c r="Q46" s="36" t="s">
        <v>61</v>
      </c>
    </row>
    <row r="47" spans="2:17" ht="15.95" customHeight="1">
      <c r="B47" s="21"/>
      <c r="C47" s="21"/>
      <c r="D47" s="26"/>
      <c r="E47" s="26"/>
      <c r="F47" s="27">
        <v>87.8</v>
      </c>
      <c r="G47" s="28">
        <v>93.2</v>
      </c>
      <c r="H47" s="28">
        <v>97.5</v>
      </c>
      <c r="I47" s="28">
        <v>97.3</v>
      </c>
      <c r="J47" s="28">
        <v>98.9</v>
      </c>
      <c r="K47" s="28">
        <v>100</v>
      </c>
      <c r="L47" s="29">
        <v>1.4</v>
      </c>
      <c r="M47" s="29">
        <v>6.1</v>
      </c>
      <c r="N47" s="29">
        <v>4.5999999999999996</v>
      </c>
      <c r="O47" s="30" t="s">
        <v>13</v>
      </c>
      <c r="P47" s="29">
        <v>1.7</v>
      </c>
      <c r="Q47" s="29">
        <v>1.1000000000000001</v>
      </c>
    </row>
    <row r="48" spans="2:17" ht="15.95" customHeight="1">
      <c r="B48" s="21"/>
      <c r="C48" s="21"/>
      <c r="D48" s="26"/>
      <c r="E48" s="26"/>
      <c r="F48" s="27">
        <v>106.7</v>
      </c>
      <c r="G48" s="28">
        <v>111</v>
      </c>
      <c r="H48" s="28">
        <v>109</v>
      </c>
      <c r="I48" s="28">
        <v>106.7</v>
      </c>
      <c r="J48" s="28">
        <v>103.1</v>
      </c>
      <c r="K48" s="28">
        <v>100</v>
      </c>
      <c r="L48" s="29">
        <v>0.1</v>
      </c>
      <c r="M48" s="29">
        <v>4</v>
      </c>
      <c r="N48" s="30" t="s">
        <v>19</v>
      </c>
      <c r="O48" s="30" t="s">
        <v>34</v>
      </c>
      <c r="P48" s="30" t="s">
        <v>62</v>
      </c>
      <c r="Q48" s="30" t="s">
        <v>39</v>
      </c>
    </row>
    <row r="49" spans="1:17" ht="20.100000000000001" customHeight="1">
      <c r="B49" s="31"/>
      <c r="C49" s="31"/>
      <c r="D49" s="26"/>
      <c r="E49" s="26"/>
      <c r="F49" s="33">
        <v>94.4</v>
      </c>
      <c r="G49" s="34">
        <v>99.1</v>
      </c>
      <c r="H49" s="34">
        <v>99.7</v>
      </c>
      <c r="I49" s="34">
        <v>100</v>
      </c>
      <c r="J49" s="34">
        <v>100</v>
      </c>
      <c r="K49" s="34">
        <v>100</v>
      </c>
      <c r="L49" s="35">
        <v>2.6</v>
      </c>
      <c r="M49" s="35">
        <v>4.9000000000000004</v>
      </c>
      <c r="N49" s="35">
        <v>0.7</v>
      </c>
      <c r="O49" s="35">
        <v>0.3</v>
      </c>
      <c r="P49" s="35">
        <v>0</v>
      </c>
      <c r="Q49" s="35">
        <v>0</v>
      </c>
    </row>
    <row r="50" spans="1:17" ht="20.100000000000001" customHeight="1">
      <c r="A50" s="12"/>
      <c r="B50" s="38"/>
      <c r="C50" s="39"/>
      <c r="D50" s="38"/>
      <c r="E50" s="38"/>
      <c r="F50" s="40">
        <v>96.2</v>
      </c>
      <c r="G50" s="41">
        <v>100.6</v>
      </c>
      <c r="H50" s="41">
        <v>103.8</v>
      </c>
      <c r="I50" s="41">
        <v>103.2</v>
      </c>
      <c r="J50" s="41">
        <v>102</v>
      </c>
      <c r="K50" s="41">
        <v>100</v>
      </c>
      <c r="L50" s="42">
        <v>4.5999999999999996</v>
      </c>
      <c r="M50" s="42">
        <v>4.5999999999999996</v>
      </c>
      <c r="N50" s="42">
        <v>3.2</v>
      </c>
      <c r="O50" s="43" t="s">
        <v>63</v>
      </c>
      <c r="P50" s="43" t="s">
        <v>20</v>
      </c>
      <c r="Q50" s="43" t="s">
        <v>58</v>
      </c>
    </row>
    <row r="51" spans="1:17" ht="10.5" customHeight="1">
      <c r="B51" s="31" t="s">
        <v>64</v>
      </c>
    </row>
    <row r="52" spans="1:17" ht="2.1" hidden="1" customHeight="1">
      <c r="B52" s="44"/>
    </row>
    <row r="53" spans="1:17" ht="20.100000000000001" hidden="1" customHeight="1"/>
    <row r="54" spans="1:17" ht="15.75" hidden="1" customHeight="1"/>
    <row r="55" spans="1:17" ht="20.100000000000001" hidden="1" customHeight="1"/>
    <row r="56" spans="1:17" ht="13.5" customHeight="1"/>
    <row r="57" spans="1:17" ht="13.5" customHeight="1">
      <c r="B57" s="45" t="s">
        <v>65</v>
      </c>
    </row>
    <row r="58" spans="1:17" ht="8.1" customHeight="1">
      <c r="B58" s="46"/>
    </row>
    <row r="59" spans="1:17" ht="10.5" customHeight="1">
      <c r="D59" s="5" t="s">
        <v>66</v>
      </c>
      <c r="E59" s="5"/>
    </row>
    <row r="60" spans="1:17">
      <c r="D60" s="6" t="s">
        <v>67</v>
      </c>
      <c r="E60" s="6"/>
    </row>
    <row r="61" spans="1:17">
      <c r="D61" s="47" t="s">
        <v>68</v>
      </c>
      <c r="E61" s="47"/>
    </row>
    <row r="62" spans="1:17" ht="12" customHeight="1">
      <c r="D62" s="5"/>
      <c r="E62" s="5"/>
    </row>
    <row r="63" spans="1:17" ht="1.5" customHeight="1">
      <c r="A63" s="9"/>
      <c r="B63" s="10"/>
      <c r="C63" s="9"/>
      <c r="D63" s="9"/>
      <c r="E63" s="9"/>
      <c r="F63" s="10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ht="17.100000000000001" customHeight="1">
      <c r="F64" s="11"/>
      <c r="G64" s="12"/>
      <c r="H64" s="12"/>
      <c r="I64" s="12"/>
      <c r="J64" s="12"/>
      <c r="K64" s="12"/>
      <c r="L64" s="13"/>
      <c r="M64" s="12"/>
      <c r="N64" s="12"/>
      <c r="O64" s="12"/>
      <c r="P64" s="12"/>
      <c r="Q64" s="14" t="s">
        <v>6</v>
      </c>
    </row>
    <row r="65" spans="1:17" ht="16.5" customHeight="1">
      <c r="D65" s="15"/>
      <c r="E65" s="15"/>
      <c r="F65" s="17" t="s">
        <v>104</v>
      </c>
      <c r="G65" s="17" t="s">
        <v>105</v>
      </c>
      <c r="H65" s="17" t="s">
        <v>106</v>
      </c>
      <c r="I65" s="17" t="s">
        <v>107</v>
      </c>
      <c r="J65" s="17" t="s">
        <v>108</v>
      </c>
      <c r="K65" s="17" t="s">
        <v>109</v>
      </c>
      <c r="L65" s="17" t="s">
        <v>104</v>
      </c>
      <c r="M65" s="17" t="s">
        <v>105</v>
      </c>
      <c r="N65" s="17" t="s">
        <v>106</v>
      </c>
      <c r="O65" s="17" t="s">
        <v>107</v>
      </c>
      <c r="P65" s="17" t="s">
        <v>108</v>
      </c>
      <c r="Q65" s="17" t="s">
        <v>109</v>
      </c>
    </row>
    <row r="66" spans="1:17" ht="16.5" customHeight="1">
      <c r="A66" s="12"/>
      <c r="B66" s="12"/>
      <c r="C66" s="12"/>
      <c r="D66" s="18"/>
      <c r="E66" s="18"/>
      <c r="F66" s="19" t="s">
        <v>7</v>
      </c>
      <c r="G66" s="19" t="s">
        <v>7</v>
      </c>
      <c r="H66" s="19" t="s">
        <v>7</v>
      </c>
      <c r="I66" s="19" t="s">
        <v>7</v>
      </c>
      <c r="J66" s="19" t="s">
        <v>7</v>
      </c>
      <c r="K66" s="19" t="s">
        <v>7</v>
      </c>
      <c r="L66" s="19" t="s">
        <v>7</v>
      </c>
      <c r="M66" s="19" t="s">
        <v>7</v>
      </c>
      <c r="N66" s="19" t="s">
        <v>7</v>
      </c>
      <c r="O66" s="19" t="s">
        <v>7</v>
      </c>
      <c r="P66" s="19" t="s">
        <v>7</v>
      </c>
      <c r="Q66" s="19" t="s">
        <v>7</v>
      </c>
    </row>
    <row r="67" spans="1:17" ht="18" customHeight="1">
      <c r="D67" s="48" t="s">
        <v>69</v>
      </c>
      <c r="E67" s="48"/>
      <c r="F67" s="49">
        <v>100.2</v>
      </c>
      <c r="G67" s="50">
        <v>104</v>
      </c>
      <c r="H67" s="50">
        <v>107.8</v>
      </c>
      <c r="I67" s="50">
        <v>106.6</v>
      </c>
      <c r="J67" s="50">
        <v>103</v>
      </c>
      <c r="K67" s="50">
        <v>100</v>
      </c>
      <c r="L67" s="51">
        <v>3.9</v>
      </c>
      <c r="M67" s="51">
        <v>3.8</v>
      </c>
      <c r="N67" s="51">
        <v>3.7</v>
      </c>
      <c r="O67" s="52" t="s">
        <v>20</v>
      </c>
      <c r="P67" s="52" t="s">
        <v>62</v>
      </c>
      <c r="Q67" s="52" t="s">
        <v>70</v>
      </c>
    </row>
    <row r="68" spans="1:17" ht="18" customHeight="1">
      <c r="D68" s="26"/>
      <c r="E68" s="26"/>
      <c r="F68" s="27">
        <v>96.6</v>
      </c>
      <c r="G68" s="28">
        <v>105.6</v>
      </c>
      <c r="H68" s="28">
        <v>108</v>
      </c>
      <c r="I68" s="28">
        <v>105.1</v>
      </c>
      <c r="J68" s="28">
        <v>102.9</v>
      </c>
      <c r="K68" s="28">
        <v>100</v>
      </c>
      <c r="L68" s="29">
        <v>3.1</v>
      </c>
      <c r="M68" s="29">
        <v>9.3000000000000007</v>
      </c>
      <c r="N68" s="29">
        <v>2.2999999999999998</v>
      </c>
      <c r="O68" s="30" t="s">
        <v>71</v>
      </c>
      <c r="P68" s="30" t="s">
        <v>34</v>
      </c>
      <c r="Q68" s="30" t="s">
        <v>72</v>
      </c>
    </row>
    <row r="69" spans="1:17" ht="18" customHeight="1">
      <c r="D69" s="26"/>
      <c r="E69" s="26"/>
      <c r="F69" s="27">
        <v>100.8</v>
      </c>
      <c r="G69" s="28">
        <v>103.6</v>
      </c>
      <c r="H69" s="28">
        <v>107.7</v>
      </c>
      <c r="I69" s="28">
        <v>106.9</v>
      </c>
      <c r="J69" s="28">
        <v>103</v>
      </c>
      <c r="K69" s="28">
        <v>100</v>
      </c>
      <c r="L69" s="29">
        <v>3.9</v>
      </c>
      <c r="M69" s="29">
        <v>2.8</v>
      </c>
      <c r="N69" s="29">
        <v>3.9</v>
      </c>
      <c r="O69" s="30" t="s">
        <v>14</v>
      </c>
      <c r="P69" s="30" t="s">
        <v>73</v>
      </c>
      <c r="Q69" s="30" t="s">
        <v>70</v>
      </c>
    </row>
    <row r="70" spans="1:17" ht="18" customHeight="1">
      <c r="D70" s="26" t="s">
        <v>74</v>
      </c>
      <c r="E70" s="26"/>
      <c r="F70" s="27">
        <v>96.5</v>
      </c>
      <c r="G70" s="28">
        <v>101</v>
      </c>
      <c r="H70" s="28">
        <v>102.7</v>
      </c>
      <c r="I70" s="28">
        <v>101.6</v>
      </c>
      <c r="J70" s="28">
        <v>101.7</v>
      </c>
      <c r="K70" s="28">
        <v>100</v>
      </c>
      <c r="L70" s="29">
        <v>5.2</v>
      </c>
      <c r="M70" s="29">
        <v>4.5999999999999996</v>
      </c>
      <c r="N70" s="29">
        <v>1.7</v>
      </c>
      <c r="O70" s="30" t="s">
        <v>16</v>
      </c>
      <c r="P70" s="29">
        <v>0.1</v>
      </c>
      <c r="Q70" s="30" t="s">
        <v>15</v>
      </c>
    </row>
    <row r="71" spans="1:17" ht="18" customHeight="1">
      <c r="D71" s="26"/>
      <c r="E71" s="26"/>
      <c r="F71" s="27">
        <v>99.7</v>
      </c>
      <c r="G71" s="28">
        <v>104.3</v>
      </c>
      <c r="H71" s="28">
        <v>105.1</v>
      </c>
      <c r="I71" s="28">
        <v>102.2</v>
      </c>
      <c r="J71" s="28">
        <v>102.1</v>
      </c>
      <c r="K71" s="28">
        <v>100</v>
      </c>
      <c r="L71" s="29">
        <v>6.6</v>
      </c>
      <c r="M71" s="29">
        <v>4.5999999999999996</v>
      </c>
      <c r="N71" s="29">
        <v>0.8</v>
      </c>
      <c r="O71" s="30" t="s">
        <v>72</v>
      </c>
      <c r="P71" s="30" t="s">
        <v>43</v>
      </c>
      <c r="Q71" s="30" t="s">
        <v>34</v>
      </c>
    </row>
    <row r="72" spans="1:17" ht="18" customHeight="1">
      <c r="D72" s="26"/>
      <c r="E72" s="26"/>
      <c r="F72" s="33">
        <v>87.5</v>
      </c>
      <c r="G72" s="34">
        <v>91.6</v>
      </c>
      <c r="H72" s="34">
        <v>95.7</v>
      </c>
      <c r="I72" s="34">
        <v>99.9</v>
      </c>
      <c r="J72" s="34">
        <v>100.7</v>
      </c>
      <c r="K72" s="34">
        <v>100</v>
      </c>
      <c r="L72" s="35">
        <v>1.7</v>
      </c>
      <c r="M72" s="35">
        <v>4.7</v>
      </c>
      <c r="N72" s="35">
        <v>4.5</v>
      </c>
      <c r="O72" s="35">
        <v>4.4000000000000004</v>
      </c>
      <c r="P72" s="35">
        <v>0.8</v>
      </c>
      <c r="Q72" s="36" t="s">
        <v>14</v>
      </c>
    </row>
    <row r="73" spans="1:17" ht="18" customHeight="1">
      <c r="D73" s="26" t="s">
        <v>75</v>
      </c>
      <c r="E73" s="53"/>
      <c r="F73" s="27">
        <v>91.2</v>
      </c>
      <c r="G73" s="28">
        <v>100.1</v>
      </c>
      <c r="H73" s="28">
        <v>101.6</v>
      </c>
      <c r="I73" s="28">
        <v>101.1</v>
      </c>
      <c r="J73" s="28">
        <v>101.1</v>
      </c>
      <c r="K73" s="28">
        <v>100</v>
      </c>
      <c r="L73" s="29">
        <v>6.7</v>
      </c>
      <c r="M73" s="29">
        <v>9.6999999999999993</v>
      </c>
      <c r="N73" s="29">
        <v>1.5</v>
      </c>
      <c r="O73" s="30" t="s">
        <v>33</v>
      </c>
      <c r="P73" s="29">
        <v>0</v>
      </c>
      <c r="Q73" s="30" t="s">
        <v>20</v>
      </c>
    </row>
    <row r="74" spans="1:17" ht="18" customHeight="1">
      <c r="D74" s="26" t="s">
        <v>76</v>
      </c>
      <c r="E74" s="26"/>
      <c r="F74" s="27">
        <v>87.7</v>
      </c>
      <c r="G74" s="28">
        <v>91.2</v>
      </c>
      <c r="H74" s="28">
        <v>96.1</v>
      </c>
      <c r="I74" s="28">
        <v>97.8</v>
      </c>
      <c r="J74" s="28">
        <v>100.1</v>
      </c>
      <c r="K74" s="28">
        <v>100</v>
      </c>
      <c r="L74" s="29">
        <v>4.2</v>
      </c>
      <c r="M74" s="29">
        <v>4</v>
      </c>
      <c r="N74" s="29">
        <v>5.4</v>
      </c>
      <c r="O74" s="29">
        <v>1.7</v>
      </c>
      <c r="P74" s="29">
        <v>2.2999999999999998</v>
      </c>
      <c r="Q74" s="30" t="s">
        <v>43</v>
      </c>
    </row>
    <row r="75" spans="1:17" ht="18" customHeight="1">
      <c r="D75" s="26"/>
      <c r="E75" s="26"/>
      <c r="F75" s="27">
        <v>99</v>
      </c>
      <c r="G75" s="28">
        <v>106.8</v>
      </c>
      <c r="H75" s="28">
        <v>114.4</v>
      </c>
      <c r="I75" s="28">
        <v>111.9</v>
      </c>
      <c r="J75" s="28">
        <v>104.2</v>
      </c>
      <c r="K75" s="28">
        <v>100</v>
      </c>
      <c r="L75" s="29">
        <v>4.5999999999999996</v>
      </c>
      <c r="M75" s="29">
        <v>7.9</v>
      </c>
      <c r="N75" s="29">
        <v>7</v>
      </c>
      <c r="O75" s="30" t="s">
        <v>77</v>
      </c>
      <c r="P75" s="30" t="s">
        <v>78</v>
      </c>
      <c r="Q75" s="30" t="s">
        <v>79</v>
      </c>
    </row>
    <row r="76" spans="1:17" ht="20.100000000000001" customHeight="1">
      <c r="D76" s="26"/>
      <c r="E76" s="26"/>
      <c r="F76" s="33">
        <v>87.9</v>
      </c>
      <c r="G76" s="34">
        <v>90.3</v>
      </c>
      <c r="H76" s="34">
        <v>93.4</v>
      </c>
      <c r="I76" s="34">
        <v>94.8</v>
      </c>
      <c r="J76" s="34">
        <v>100.2</v>
      </c>
      <c r="K76" s="34">
        <v>100</v>
      </c>
      <c r="L76" s="35">
        <v>4.0999999999999996</v>
      </c>
      <c r="M76" s="35">
        <v>2.8</v>
      </c>
      <c r="N76" s="35">
        <v>3.4</v>
      </c>
      <c r="O76" s="35">
        <v>1.5</v>
      </c>
      <c r="P76" s="35">
        <v>5.7</v>
      </c>
      <c r="Q76" s="36" t="s">
        <v>13</v>
      </c>
    </row>
    <row r="77" spans="1:17" ht="20.100000000000001" customHeight="1">
      <c r="D77" s="26"/>
      <c r="E77" s="26"/>
      <c r="F77" s="33">
        <v>84.6</v>
      </c>
      <c r="G77" s="34">
        <v>88.2</v>
      </c>
      <c r="H77" s="34">
        <v>94.2</v>
      </c>
      <c r="I77" s="34">
        <v>97.2</v>
      </c>
      <c r="J77" s="34">
        <v>98.8</v>
      </c>
      <c r="K77" s="34">
        <v>100</v>
      </c>
      <c r="L77" s="35">
        <v>4</v>
      </c>
      <c r="M77" s="35">
        <v>4.2</v>
      </c>
      <c r="N77" s="35">
        <v>6.9</v>
      </c>
      <c r="O77" s="35">
        <v>3.1</v>
      </c>
      <c r="P77" s="35">
        <v>1.7</v>
      </c>
      <c r="Q77" s="35">
        <v>1.2</v>
      </c>
    </row>
    <row r="78" spans="1:17" ht="18" customHeight="1">
      <c r="C78" s="20"/>
      <c r="D78" s="21"/>
      <c r="E78" s="21"/>
      <c r="F78" s="22">
        <v>94</v>
      </c>
      <c r="G78" s="23">
        <v>94.6</v>
      </c>
      <c r="H78" s="23">
        <v>97.6</v>
      </c>
      <c r="I78" s="23">
        <v>97.7</v>
      </c>
      <c r="J78" s="23">
        <v>99.2</v>
      </c>
      <c r="K78" s="23">
        <v>100</v>
      </c>
      <c r="L78" s="24">
        <v>0.5</v>
      </c>
      <c r="M78" s="24">
        <v>0.6</v>
      </c>
      <c r="N78" s="24">
        <v>3.2</v>
      </c>
      <c r="O78" s="24">
        <v>0.1</v>
      </c>
      <c r="P78" s="24">
        <v>1.5</v>
      </c>
      <c r="Q78" s="24">
        <v>0.9</v>
      </c>
    </row>
    <row r="79" spans="1:17" ht="18" customHeight="1">
      <c r="C79" s="21"/>
      <c r="D79" s="26" t="s">
        <v>80</v>
      </c>
      <c r="E79" s="26"/>
      <c r="F79" s="27">
        <v>94.6</v>
      </c>
      <c r="G79" s="28">
        <v>97.4</v>
      </c>
      <c r="H79" s="28">
        <v>97.7</v>
      </c>
      <c r="I79" s="28">
        <v>98.1</v>
      </c>
      <c r="J79" s="28">
        <v>99.4</v>
      </c>
      <c r="K79" s="28">
        <v>100</v>
      </c>
      <c r="L79" s="29">
        <v>1.2</v>
      </c>
      <c r="M79" s="29">
        <v>2.9</v>
      </c>
      <c r="N79" s="29">
        <v>0.4</v>
      </c>
      <c r="O79" s="30">
        <v>0.4</v>
      </c>
      <c r="P79" s="29">
        <v>1.4</v>
      </c>
      <c r="Q79" s="30">
        <v>0.6</v>
      </c>
    </row>
    <row r="80" spans="1:17" ht="18" customHeight="1">
      <c r="C80" s="21"/>
      <c r="D80" s="26" t="s">
        <v>81</v>
      </c>
      <c r="E80" s="26"/>
      <c r="F80" s="27">
        <v>96.2</v>
      </c>
      <c r="G80" s="28">
        <v>96.9</v>
      </c>
      <c r="H80" s="28">
        <v>98.1</v>
      </c>
      <c r="I80" s="28">
        <v>95.4</v>
      </c>
      <c r="J80" s="28">
        <v>99.6</v>
      </c>
      <c r="K80" s="28">
        <v>100</v>
      </c>
      <c r="L80" s="29" t="s">
        <v>82</v>
      </c>
      <c r="M80" s="29">
        <v>0.7</v>
      </c>
      <c r="N80" s="29">
        <v>1.2</v>
      </c>
      <c r="O80" s="30">
        <v>-2.8</v>
      </c>
      <c r="P80" s="29">
        <v>4.5</v>
      </c>
      <c r="Q80" s="29">
        <v>0.4</v>
      </c>
    </row>
    <row r="81" spans="3:17" ht="20.100000000000001" customHeight="1">
      <c r="D81" s="32" t="s">
        <v>83</v>
      </c>
      <c r="E81" s="32"/>
      <c r="F81" s="33">
        <v>90.5</v>
      </c>
      <c r="G81" s="34">
        <v>90.9</v>
      </c>
      <c r="H81" s="34">
        <v>95.1</v>
      </c>
      <c r="I81" s="34">
        <v>97.4</v>
      </c>
      <c r="J81" s="34">
        <v>98.8</v>
      </c>
      <c r="K81" s="34">
        <v>100</v>
      </c>
      <c r="L81" s="35">
        <v>1.8</v>
      </c>
      <c r="M81" s="35">
        <v>0.4</v>
      </c>
      <c r="N81" s="35">
        <v>4.7</v>
      </c>
      <c r="O81" s="35">
        <v>2.4</v>
      </c>
      <c r="P81" s="35">
        <v>1.5</v>
      </c>
      <c r="Q81" s="35">
        <v>1.2</v>
      </c>
    </row>
    <row r="82" spans="3:17" ht="18" customHeight="1">
      <c r="C82" s="20"/>
      <c r="D82" s="21"/>
      <c r="E82" s="21"/>
      <c r="F82" s="22">
        <v>99</v>
      </c>
      <c r="G82" s="23">
        <v>99.9</v>
      </c>
      <c r="H82" s="23">
        <v>100</v>
      </c>
      <c r="I82" s="23">
        <v>101.3</v>
      </c>
      <c r="J82" s="23">
        <v>100.2</v>
      </c>
      <c r="K82" s="23">
        <v>100</v>
      </c>
      <c r="L82" s="24">
        <v>2.5</v>
      </c>
      <c r="M82" s="24">
        <v>0.9</v>
      </c>
      <c r="N82" s="24">
        <v>0.1</v>
      </c>
      <c r="O82" s="24">
        <v>1.3</v>
      </c>
      <c r="P82" s="25" t="s">
        <v>20</v>
      </c>
      <c r="Q82" s="25" t="s">
        <v>13</v>
      </c>
    </row>
    <row r="83" spans="3:17" ht="18" customHeight="1">
      <c r="C83" s="21"/>
      <c r="D83" s="26" t="s">
        <v>84</v>
      </c>
      <c r="E83" s="26"/>
      <c r="F83" s="27">
        <v>93</v>
      </c>
      <c r="G83" s="28">
        <v>94.2</v>
      </c>
      <c r="H83" s="28">
        <v>96.6</v>
      </c>
      <c r="I83" s="28">
        <v>98.2</v>
      </c>
      <c r="J83" s="28">
        <v>98.3</v>
      </c>
      <c r="K83" s="28">
        <v>100</v>
      </c>
      <c r="L83" s="29">
        <v>2.5</v>
      </c>
      <c r="M83" s="29">
        <v>1.3</v>
      </c>
      <c r="N83" s="29">
        <v>2.5</v>
      </c>
      <c r="O83" s="29">
        <v>1.7</v>
      </c>
      <c r="P83" s="29">
        <v>0.1</v>
      </c>
      <c r="Q83" s="29">
        <v>1.7</v>
      </c>
    </row>
    <row r="84" spans="3:17" ht="18" customHeight="1">
      <c r="C84" s="21"/>
      <c r="D84" s="26" t="s">
        <v>85</v>
      </c>
      <c r="E84" s="26"/>
      <c r="F84" s="27">
        <v>101.1</v>
      </c>
      <c r="G84" s="28">
        <v>102.7</v>
      </c>
      <c r="H84" s="28">
        <v>101.9</v>
      </c>
      <c r="I84" s="28">
        <v>104.3</v>
      </c>
      <c r="J84" s="28">
        <v>103</v>
      </c>
      <c r="K84" s="28">
        <v>100</v>
      </c>
      <c r="L84" s="29">
        <v>3.5</v>
      </c>
      <c r="M84" s="29">
        <v>1.6</v>
      </c>
      <c r="N84" s="30" t="s">
        <v>41</v>
      </c>
      <c r="O84" s="29">
        <v>2.4</v>
      </c>
      <c r="P84" s="30" t="s">
        <v>37</v>
      </c>
      <c r="Q84" s="30" t="s">
        <v>70</v>
      </c>
    </row>
    <row r="85" spans="3:17" ht="20.100000000000001" customHeight="1">
      <c r="D85" s="32" t="s">
        <v>86</v>
      </c>
      <c r="E85" s="32"/>
      <c r="F85" s="33">
        <v>104.8</v>
      </c>
      <c r="G85" s="34">
        <v>103.1</v>
      </c>
      <c r="H85" s="34">
        <v>101.2</v>
      </c>
      <c r="I85" s="34">
        <v>98.8</v>
      </c>
      <c r="J85" s="34">
        <v>96.2</v>
      </c>
      <c r="K85" s="34">
        <v>100</v>
      </c>
      <c r="L85" s="35" t="s">
        <v>14</v>
      </c>
      <c r="M85" s="35" t="s">
        <v>9</v>
      </c>
      <c r="N85" s="35" t="s">
        <v>87</v>
      </c>
      <c r="O85" s="35" t="s">
        <v>88</v>
      </c>
      <c r="P85" s="35" t="s">
        <v>71</v>
      </c>
      <c r="Q85" s="35">
        <v>3.9</v>
      </c>
    </row>
    <row r="86" spans="3:17" ht="18" customHeight="1">
      <c r="C86" s="20"/>
      <c r="D86" s="21"/>
      <c r="E86" s="21"/>
      <c r="F86" s="22">
        <v>83.6</v>
      </c>
      <c r="G86" s="23">
        <v>88.7</v>
      </c>
      <c r="H86" s="23">
        <v>92.2</v>
      </c>
      <c r="I86" s="23">
        <v>94.6</v>
      </c>
      <c r="J86" s="23">
        <v>97.3</v>
      </c>
      <c r="K86" s="23">
        <v>100</v>
      </c>
      <c r="L86" s="24">
        <v>5.8</v>
      </c>
      <c r="M86" s="24">
        <v>6.1</v>
      </c>
      <c r="N86" s="24">
        <v>4</v>
      </c>
      <c r="O86" s="24">
        <v>2.6</v>
      </c>
      <c r="P86" s="24">
        <v>2.8</v>
      </c>
      <c r="Q86" s="24">
        <v>2.7</v>
      </c>
    </row>
    <row r="87" spans="3:17" ht="18" customHeight="1">
      <c r="C87" s="21"/>
      <c r="D87" s="26" t="s">
        <v>89</v>
      </c>
      <c r="E87" s="26"/>
      <c r="F87" s="27">
        <v>81.900000000000006</v>
      </c>
      <c r="G87" s="28">
        <v>86</v>
      </c>
      <c r="H87" s="28">
        <v>90.8</v>
      </c>
      <c r="I87" s="28">
        <v>94.4</v>
      </c>
      <c r="J87" s="28">
        <v>97.1</v>
      </c>
      <c r="K87" s="28">
        <v>100</v>
      </c>
      <c r="L87" s="29">
        <v>5.4</v>
      </c>
      <c r="M87" s="29">
        <v>5</v>
      </c>
      <c r="N87" s="29">
        <v>5.6</v>
      </c>
      <c r="O87" s="29">
        <v>4</v>
      </c>
      <c r="P87" s="29">
        <v>2.8</v>
      </c>
      <c r="Q87" s="29">
        <v>3</v>
      </c>
    </row>
    <row r="88" spans="3:17" ht="18" customHeight="1">
      <c r="C88" s="21"/>
      <c r="D88" s="26" t="s">
        <v>90</v>
      </c>
      <c r="E88" s="26"/>
      <c r="F88" s="27">
        <v>87.4</v>
      </c>
      <c r="G88" s="28">
        <v>94</v>
      </c>
      <c r="H88" s="28">
        <v>94.6</v>
      </c>
      <c r="I88" s="28">
        <v>98.2</v>
      </c>
      <c r="J88" s="28">
        <v>100</v>
      </c>
      <c r="K88" s="28">
        <v>100</v>
      </c>
      <c r="L88" s="29">
        <v>1.7</v>
      </c>
      <c r="M88" s="29">
        <v>7.5</v>
      </c>
      <c r="N88" s="29">
        <v>0.7</v>
      </c>
      <c r="O88" s="29">
        <v>3.8</v>
      </c>
      <c r="P88" s="29">
        <v>1.9</v>
      </c>
      <c r="Q88" s="29">
        <v>0</v>
      </c>
    </row>
    <row r="89" spans="3:17" ht="18" customHeight="1">
      <c r="D89" s="32" t="s">
        <v>91</v>
      </c>
      <c r="E89" s="32"/>
      <c r="F89" s="33">
        <v>86.8</v>
      </c>
      <c r="G89" s="34">
        <v>93.8</v>
      </c>
      <c r="H89" s="34">
        <v>95.1</v>
      </c>
      <c r="I89" s="34">
        <v>95.1</v>
      </c>
      <c r="J89" s="34">
        <v>97.7</v>
      </c>
      <c r="K89" s="34">
        <v>100</v>
      </c>
      <c r="L89" s="35">
        <v>7.4</v>
      </c>
      <c r="M89" s="35">
        <v>8</v>
      </c>
      <c r="N89" s="35">
        <v>1.4</v>
      </c>
      <c r="O89" s="35">
        <v>0</v>
      </c>
      <c r="P89" s="35">
        <v>2.8</v>
      </c>
      <c r="Q89" s="35">
        <v>2.2999999999999998</v>
      </c>
    </row>
    <row r="90" spans="3:17" ht="18" customHeight="1">
      <c r="C90" s="20"/>
      <c r="D90" s="21"/>
      <c r="E90" s="21"/>
      <c r="F90" s="22">
        <v>92.9</v>
      </c>
      <c r="G90" s="23">
        <v>95.8</v>
      </c>
      <c r="H90" s="23">
        <v>99.4</v>
      </c>
      <c r="I90" s="23">
        <v>100.7</v>
      </c>
      <c r="J90" s="23">
        <v>101</v>
      </c>
      <c r="K90" s="23">
        <v>100</v>
      </c>
      <c r="L90" s="24">
        <v>3.4</v>
      </c>
      <c r="M90" s="24">
        <v>3.1</v>
      </c>
      <c r="N90" s="24">
        <v>3.8</v>
      </c>
      <c r="O90" s="24">
        <v>1.2</v>
      </c>
      <c r="P90" s="24">
        <v>0.4</v>
      </c>
      <c r="Q90" s="25" t="s">
        <v>16</v>
      </c>
    </row>
    <row r="91" spans="3:17" ht="18" customHeight="1">
      <c r="C91" s="21"/>
      <c r="D91" s="26" t="s">
        <v>92</v>
      </c>
      <c r="E91" s="26"/>
      <c r="F91" s="27">
        <v>134.6</v>
      </c>
      <c r="G91" s="28">
        <v>137.1</v>
      </c>
      <c r="H91" s="28">
        <v>135.1</v>
      </c>
      <c r="I91" s="28">
        <v>128.4</v>
      </c>
      <c r="J91" s="28">
        <v>110.2</v>
      </c>
      <c r="K91" s="28">
        <v>100</v>
      </c>
      <c r="L91" s="30" t="s">
        <v>88</v>
      </c>
      <c r="M91" s="29">
        <v>1.9</v>
      </c>
      <c r="N91" s="30" t="s">
        <v>50</v>
      </c>
      <c r="O91" s="30" t="s">
        <v>93</v>
      </c>
      <c r="P91" s="30" t="s">
        <v>94</v>
      </c>
      <c r="Q91" s="30" t="s">
        <v>95</v>
      </c>
    </row>
    <row r="92" spans="3:17" ht="18" customHeight="1">
      <c r="C92" s="21"/>
      <c r="D92" s="26" t="s">
        <v>96</v>
      </c>
      <c r="E92" s="26"/>
      <c r="F92" s="27">
        <v>90.4</v>
      </c>
      <c r="G92" s="28">
        <v>93.4</v>
      </c>
      <c r="H92" s="28">
        <v>97.3</v>
      </c>
      <c r="I92" s="28">
        <v>99</v>
      </c>
      <c r="J92" s="28">
        <v>100.5</v>
      </c>
      <c r="K92" s="28">
        <v>100</v>
      </c>
      <c r="L92" s="29">
        <v>3.8</v>
      </c>
      <c r="M92" s="29">
        <v>3.3</v>
      </c>
      <c r="N92" s="29">
        <v>4.2</v>
      </c>
      <c r="O92" s="29">
        <v>1.8</v>
      </c>
      <c r="P92" s="29">
        <v>1.5</v>
      </c>
      <c r="Q92" s="30" t="s">
        <v>8</v>
      </c>
    </row>
    <row r="93" spans="3:17" ht="18" customHeight="1">
      <c r="C93" s="21"/>
      <c r="D93" s="26"/>
      <c r="E93" s="26"/>
      <c r="F93" s="27">
        <v>101.4</v>
      </c>
      <c r="G93" s="28">
        <v>104.3</v>
      </c>
      <c r="H93" s="28">
        <v>106.1</v>
      </c>
      <c r="I93" s="28">
        <v>106.8</v>
      </c>
      <c r="J93" s="28">
        <v>104.3</v>
      </c>
      <c r="K93" s="28">
        <v>100</v>
      </c>
      <c r="L93" s="29">
        <v>2.6</v>
      </c>
      <c r="M93" s="29">
        <v>2.8</v>
      </c>
      <c r="N93" s="29">
        <v>1.8</v>
      </c>
      <c r="O93" s="29">
        <v>0.7</v>
      </c>
      <c r="P93" s="30" t="s">
        <v>97</v>
      </c>
      <c r="Q93" s="30" t="s">
        <v>98</v>
      </c>
    </row>
    <row r="94" spans="3:17" ht="18" customHeight="1">
      <c r="D94" s="26"/>
      <c r="E94" s="26"/>
      <c r="F94" s="33">
        <v>83.2</v>
      </c>
      <c r="G94" s="34">
        <v>84.6</v>
      </c>
      <c r="H94" s="34">
        <v>92.9</v>
      </c>
      <c r="I94" s="34">
        <v>93.8</v>
      </c>
      <c r="J94" s="34">
        <v>98.8</v>
      </c>
      <c r="K94" s="34">
        <v>100</v>
      </c>
      <c r="L94" s="35">
        <v>2.5</v>
      </c>
      <c r="M94" s="35">
        <v>1.7</v>
      </c>
      <c r="N94" s="35">
        <v>9.8000000000000007</v>
      </c>
      <c r="O94" s="35">
        <v>1</v>
      </c>
      <c r="P94" s="35">
        <v>5.3</v>
      </c>
      <c r="Q94" s="35">
        <v>1.2</v>
      </c>
    </row>
    <row r="95" spans="3:17" ht="18" customHeight="1">
      <c r="D95" s="26"/>
      <c r="E95" s="26"/>
      <c r="F95" s="33">
        <v>88.3</v>
      </c>
      <c r="G95" s="34">
        <v>91.7</v>
      </c>
      <c r="H95" s="34">
        <v>95.2</v>
      </c>
      <c r="I95" s="34">
        <v>97.4</v>
      </c>
      <c r="J95" s="34">
        <v>99.4</v>
      </c>
      <c r="K95" s="34">
        <v>100</v>
      </c>
      <c r="L95" s="35">
        <v>4.5999999999999996</v>
      </c>
      <c r="M95" s="35">
        <v>3.9</v>
      </c>
      <c r="N95" s="35">
        <v>3.8</v>
      </c>
      <c r="O95" s="35">
        <v>2.2999999999999998</v>
      </c>
      <c r="P95" s="35">
        <v>2</v>
      </c>
      <c r="Q95" s="35">
        <v>0.6</v>
      </c>
    </row>
    <row r="96" spans="3:17" ht="18" customHeight="1">
      <c r="C96" s="20"/>
      <c r="D96" s="21"/>
      <c r="E96" s="21"/>
      <c r="F96" s="22">
        <v>91.7</v>
      </c>
      <c r="G96" s="23">
        <v>94.7</v>
      </c>
      <c r="H96" s="23">
        <v>96.5</v>
      </c>
      <c r="I96" s="23">
        <v>98.4</v>
      </c>
      <c r="J96" s="23">
        <v>99.4</v>
      </c>
      <c r="K96" s="23">
        <v>100</v>
      </c>
      <c r="L96" s="24">
        <v>1.8</v>
      </c>
      <c r="M96" s="24">
        <v>3.2</v>
      </c>
      <c r="N96" s="24">
        <v>1.9</v>
      </c>
      <c r="O96" s="24">
        <v>2</v>
      </c>
      <c r="P96" s="24">
        <v>1</v>
      </c>
      <c r="Q96" s="24">
        <v>0.6</v>
      </c>
    </row>
    <row r="97" spans="1:17" ht="18" customHeight="1">
      <c r="C97" s="21"/>
      <c r="D97" s="26" t="s">
        <v>99</v>
      </c>
      <c r="E97" s="26"/>
      <c r="F97" s="27">
        <v>84.2</v>
      </c>
      <c r="G97" s="28">
        <v>87</v>
      </c>
      <c r="H97" s="28">
        <v>92.8</v>
      </c>
      <c r="I97" s="28">
        <v>96.2</v>
      </c>
      <c r="J97" s="28">
        <v>98.1</v>
      </c>
      <c r="K97" s="28">
        <v>100</v>
      </c>
      <c r="L97" s="29">
        <v>2.2000000000000002</v>
      </c>
      <c r="M97" s="29">
        <v>3.4</v>
      </c>
      <c r="N97" s="29">
        <v>6.6</v>
      </c>
      <c r="O97" s="29">
        <v>3.7</v>
      </c>
      <c r="P97" s="29">
        <v>2</v>
      </c>
      <c r="Q97" s="29">
        <v>1.9</v>
      </c>
    </row>
    <row r="98" spans="1:17" ht="18" customHeight="1">
      <c r="C98" s="21"/>
      <c r="D98" s="26" t="s">
        <v>100</v>
      </c>
      <c r="E98" s="26"/>
      <c r="F98" s="27">
        <v>99.3</v>
      </c>
      <c r="G98" s="28">
        <v>99.6</v>
      </c>
      <c r="H98" s="28">
        <v>99.8</v>
      </c>
      <c r="I98" s="28">
        <v>100.2</v>
      </c>
      <c r="J98" s="28">
        <v>100.7</v>
      </c>
      <c r="K98" s="28">
        <v>100</v>
      </c>
      <c r="L98" s="30" t="s">
        <v>37</v>
      </c>
      <c r="M98" s="29">
        <v>0.3</v>
      </c>
      <c r="N98" s="29">
        <v>0.2</v>
      </c>
      <c r="O98" s="29">
        <v>0.4</v>
      </c>
      <c r="P98" s="29">
        <v>0.5</v>
      </c>
      <c r="Q98" s="30" t="s">
        <v>14</v>
      </c>
    </row>
    <row r="99" spans="1:17" ht="18" customHeight="1">
      <c r="C99" s="21"/>
      <c r="D99" s="26" t="s">
        <v>101</v>
      </c>
      <c r="E99" s="26"/>
      <c r="F99" s="27">
        <v>89.8</v>
      </c>
      <c r="G99" s="28">
        <v>97</v>
      </c>
      <c r="H99" s="28">
        <v>97.2</v>
      </c>
      <c r="I99" s="28">
        <v>99.5</v>
      </c>
      <c r="J99" s="28">
        <v>100</v>
      </c>
      <c r="K99" s="28">
        <v>100</v>
      </c>
      <c r="L99" s="28">
        <v>6</v>
      </c>
      <c r="M99" s="28">
        <v>8</v>
      </c>
      <c r="N99" s="28">
        <v>0.2</v>
      </c>
      <c r="O99" s="29">
        <v>2.2999999999999998</v>
      </c>
      <c r="P99" s="29">
        <v>0.5</v>
      </c>
      <c r="Q99" s="29">
        <v>0</v>
      </c>
    </row>
    <row r="100" spans="1:17" ht="20.100000000000001" customHeight="1">
      <c r="D100" s="32" t="s">
        <v>102</v>
      </c>
      <c r="E100" s="32"/>
      <c r="F100" s="33">
        <v>99.1</v>
      </c>
      <c r="G100" s="34">
        <v>99.2</v>
      </c>
      <c r="H100" s="34">
        <v>99.6</v>
      </c>
      <c r="I100" s="34">
        <v>99.8</v>
      </c>
      <c r="J100" s="34">
        <v>100</v>
      </c>
      <c r="K100" s="34">
        <v>100</v>
      </c>
      <c r="L100" s="34">
        <v>0</v>
      </c>
      <c r="M100" s="34">
        <v>0.1</v>
      </c>
      <c r="N100" s="34">
        <v>0.4</v>
      </c>
      <c r="O100" s="35">
        <v>0.2</v>
      </c>
      <c r="P100" s="35">
        <v>0.2</v>
      </c>
      <c r="Q100" s="35">
        <v>0</v>
      </c>
    </row>
    <row r="101" spans="1:17" ht="20.100000000000001" customHeight="1">
      <c r="A101" s="12"/>
      <c r="B101" s="12"/>
      <c r="C101" s="12"/>
      <c r="D101" s="54" t="s">
        <v>103</v>
      </c>
      <c r="E101" s="54"/>
      <c r="F101" s="55">
        <v>70.599999999999994</v>
      </c>
      <c r="G101" s="56">
        <v>70.599999999999994</v>
      </c>
      <c r="H101" s="56">
        <v>70.599999999999994</v>
      </c>
      <c r="I101" s="56">
        <v>82.4</v>
      </c>
      <c r="J101" s="56">
        <v>88.2</v>
      </c>
      <c r="K101" s="56">
        <v>100</v>
      </c>
      <c r="L101" s="56">
        <v>0</v>
      </c>
      <c r="M101" s="56">
        <v>0</v>
      </c>
      <c r="N101" s="56">
        <v>0</v>
      </c>
      <c r="O101" s="57">
        <v>16.7</v>
      </c>
      <c r="P101" s="57">
        <v>7.1</v>
      </c>
      <c r="Q101" s="57">
        <v>13.4</v>
      </c>
    </row>
    <row r="102" spans="1:17" ht="15" customHeight="1"/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6"/>
  <sheetViews>
    <sheetView showGridLines="0" zoomScale="120" zoomScaleNormal="120" workbookViewId="0">
      <selection activeCell="J12" sqref="J12"/>
    </sheetView>
  </sheetViews>
  <sheetFormatPr defaultColWidth="9" defaultRowHeight="10.5"/>
  <cols>
    <col min="1" max="3" width="1.125" style="215" customWidth="1"/>
    <col min="4" max="4" width="22.625" style="215" customWidth="1"/>
    <col min="5" max="5" width="0.75" style="215" customWidth="1"/>
    <col min="6" max="10" width="6" style="215" customWidth="1"/>
    <col min="11" max="15" width="5.75" style="215" customWidth="1"/>
    <col min="16" max="16384" width="9" style="215"/>
  </cols>
  <sheetData>
    <row r="1" spans="1:17" ht="13.5">
      <c r="A1" s="216" t="s">
        <v>324</v>
      </c>
      <c r="C1" s="216"/>
    </row>
    <row r="2" spans="1:17" ht="13.5">
      <c r="A2" s="216" t="s">
        <v>331</v>
      </c>
    </row>
    <row r="3" spans="1:17" ht="13.5">
      <c r="A3" s="144" t="s">
        <v>326</v>
      </c>
    </row>
    <row r="4" spans="1:17">
      <c r="D4" s="217" t="s">
        <v>168</v>
      </c>
    </row>
    <row r="5" spans="1:17">
      <c r="D5" s="217" t="s">
        <v>335</v>
      </c>
    </row>
    <row r="7" spans="1:17">
      <c r="A7" s="215" t="s">
        <v>332</v>
      </c>
    </row>
    <row r="8" spans="1:17" ht="1.5" customHeight="1"/>
    <row r="9" spans="1:17">
      <c r="A9" s="309" t="s">
        <v>177</v>
      </c>
      <c r="B9" s="309"/>
      <c r="C9" s="309"/>
      <c r="D9" s="309"/>
      <c r="E9" s="310"/>
      <c r="F9" s="315" t="s">
        <v>232</v>
      </c>
      <c r="G9" s="315"/>
      <c r="H9" s="315"/>
      <c r="I9" s="315"/>
      <c r="J9" s="316"/>
      <c r="K9" s="317" t="s">
        <v>327</v>
      </c>
      <c r="L9" s="315"/>
      <c r="M9" s="315"/>
      <c r="N9" s="315"/>
      <c r="O9" s="315"/>
    </row>
    <row r="10" spans="1:17">
      <c r="A10" s="311"/>
      <c r="B10" s="311"/>
      <c r="C10" s="311"/>
      <c r="D10" s="311"/>
      <c r="E10" s="312"/>
      <c r="F10" s="194" t="s">
        <v>323</v>
      </c>
      <c r="G10" s="194" t="s">
        <v>322</v>
      </c>
      <c r="H10" s="194" t="s">
        <v>328</v>
      </c>
      <c r="I10" s="194" t="s">
        <v>330</v>
      </c>
      <c r="J10" s="194" t="s">
        <v>333</v>
      </c>
      <c r="K10" s="192" t="s">
        <v>323</v>
      </c>
      <c r="L10" s="192" t="s">
        <v>322</v>
      </c>
      <c r="M10" s="192" t="s">
        <v>328</v>
      </c>
      <c r="N10" s="192" t="s">
        <v>330</v>
      </c>
      <c r="O10" s="192" t="s">
        <v>333</v>
      </c>
    </row>
    <row r="11" spans="1:17">
      <c r="A11" s="313"/>
      <c r="B11" s="313"/>
      <c r="C11" s="313"/>
      <c r="D11" s="313"/>
      <c r="E11" s="314"/>
      <c r="F11" s="239" t="s">
        <v>7</v>
      </c>
      <c r="G11" s="239" t="s">
        <v>7</v>
      </c>
      <c r="H11" s="239" t="s">
        <v>7</v>
      </c>
      <c r="I11" s="239" t="s">
        <v>7</v>
      </c>
      <c r="J11" s="239" t="s">
        <v>7</v>
      </c>
      <c r="K11" s="239" t="s">
        <v>7</v>
      </c>
      <c r="L11" s="239" t="s">
        <v>7</v>
      </c>
      <c r="M11" s="239" t="s">
        <v>7</v>
      </c>
      <c r="N11" s="239" t="s">
        <v>7</v>
      </c>
      <c r="O11" s="240" t="s">
        <v>7</v>
      </c>
    </row>
    <row r="12" spans="1:17" ht="20.100000000000001" customHeight="1">
      <c r="A12" s="318" t="s">
        <v>267</v>
      </c>
      <c r="B12" s="318"/>
      <c r="C12" s="318"/>
      <c r="D12" s="318"/>
      <c r="E12" s="219"/>
      <c r="F12" s="223">
        <v>98.9</v>
      </c>
      <c r="G12" s="223">
        <v>99.9</v>
      </c>
      <c r="H12" s="223">
        <v>100.1</v>
      </c>
      <c r="I12" s="223">
        <v>100</v>
      </c>
      <c r="J12" s="256">
        <v>99.7</v>
      </c>
      <c r="K12" s="223">
        <v>0.2</v>
      </c>
      <c r="L12" s="223">
        <v>1</v>
      </c>
      <c r="M12" s="223">
        <v>0.1</v>
      </c>
      <c r="N12" s="223">
        <v>-0.1</v>
      </c>
      <c r="O12" s="223">
        <v>-0.3</v>
      </c>
    </row>
    <row r="13" spans="1:17" ht="15" customHeight="1">
      <c r="A13" s="253"/>
      <c r="B13" s="254"/>
      <c r="C13" s="254"/>
      <c r="D13" s="255" t="s">
        <v>290</v>
      </c>
      <c r="E13" s="219"/>
      <c r="F13" s="221">
        <v>99</v>
      </c>
      <c r="G13" s="221">
        <v>99.9</v>
      </c>
      <c r="H13" s="221">
        <v>100.2</v>
      </c>
      <c r="I13" s="221">
        <v>100</v>
      </c>
      <c r="J13" s="257">
        <v>99.7</v>
      </c>
      <c r="K13" s="221">
        <v>0.3</v>
      </c>
      <c r="L13" s="221">
        <v>0.9</v>
      </c>
      <c r="M13" s="221">
        <v>0.4</v>
      </c>
      <c r="N13" s="221">
        <v>-0.2</v>
      </c>
      <c r="O13" s="197">
        <v>-0.3</v>
      </c>
      <c r="Q13" s="197"/>
    </row>
    <row r="14" spans="1:17" ht="15" customHeight="1">
      <c r="A14" s="253"/>
      <c r="B14" s="254"/>
      <c r="C14" s="254"/>
      <c r="D14" s="205" t="s">
        <v>289</v>
      </c>
      <c r="E14" s="219"/>
      <c r="F14" s="221">
        <v>98.9</v>
      </c>
      <c r="G14" s="221">
        <v>99.9</v>
      </c>
      <c r="H14" s="221">
        <v>100.1</v>
      </c>
      <c r="I14" s="221">
        <v>100</v>
      </c>
      <c r="J14" s="257">
        <v>99.6</v>
      </c>
      <c r="K14" s="221">
        <v>0.4</v>
      </c>
      <c r="L14" s="221">
        <v>1.1000000000000001</v>
      </c>
      <c r="M14" s="221">
        <v>0.1</v>
      </c>
      <c r="N14" s="221">
        <v>-0.1</v>
      </c>
      <c r="O14" s="197">
        <v>-0.4</v>
      </c>
    </row>
    <row r="15" spans="1:17" ht="15" customHeight="1">
      <c r="A15" s="253"/>
      <c r="B15" s="254"/>
      <c r="C15" s="254"/>
      <c r="D15" s="258" t="s">
        <v>288</v>
      </c>
      <c r="E15" s="219"/>
      <c r="F15" s="221">
        <v>98.9</v>
      </c>
      <c r="G15" s="221">
        <v>99.9</v>
      </c>
      <c r="H15" s="221">
        <v>100.3</v>
      </c>
      <c r="I15" s="221">
        <v>100</v>
      </c>
      <c r="J15" s="257">
        <v>99.6</v>
      </c>
      <c r="K15" s="221">
        <v>0.5</v>
      </c>
      <c r="L15" s="221">
        <v>0.9</v>
      </c>
      <c r="M15" s="221">
        <v>0.4</v>
      </c>
      <c r="N15" s="221">
        <v>-0.3</v>
      </c>
      <c r="O15" s="197">
        <v>-0.4</v>
      </c>
    </row>
    <row r="16" spans="1:17" ht="15" customHeight="1">
      <c r="A16" s="253"/>
      <c r="B16" s="254"/>
      <c r="C16" s="254"/>
      <c r="D16" s="259" t="s">
        <v>334</v>
      </c>
      <c r="E16" s="219"/>
      <c r="F16" s="221">
        <v>99.3</v>
      </c>
      <c r="G16" s="221">
        <v>99.7</v>
      </c>
      <c r="H16" s="221">
        <v>99.9</v>
      </c>
      <c r="I16" s="221">
        <v>100</v>
      </c>
      <c r="J16" s="257">
        <v>99.6</v>
      </c>
      <c r="K16" s="221">
        <v>0</v>
      </c>
      <c r="L16" s="221">
        <v>0.5</v>
      </c>
      <c r="M16" s="221">
        <v>0.2</v>
      </c>
      <c r="N16" s="221">
        <v>0.1</v>
      </c>
      <c r="O16" s="197">
        <v>-0.4</v>
      </c>
    </row>
    <row r="17" spans="1:15" ht="15" customHeight="1">
      <c r="A17" s="253"/>
      <c r="B17" s="254"/>
      <c r="C17" s="254"/>
      <c r="D17" s="260" t="s">
        <v>287</v>
      </c>
      <c r="E17" s="219"/>
      <c r="F17" s="197">
        <v>99.9</v>
      </c>
      <c r="G17" s="197">
        <v>100.2</v>
      </c>
      <c r="H17" s="221">
        <v>100.2</v>
      </c>
      <c r="I17" s="221">
        <v>100</v>
      </c>
      <c r="J17" s="257">
        <v>99.3</v>
      </c>
      <c r="K17" s="197">
        <v>-0.3</v>
      </c>
      <c r="L17" s="197">
        <v>0.3</v>
      </c>
      <c r="M17" s="197">
        <v>0</v>
      </c>
      <c r="N17" s="221">
        <v>-0.2</v>
      </c>
      <c r="O17" s="197">
        <v>-0.7</v>
      </c>
    </row>
    <row r="18" spans="1:15" ht="20.100000000000001" customHeight="1">
      <c r="A18" s="318" t="s">
        <v>266</v>
      </c>
      <c r="B18" s="319"/>
      <c r="C18" s="319"/>
      <c r="D18" s="319"/>
      <c r="E18" s="219"/>
      <c r="F18" s="223">
        <v>97.5</v>
      </c>
      <c r="G18" s="223">
        <v>98.8</v>
      </c>
      <c r="H18" s="223">
        <v>98.6</v>
      </c>
      <c r="I18" s="223">
        <v>100</v>
      </c>
      <c r="J18" s="256">
        <v>100.2</v>
      </c>
      <c r="K18" s="223">
        <v>0.6</v>
      </c>
      <c r="L18" s="223">
        <v>1.3</v>
      </c>
      <c r="M18" s="223">
        <v>-0.2</v>
      </c>
      <c r="N18" s="223">
        <v>1.4</v>
      </c>
      <c r="O18" s="261">
        <v>0.2</v>
      </c>
    </row>
    <row r="19" spans="1:15" ht="15" customHeight="1">
      <c r="A19" s="253"/>
      <c r="B19" s="254"/>
      <c r="C19" s="254"/>
      <c r="D19" s="255" t="s">
        <v>286</v>
      </c>
      <c r="E19" s="219"/>
      <c r="F19" s="221">
        <v>97.6</v>
      </c>
      <c r="G19" s="221">
        <v>98.3</v>
      </c>
      <c r="H19" s="221">
        <v>99</v>
      </c>
      <c r="I19" s="221">
        <v>100</v>
      </c>
      <c r="J19" s="257">
        <v>100.3</v>
      </c>
      <c r="K19" s="221">
        <v>1.1000000000000001</v>
      </c>
      <c r="L19" s="221">
        <v>0.8</v>
      </c>
      <c r="M19" s="221">
        <v>0.7</v>
      </c>
      <c r="N19" s="221">
        <v>1</v>
      </c>
      <c r="O19" s="197">
        <v>0.3</v>
      </c>
    </row>
    <row r="20" spans="1:15" ht="15" customHeight="1">
      <c r="A20" s="253"/>
      <c r="B20" s="254"/>
      <c r="C20" s="254"/>
      <c r="D20" s="255" t="s">
        <v>285</v>
      </c>
      <c r="E20" s="219"/>
      <c r="F20" s="221">
        <v>97.4</v>
      </c>
      <c r="G20" s="221">
        <v>101.5</v>
      </c>
      <c r="H20" s="221">
        <v>96.5</v>
      </c>
      <c r="I20" s="221">
        <v>100</v>
      </c>
      <c r="J20" s="257">
        <v>99.7</v>
      </c>
      <c r="K20" s="221">
        <v>-1.9</v>
      </c>
      <c r="L20" s="221">
        <v>4.3</v>
      </c>
      <c r="M20" s="221">
        <v>-5</v>
      </c>
      <c r="N20" s="221">
        <v>3.7</v>
      </c>
      <c r="O20" s="197">
        <v>-0.3</v>
      </c>
    </row>
    <row r="21" spans="1:15" ht="15" customHeight="1">
      <c r="A21" s="244"/>
      <c r="B21" s="244"/>
      <c r="C21" s="308" t="s">
        <v>265</v>
      </c>
      <c r="D21" s="308"/>
      <c r="E21" s="219"/>
      <c r="F21" s="221">
        <v>96.1</v>
      </c>
      <c r="G21" s="221">
        <v>97.7</v>
      </c>
      <c r="H21" s="221">
        <v>99.1</v>
      </c>
      <c r="I21" s="221">
        <v>100</v>
      </c>
      <c r="J21" s="257">
        <v>98.3</v>
      </c>
      <c r="K21" s="221">
        <v>2</v>
      </c>
      <c r="L21" s="221">
        <v>1.6</v>
      </c>
      <c r="M21" s="221">
        <v>1.4</v>
      </c>
      <c r="N21" s="221">
        <v>0.9</v>
      </c>
      <c r="O21" s="197">
        <v>-1.7</v>
      </c>
    </row>
    <row r="22" spans="1:15" ht="15" customHeight="1">
      <c r="A22" s="244"/>
      <c r="B22" s="244"/>
      <c r="C22" s="308" t="s">
        <v>264</v>
      </c>
      <c r="D22" s="308"/>
      <c r="E22" s="219"/>
      <c r="F22" s="221">
        <v>95.4</v>
      </c>
      <c r="G22" s="221">
        <v>97.3</v>
      </c>
      <c r="H22" s="221">
        <v>98.9</v>
      </c>
      <c r="I22" s="221">
        <v>100</v>
      </c>
      <c r="J22" s="257">
        <v>102.1</v>
      </c>
      <c r="K22" s="221">
        <v>0.3</v>
      </c>
      <c r="L22" s="221">
        <v>2</v>
      </c>
      <c r="M22" s="221">
        <v>1.7</v>
      </c>
      <c r="N22" s="221">
        <v>1.1000000000000001</v>
      </c>
      <c r="O22" s="197">
        <v>2.1</v>
      </c>
    </row>
    <row r="23" spans="1:15" ht="15" customHeight="1">
      <c r="D23" s="255" t="s">
        <v>263</v>
      </c>
      <c r="E23" s="219"/>
      <c r="F23" s="221">
        <v>96.9</v>
      </c>
      <c r="G23" s="221">
        <v>98.6</v>
      </c>
      <c r="H23" s="221">
        <v>98.1</v>
      </c>
      <c r="I23" s="221">
        <v>100</v>
      </c>
      <c r="J23" s="257">
        <v>103</v>
      </c>
      <c r="K23" s="221">
        <v>0</v>
      </c>
      <c r="L23" s="221">
        <v>1.8</v>
      </c>
      <c r="M23" s="221">
        <v>-0.5</v>
      </c>
      <c r="N23" s="221">
        <v>1.9</v>
      </c>
      <c r="O23" s="197">
        <v>3</v>
      </c>
    </row>
    <row r="24" spans="1:15" ht="15" customHeight="1">
      <c r="A24" s="244"/>
      <c r="B24" s="244"/>
      <c r="C24" s="308" t="s">
        <v>262</v>
      </c>
      <c r="D24" s="308"/>
      <c r="E24" s="219"/>
      <c r="F24" s="221">
        <v>104</v>
      </c>
      <c r="G24" s="221">
        <v>103.2</v>
      </c>
      <c r="H24" s="221">
        <v>99.8</v>
      </c>
      <c r="I24" s="221">
        <v>100</v>
      </c>
      <c r="J24" s="257">
        <v>101</v>
      </c>
      <c r="K24" s="221">
        <v>1.3</v>
      </c>
      <c r="L24" s="221">
        <v>-0.7</v>
      </c>
      <c r="M24" s="221">
        <v>-3.3</v>
      </c>
      <c r="N24" s="221">
        <v>0.2</v>
      </c>
      <c r="O24" s="197">
        <v>1</v>
      </c>
    </row>
    <row r="25" spans="1:15" ht="15" customHeight="1">
      <c r="A25" s="244"/>
      <c r="B25" s="244"/>
      <c r="C25" s="308" t="s">
        <v>261</v>
      </c>
      <c r="D25" s="308"/>
      <c r="E25" s="219"/>
      <c r="F25" s="221">
        <v>95.4</v>
      </c>
      <c r="G25" s="221">
        <v>98.1</v>
      </c>
      <c r="H25" s="221">
        <v>100.4</v>
      </c>
      <c r="I25" s="221">
        <v>100</v>
      </c>
      <c r="J25" s="257">
        <v>100.1</v>
      </c>
      <c r="K25" s="221">
        <v>0.6</v>
      </c>
      <c r="L25" s="221">
        <v>2.8</v>
      </c>
      <c r="M25" s="221">
        <v>2.4</v>
      </c>
      <c r="N25" s="221">
        <v>-0.4</v>
      </c>
      <c r="O25" s="197">
        <v>0.1</v>
      </c>
    </row>
    <row r="26" spans="1:15" ht="15" customHeight="1">
      <c r="A26" s="244"/>
      <c r="B26" s="244"/>
      <c r="C26" s="308" t="s">
        <v>260</v>
      </c>
      <c r="D26" s="308"/>
      <c r="E26" s="219"/>
      <c r="F26" s="221">
        <v>100.7</v>
      </c>
      <c r="G26" s="221">
        <v>105.2</v>
      </c>
      <c r="H26" s="221">
        <v>98.2</v>
      </c>
      <c r="I26" s="221">
        <v>100</v>
      </c>
      <c r="J26" s="257">
        <v>98.4</v>
      </c>
      <c r="K26" s="221">
        <v>-1.8</v>
      </c>
      <c r="L26" s="221">
        <v>4.4000000000000004</v>
      </c>
      <c r="M26" s="221">
        <v>-6.6</v>
      </c>
      <c r="N26" s="221">
        <v>1.8</v>
      </c>
      <c r="O26" s="197">
        <v>-1.6</v>
      </c>
    </row>
    <row r="27" spans="1:15" ht="15" customHeight="1">
      <c r="D27" s="255" t="s">
        <v>259</v>
      </c>
      <c r="E27" s="219"/>
      <c r="F27" s="221">
        <v>101.7</v>
      </c>
      <c r="G27" s="221">
        <v>107.7</v>
      </c>
      <c r="H27" s="221">
        <v>97.1</v>
      </c>
      <c r="I27" s="221">
        <v>100</v>
      </c>
      <c r="J27" s="257">
        <v>97.5</v>
      </c>
      <c r="K27" s="221">
        <v>-3.5</v>
      </c>
      <c r="L27" s="221">
        <v>5.9</v>
      </c>
      <c r="M27" s="221">
        <v>-9.8000000000000007</v>
      </c>
      <c r="N27" s="221">
        <v>3</v>
      </c>
      <c r="O27" s="197">
        <v>-2.5</v>
      </c>
    </row>
    <row r="28" spans="1:15" ht="15" customHeight="1">
      <c r="A28" s="244"/>
      <c r="B28" s="244"/>
      <c r="C28" s="308" t="s">
        <v>258</v>
      </c>
      <c r="D28" s="308"/>
      <c r="E28" s="219"/>
      <c r="F28" s="221">
        <v>90.5</v>
      </c>
      <c r="G28" s="221">
        <v>93.8</v>
      </c>
      <c r="H28" s="221">
        <v>93.7</v>
      </c>
      <c r="I28" s="221">
        <v>100</v>
      </c>
      <c r="J28" s="257">
        <v>100.1</v>
      </c>
      <c r="K28" s="221">
        <v>-0.7</v>
      </c>
      <c r="L28" s="221">
        <v>3.6</v>
      </c>
      <c r="M28" s="221">
        <v>-0.2</v>
      </c>
      <c r="N28" s="221">
        <v>6.8</v>
      </c>
      <c r="O28" s="197">
        <v>0.1</v>
      </c>
    </row>
    <row r="29" spans="1:15" ht="15" customHeight="1">
      <c r="D29" s="255" t="s">
        <v>257</v>
      </c>
      <c r="E29" s="219"/>
      <c r="F29" s="221">
        <v>90.1</v>
      </c>
      <c r="G29" s="221">
        <v>93.7</v>
      </c>
      <c r="H29" s="221">
        <v>93.3</v>
      </c>
      <c r="I29" s="221">
        <v>100</v>
      </c>
      <c r="J29" s="257">
        <v>100</v>
      </c>
      <c r="K29" s="221">
        <v>-0.8</v>
      </c>
      <c r="L29" s="221">
        <v>4</v>
      </c>
      <c r="M29" s="221">
        <v>-0.4</v>
      </c>
      <c r="N29" s="221">
        <v>7.2</v>
      </c>
      <c r="O29" s="197">
        <v>0</v>
      </c>
    </row>
    <row r="30" spans="1:15" ht="15" customHeight="1">
      <c r="A30" s="244"/>
      <c r="B30" s="244"/>
      <c r="C30" s="308" t="s">
        <v>256</v>
      </c>
      <c r="D30" s="308"/>
      <c r="E30" s="219"/>
      <c r="F30" s="221">
        <v>100</v>
      </c>
      <c r="G30" s="221">
        <v>100.3</v>
      </c>
      <c r="H30" s="221">
        <v>99.8</v>
      </c>
      <c r="I30" s="221">
        <v>100</v>
      </c>
      <c r="J30" s="257">
        <v>98.9</v>
      </c>
      <c r="K30" s="221">
        <v>0.2</v>
      </c>
      <c r="L30" s="221">
        <v>0.3</v>
      </c>
      <c r="M30" s="221">
        <v>-0.5</v>
      </c>
      <c r="N30" s="221">
        <v>0.2</v>
      </c>
      <c r="O30" s="197">
        <v>-1.1000000000000001</v>
      </c>
    </row>
    <row r="31" spans="1:15" ht="15" customHeight="1">
      <c r="A31" s="244"/>
      <c r="B31" s="244"/>
      <c r="C31" s="308" t="s">
        <v>255</v>
      </c>
      <c r="D31" s="308"/>
      <c r="E31" s="219"/>
      <c r="F31" s="221">
        <v>95</v>
      </c>
      <c r="G31" s="221">
        <v>94.4</v>
      </c>
      <c r="H31" s="221">
        <v>96.3</v>
      </c>
      <c r="I31" s="221">
        <v>100</v>
      </c>
      <c r="J31" s="257">
        <v>101.5</v>
      </c>
      <c r="K31" s="221">
        <v>1</v>
      </c>
      <c r="L31" s="221">
        <v>-0.6</v>
      </c>
      <c r="M31" s="221">
        <v>2</v>
      </c>
      <c r="N31" s="221">
        <v>3.9</v>
      </c>
      <c r="O31" s="197">
        <v>1.5</v>
      </c>
    </row>
    <row r="32" spans="1:15" ht="15" customHeight="1">
      <c r="A32" s="244"/>
      <c r="B32" s="244"/>
      <c r="C32" s="308" t="s">
        <v>254</v>
      </c>
      <c r="D32" s="308"/>
      <c r="E32" s="219"/>
      <c r="F32" s="221">
        <v>98.3</v>
      </c>
      <c r="G32" s="221">
        <v>100.3</v>
      </c>
      <c r="H32" s="221">
        <v>101.7</v>
      </c>
      <c r="I32" s="221">
        <v>100</v>
      </c>
      <c r="J32" s="257">
        <v>101.2</v>
      </c>
      <c r="K32" s="221">
        <v>0.6</v>
      </c>
      <c r="L32" s="221">
        <v>2</v>
      </c>
      <c r="M32" s="221">
        <v>1.4</v>
      </c>
      <c r="N32" s="221">
        <v>-1.6</v>
      </c>
      <c r="O32" s="197">
        <v>1.2</v>
      </c>
    </row>
    <row r="33" spans="1:15" ht="15" customHeight="1">
      <c r="A33" s="244"/>
      <c r="B33" s="244"/>
      <c r="C33" s="308" t="s">
        <v>253</v>
      </c>
      <c r="D33" s="308"/>
      <c r="E33" s="219"/>
      <c r="F33" s="221">
        <v>102.2</v>
      </c>
      <c r="G33" s="221">
        <v>102.2</v>
      </c>
      <c r="H33" s="221">
        <v>102.2</v>
      </c>
      <c r="I33" s="221">
        <v>100</v>
      </c>
      <c r="J33" s="257">
        <v>99.7</v>
      </c>
      <c r="K33" s="221">
        <v>0.9</v>
      </c>
      <c r="L33" s="221">
        <v>0</v>
      </c>
      <c r="M33" s="221">
        <v>0</v>
      </c>
      <c r="N33" s="221">
        <v>-2.2000000000000002</v>
      </c>
      <c r="O33" s="197">
        <v>-0.3</v>
      </c>
    </row>
    <row r="34" spans="1:15" ht="15" customHeight="1">
      <c r="A34" s="244"/>
      <c r="B34" s="244"/>
      <c r="C34" s="308" t="s">
        <v>252</v>
      </c>
      <c r="D34" s="308"/>
      <c r="E34" s="219"/>
      <c r="F34" s="221">
        <v>101.2</v>
      </c>
      <c r="G34" s="221">
        <v>101.8</v>
      </c>
      <c r="H34" s="221">
        <v>100.3</v>
      </c>
      <c r="I34" s="221">
        <v>100</v>
      </c>
      <c r="J34" s="257">
        <v>100.1</v>
      </c>
      <c r="K34" s="221">
        <v>4</v>
      </c>
      <c r="L34" s="221">
        <v>0.6</v>
      </c>
      <c r="M34" s="221">
        <v>-1.5</v>
      </c>
      <c r="N34" s="221">
        <v>-0.3</v>
      </c>
      <c r="O34" s="197">
        <v>0.1</v>
      </c>
    </row>
    <row r="35" spans="1:15" ht="15" customHeight="1">
      <c r="A35" s="244"/>
      <c r="B35" s="244"/>
      <c r="C35" s="308" t="s">
        <v>251</v>
      </c>
      <c r="D35" s="308"/>
      <c r="E35" s="219"/>
      <c r="F35" s="221">
        <v>95.2</v>
      </c>
      <c r="G35" s="221">
        <v>95.6</v>
      </c>
      <c r="H35" s="221">
        <v>96.7</v>
      </c>
      <c r="I35" s="221">
        <v>100</v>
      </c>
      <c r="J35" s="257">
        <v>100.4</v>
      </c>
      <c r="K35" s="221">
        <v>0.7</v>
      </c>
      <c r="L35" s="221">
        <v>0.5</v>
      </c>
      <c r="M35" s="221">
        <v>1.2</v>
      </c>
      <c r="N35" s="221">
        <v>3.4</v>
      </c>
      <c r="O35" s="197">
        <v>0.4</v>
      </c>
    </row>
    <row r="36" spans="1:15" ht="20.100000000000001" customHeight="1">
      <c r="A36" s="318" t="s">
        <v>250</v>
      </c>
      <c r="B36" s="319"/>
      <c r="C36" s="319"/>
      <c r="D36" s="319"/>
      <c r="E36" s="219"/>
      <c r="F36" s="223">
        <v>99.5</v>
      </c>
      <c r="G36" s="223">
        <v>100.1</v>
      </c>
      <c r="H36" s="223">
        <v>100</v>
      </c>
      <c r="I36" s="223">
        <v>100</v>
      </c>
      <c r="J36" s="256">
        <v>100.8</v>
      </c>
      <c r="K36" s="223">
        <v>-0.3</v>
      </c>
      <c r="L36" s="223">
        <v>0.6</v>
      </c>
      <c r="M36" s="223">
        <v>0</v>
      </c>
      <c r="N36" s="223">
        <v>0</v>
      </c>
      <c r="O36" s="206">
        <v>0.8</v>
      </c>
    </row>
    <row r="37" spans="1:15" ht="14.25" customHeight="1">
      <c r="A37" s="253"/>
      <c r="B37" s="254"/>
      <c r="C37" s="254"/>
      <c r="D37" s="255" t="s">
        <v>284</v>
      </c>
      <c r="E37" s="219"/>
      <c r="F37" s="221">
        <v>99.7</v>
      </c>
      <c r="G37" s="221">
        <v>100.2</v>
      </c>
      <c r="H37" s="221">
        <v>100</v>
      </c>
      <c r="I37" s="221">
        <v>100</v>
      </c>
      <c r="J37" s="257">
        <v>100.9</v>
      </c>
      <c r="K37" s="221">
        <v>0.8</v>
      </c>
      <c r="L37" s="221">
        <v>0.5</v>
      </c>
      <c r="M37" s="221">
        <v>-0.2</v>
      </c>
      <c r="N37" s="221">
        <v>0</v>
      </c>
      <c r="O37" s="197">
        <v>0.9</v>
      </c>
    </row>
    <row r="38" spans="1:15" ht="15" customHeight="1">
      <c r="A38" s="244"/>
      <c r="B38" s="244"/>
      <c r="C38" s="308" t="s">
        <v>249</v>
      </c>
      <c r="D38" s="308"/>
      <c r="E38" s="219"/>
      <c r="F38" s="221">
        <v>99.5</v>
      </c>
      <c r="G38" s="221">
        <v>100</v>
      </c>
      <c r="H38" s="221">
        <v>100.1</v>
      </c>
      <c r="I38" s="221">
        <v>100</v>
      </c>
      <c r="J38" s="257">
        <v>100.6</v>
      </c>
      <c r="K38" s="221">
        <v>-0.6</v>
      </c>
      <c r="L38" s="221">
        <v>0.5</v>
      </c>
      <c r="M38" s="221">
        <v>0</v>
      </c>
      <c r="N38" s="221">
        <v>-0.1</v>
      </c>
      <c r="O38" s="197">
        <v>0.6</v>
      </c>
    </row>
    <row r="39" spans="1:15" ht="15" customHeight="1">
      <c r="A39" s="244"/>
      <c r="B39" s="244"/>
      <c r="C39" s="252"/>
      <c r="D39" s="252" t="s">
        <v>283</v>
      </c>
      <c r="E39" s="219"/>
      <c r="F39" s="221">
        <v>100</v>
      </c>
      <c r="G39" s="221">
        <v>100.2</v>
      </c>
      <c r="H39" s="221">
        <v>100.2</v>
      </c>
      <c r="I39" s="221">
        <v>100</v>
      </c>
      <c r="J39" s="257">
        <v>100.2</v>
      </c>
      <c r="K39" s="221">
        <v>-0.4</v>
      </c>
      <c r="L39" s="221">
        <v>0.2</v>
      </c>
      <c r="M39" s="221">
        <v>0</v>
      </c>
      <c r="N39" s="221">
        <v>-0.2</v>
      </c>
      <c r="O39" s="197">
        <v>0.2</v>
      </c>
    </row>
    <row r="40" spans="1:15" ht="15" customHeight="1">
      <c r="A40" s="244"/>
      <c r="B40" s="244"/>
      <c r="C40" s="308" t="s">
        <v>248</v>
      </c>
      <c r="D40" s="308"/>
      <c r="E40" s="219"/>
      <c r="F40" s="221">
        <v>99.4</v>
      </c>
      <c r="G40" s="221">
        <v>100.2</v>
      </c>
      <c r="H40" s="221">
        <v>99.8</v>
      </c>
      <c r="I40" s="221">
        <v>100</v>
      </c>
      <c r="J40" s="257">
        <v>101.6</v>
      </c>
      <c r="K40" s="221">
        <v>1.9</v>
      </c>
      <c r="L40" s="221">
        <v>0.8</v>
      </c>
      <c r="M40" s="221">
        <v>-0.4</v>
      </c>
      <c r="N40" s="221">
        <v>0.2</v>
      </c>
      <c r="O40" s="197">
        <v>1.6</v>
      </c>
    </row>
    <row r="41" spans="1:15" ht="20.100000000000001" customHeight="1">
      <c r="A41" s="318" t="s">
        <v>247</v>
      </c>
      <c r="B41" s="319"/>
      <c r="C41" s="319"/>
      <c r="D41" s="319"/>
      <c r="E41" s="219"/>
      <c r="F41" s="223">
        <v>96.4</v>
      </c>
      <c r="G41" s="223">
        <v>99.9</v>
      </c>
      <c r="H41" s="223">
        <v>103</v>
      </c>
      <c r="I41" s="223">
        <v>100</v>
      </c>
      <c r="J41" s="256">
        <v>100</v>
      </c>
      <c r="K41" s="223">
        <v>1.3</v>
      </c>
      <c r="L41" s="223">
        <v>3.7</v>
      </c>
      <c r="M41" s="223">
        <v>3.1</v>
      </c>
      <c r="N41" s="223">
        <v>-2.9</v>
      </c>
      <c r="O41" s="206">
        <v>0</v>
      </c>
    </row>
    <row r="42" spans="1:15" ht="15" customHeight="1">
      <c r="A42" s="244"/>
      <c r="B42" s="244"/>
      <c r="C42" s="308" t="s">
        <v>246</v>
      </c>
      <c r="D42" s="308"/>
      <c r="E42" s="219"/>
      <c r="F42" s="221">
        <v>94.8</v>
      </c>
      <c r="G42" s="221">
        <v>99.8</v>
      </c>
      <c r="H42" s="221">
        <v>104.1</v>
      </c>
      <c r="I42" s="221">
        <v>100</v>
      </c>
      <c r="J42" s="257">
        <v>99</v>
      </c>
      <c r="K42" s="221">
        <v>2.6</v>
      </c>
      <c r="L42" s="221">
        <v>5.3</v>
      </c>
      <c r="M42" s="221">
        <v>4.3</v>
      </c>
      <c r="N42" s="221">
        <v>-4</v>
      </c>
      <c r="O42" s="197">
        <v>-1</v>
      </c>
    </row>
    <row r="43" spans="1:15" ht="15" customHeight="1">
      <c r="A43" s="244"/>
      <c r="B43" s="244"/>
      <c r="C43" s="308" t="s">
        <v>245</v>
      </c>
      <c r="D43" s="308"/>
      <c r="E43" s="219"/>
      <c r="F43" s="221">
        <v>95.9</v>
      </c>
      <c r="G43" s="221">
        <v>99.5</v>
      </c>
      <c r="H43" s="221">
        <v>103.3</v>
      </c>
      <c r="I43" s="221">
        <v>100</v>
      </c>
      <c r="J43" s="257">
        <v>98</v>
      </c>
      <c r="K43" s="221">
        <v>-0.2</v>
      </c>
      <c r="L43" s="221">
        <v>3.7</v>
      </c>
      <c r="M43" s="221">
        <v>3.8</v>
      </c>
      <c r="N43" s="221">
        <v>-3.2</v>
      </c>
      <c r="O43" s="197">
        <v>-2</v>
      </c>
    </row>
    <row r="44" spans="1:15" ht="15" customHeight="1">
      <c r="A44" s="244"/>
      <c r="B44" s="244"/>
      <c r="C44" s="308" t="s">
        <v>244</v>
      </c>
      <c r="D44" s="308"/>
      <c r="E44" s="219"/>
      <c r="F44" s="221">
        <v>91.5</v>
      </c>
      <c r="G44" s="221">
        <v>104.7</v>
      </c>
      <c r="H44" s="221">
        <v>105.8</v>
      </c>
      <c r="I44" s="221">
        <v>100</v>
      </c>
      <c r="J44" s="257">
        <v>110.8</v>
      </c>
      <c r="K44" s="221">
        <v>17.3</v>
      </c>
      <c r="L44" s="221">
        <v>14.5</v>
      </c>
      <c r="M44" s="221">
        <v>1.1000000000000001</v>
      </c>
      <c r="N44" s="221">
        <v>-5.5</v>
      </c>
      <c r="O44" s="197">
        <v>10.8</v>
      </c>
    </row>
    <row r="45" spans="1:15" ht="15" customHeight="1">
      <c r="A45" s="244"/>
      <c r="B45" s="244"/>
      <c r="C45" s="308" t="s">
        <v>243</v>
      </c>
      <c r="D45" s="308"/>
      <c r="E45" s="219"/>
      <c r="F45" s="221">
        <v>100.4</v>
      </c>
      <c r="G45" s="221">
        <v>100.4</v>
      </c>
      <c r="H45" s="221">
        <v>100.5</v>
      </c>
      <c r="I45" s="221">
        <v>100</v>
      </c>
      <c r="J45" s="257">
        <v>103.8</v>
      </c>
      <c r="K45" s="221">
        <v>0</v>
      </c>
      <c r="L45" s="221">
        <v>0</v>
      </c>
      <c r="M45" s="221">
        <v>0.2</v>
      </c>
      <c r="N45" s="221">
        <v>-0.5</v>
      </c>
      <c r="O45" s="197">
        <v>3.8</v>
      </c>
    </row>
    <row r="46" spans="1:15" ht="20.100000000000001" customHeight="1">
      <c r="A46" s="318" t="s">
        <v>242</v>
      </c>
      <c r="B46" s="319"/>
      <c r="C46" s="319"/>
      <c r="D46" s="319"/>
      <c r="E46" s="219"/>
      <c r="F46" s="223">
        <v>97.1</v>
      </c>
      <c r="G46" s="223">
        <v>95.4</v>
      </c>
      <c r="H46" s="223">
        <v>96.7</v>
      </c>
      <c r="I46" s="223">
        <v>100</v>
      </c>
      <c r="J46" s="256">
        <v>101.9</v>
      </c>
      <c r="K46" s="223">
        <v>-1.9</v>
      </c>
      <c r="L46" s="223">
        <v>-1.8</v>
      </c>
      <c r="M46" s="223">
        <v>1.3</v>
      </c>
      <c r="N46" s="223">
        <v>3.4</v>
      </c>
      <c r="O46" s="206">
        <v>1.9</v>
      </c>
    </row>
    <row r="47" spans="1:15" ht="15" customHeight="1">
      <c r="A47" s="244"/>
      <c r="B47" s="244"/>
      <c r="C47" s="308" t="s">
        <v>241</v>
      </c>
      <c r="D47" s="308"/>
      <c r="E47" s="219"/>
      <c r="F47" s="221">
        <v>101.4</v>
      </c>
      <c r="G47" s="221">
        <v>95.8</v>
      </c>
      <c r="H47" s="221">
        <v>96.2</v>
      </c>
      <c r="I47" s="221">
        <v>100</v>
      </c>
      <c r="J47" s="257">
        <v>104.4</v>
      </c>
      <c r="K47" s="221">
        <v>-3.6</v>
      </c>
      <c r="L47" s="221">
        <v>-5.5</v>
      </c>
      <c r="M47" s="221">
        <v>0.4</v>
      </c>
      <c r="N47" s="221">
        <v>3.9</v>
      </c>
      <c r="O47" s="197">
        <v>4.4000000000000004</v>
      </c>
    </row>
    <row r="48" spans="1:15" ht="15" customHeight="1">
      <c r="A48" s="244"/>
      <c r="B48" s="244"/>
      <c r="C48" s="308" t="s">
        <v>240</v>
      </c>
      <c r="D48" s="308"/>
      <c r="E48" s="219"/>
      <c r="F48" s="221">
        <v>102.1</v>
      </c>
      <c r="G48" s="221">
        <v>95.9</v>
      </c>
      <c r="H48" s="221">
        <v>96.2</v>
      </c>
      <c r="I48" s="221">
        <v>100</v>
      </c>
      <c r="J48" s="257">
        <v>96.3</v>
      </c>
      <c r="K48" s="221">
        <v>-7.4</v>
      </c>
      <c r="L48" s="221">
        <v>-6</v>
      </c>
      <c r="M48" s="221">
        <v>0.3</v>
      </c>
      <c r="N48" s="221">
        <v>3.9</v>
      </c>
      <c r="O48" s="197">
        <v>-3.7</v>
      </c>
    </row>
    <row r="49" spans="1:15" ht="15" customHeight="1">
      <c r="A49" s="244"/>
      <c r="B49" s="244"/>
      <c r="C49" s="308" t="s">
        <v>239</v>
      </c>
      <c r="D49" s="308"/>
      <c r="E49" s="219"/>
      <c r="F49" s="221">
        <v>92.1</v>
      </c>
      <c r="G49" s="221">
        <v>95.1</v>
      </c>
      <c r="H49" s="221">
        <v>96.6</v>
      </c>
      <c r="I49" s="221">
        <v>100</v>
      </c>
      <c r="J49" s="257">
        <v>95.6</v>
      </c>
      <c r="K49" s="221">
        <v>-11.3</v>
      </c>
      <c r="L49" s="221">
        <v>3.2</v>
      </c>
      <c r="M49" s="221">
        <v>1.6</v>
      </c>
      <c r="N49" s="221">
        <v>3.5</v>
      </c>
      <c r="O49" s="197">
        <v>-4.4000000000000004</v>
      </c>
    </row>
    <row r="50" spans="1:15" ht="15" customHeight="1">
      <c r="A50" s="244"/>
      <c r="B50" s="244"/>
      <c r="C50" s="308" t="s">
        <v>238</v>
      </c>
      <c r="D50" s="308"/>
      <c r="E50" s="219"/>
      <c r="F50" s="221">
        <v>97.2</v>
      </c>
      <c r="G50" s="221">
        <v>97</v>
      </c>
      <c r="H50" s="221">
        <v>97.4</v>
      </c>
      <c r="I50" s="221">
        <v>100</v>
      </c>
      <c r="J50" s="257">
        <v>101.2</v>
      </c>
      <c r="K50" s="221">
        <v>2.7</v>
      </c>
      <c r="L50" s="221">
        <v>-0.2</v>
      </c>
      <c r="M50" s="221">
        <v>0.4</v>
      </c>
      <c r="N50" s="221">
        <v>2.7</v>
      </c>
      <c r="O50" s="197">
        <v>1.2</v>
      </c>
    </row>
    <row r="51" spans="1:15" ht="15" customHeight="1">
      <c r="A51" s="244"/>
      <c r="B51" s="244"/>
      <c r="C51" s="308" t="s">
        <v>237</v>
      </c>
      <c r="D51" s="308"/>
      <c r="E51" s="219"/>
      <c r="F51" s="221">
        <v>93.7</v>
      </c>
      <c r="G51" s="221">
        <v>93.3</v>
      </c>
      <c r="H51" s="221">
        <v>96.3</v>
      </c>
      <c r="I51" s="221">
        <v>100</v>
      </c>
      <c r="J51" s="257">
        <v>101.1</v>
      </c>
      <c r="K51" s="221">
        <v>-0.3</v>
      </c>
      <c r="L51" s="221">
        <v>-0.4</v>
      </c>
      <c r="M51" s="221">
        <v>3.2</v>
      </c>
      <c r="N51" s="221">
        <v>3.8</v>
      </c>
      <c r="O51" s="197">
        <v>1.1000000000000001</v>
      </c>
    </row>
    <row r="52" spans="1:15" ht="15" customHeight="1">
      <c r="A52" s="244"/>
      <c r="B52" s="244"/>
      <c r="C52" s="308" t="s">
        <v>319</v>
      </c>
      <c r="D52" s="308"/>
      <c r="E52" s="219"/>
      <c r="F52" s="224">
        <v>97.3</v>
      </c>
      <c r="G52" s="224">
        <v>97.5</v>
      </c>
      <c r="H52" s="224">
        <v>98.5</v>
      </c>
      <c r="I52" s="224">
        <v>100</v>
      </c>
      <c r="J52" s="262">
        <v>100</v>
      </c>
      <c r="K52" s="224">
        <v>0.5</v>
      </c>
      <c r="L52" s="224">
        <v>0.2</v>
      </c>
      <c r="M52" s="224">
        <v>1</v>
      </c>
      <c r="N52" s="224">
        <v>1.6</v>
      </c>
      <c r="O52" s="263">
        <v>0</v>
      </c>
    </row>
    <row r="53" spans="1:15" ht="6" customHeight="1">
      <c r="A53" s="246"/>
      <c r="B53" s="246"/>
      <c r="C53" s="247"/>
      <c r="D53" s="247"/>
      <c r="E53" s="227"/>
      <c r="F53" s="228"/>
      <c r="G53" s="228"/>
      <c r="H53" s="228"/>
      <c r="I53" s="228"/>
      <c r="J53" s="228"/>
      <c r="K53" s="228"/>
      <c r="L53" s="228"/>
      <c r="M53" s="228"/>
      <c r="N53" s="228"/>
      <c r="O53" s="228"/>
    </row>
    <row r="54" spans="1:15">
      <c r="A54" s="248" t="s">
        <v>165</v>
      </c>
      <c r="B54" s="248"/>
      <c r="C54" s="248"/>
      <c r="D54" s="248"/>
      <c r="E54" s="248"/>
      <c r="F54" s="249"/>
      <c r="G54" s="249"/>
      <c r="H54" s="249"/>
      <c r="I54" s="249"/>
      <c r="J54" s="249"/>
      <c r="K54" s="249"/>
      <c r="L54" s="249"/>
      <c r="M54" s="249"/>
      <c r="N54" s="249"/>
      <c r="O54" s="249"/>
    </row>
    <row r="55" spans="1:15" ht="13.5" customHeight="1">
      <c r="F55" s="229"/>
      <c r="G55" s="229"/>
      <c r="H55" s="229"/>
      <c r="I55" s="229"/>
      <c r="J55" s="229"/>
      <c r="K55" s="229"/>
      <c r="L55" s="229"/>
      <c r="M55" s="229"/>
      <c r="N55" s="229"/>
      <c r="O55" s="229"/>
    </row>
    <row r="56" spans="1:15" ht="13.5" customHeight="1">
      <c r="C56" s="230"/>
      <c r="F56" s="229"/>
      <c r="G56" s="229"/>
      <c r="H56" s="231"/>
      <c r="I56" s="229"/>
      <c r="J56" s="229"/>
      <c r="K56" s="229"/>
      <c r="L56" s="229"/>
      <c r="M56" s="229"/>
      <c r="N56" s="229"/>
      <c r="O56" s="229"/>
    </row>
    <row r="57" spans="1:15" ht="13.5" customHeight="1">
      <c r="F57" s="229"/>
      <c r="G57" s="229"/>
      <c r="H57" s="229"/>
      <c r="I57" s="229"/>
      <c r="J57" s="229"/>
      <c r="K57" s="229"/>
      <c r="L57" s="229"/>
      <c r="M57" s="229"/>
      <c r="N57" s="229"/>
      <c r="O57" s="229"/>
    </row>
    <row r="58" spans="1:15">
      <c r="D58" s="217" t="s">
        <v>336</v>
      </c>
      <c r="E58" s="217"/>
      <c r="F58" s="232"/>
      <c r="G58" s="232"/>
      <c r="H58" s="232"/>
      <c r="I58" s="232"/>
      <c r="J58" s="232"/>
      <c r="K58" s="232"/>
      <c r="L58" s="232"/>
      <c r="M58" s="232"/>
      <c r="N58" s="232"/>
      <c r="O58" s="229"/>
    </row>
    <row r="59" spans="1:15">
      <c r="D59" s="217" t="s">
        <v>66</v>
      </c>
      <c r="E59" s="217"/>
      <c r="F59" s="232"/>
      <c r="G59" s="232"/>
      <c r="H59" s="232"/>
      <c r="I59" s="232"/>
      <c r="J59" s="232"/>
      <c r="K59" s="232"/>
      <c r="L59" s="232"/>
      <c r="M59" s="232"/>
      <c r="N59" s="232"/>
      <c r="O59" s="229"/>
    </row>
    <row r="60" spans="1:15" ht="10.5" customHeight="1">
      <c r="D60" s="217"/>
      <c r="E60" s="217"/>
      <c r="F60" s="232"/>
      <c r="G60" s="232"/>
      <c r="H60" s="232"/>
      <c r="I60" s="232"/>
      <c r="J60" s="232"/>
      <c r="K60" s="232"/>
      <c r="L60" s="232"/>
      <c r="M60" s="232"/>
      <c r="N60" s="232"/>
      <c r="O60" s="229"/>
    </row>
    <row r="61" spans="1:15">
      <c r="F61" s="229"/>
      <c r="G61" s="229"/>
      <c r="H61" s="229"/>
      <c r="I61" s="229"/>
      <c r="J61" s="229"/>
      <c r="K61" s="229"/>
      <c r="L61" s="229"/>
      <c r="M61" s="229"/>
      <c r="N61" s="229"/>
      <c r="O61" s="229"/>
    </row>
    <row r="62" spans="1:15" ht="1.5" customHeight="1">
      <c r="F62" s="229"/>
      <c r="G62" s="229"/>
      <c r="H62" s="229"/>
      <c r="I62" s="229"/>
      <c r="J62" s="229"/>
      <c r="K62" s="229"/>
      <c r="L62" s="229"/>
      <c r="M62" s="229"/>
      <c r="N62" s="229"/>
      <c r="O62" s="229"/>
    </row>
    <row r="63" spans="1:15">
      <c r="A63" s="309" t="s">
        <v>177</v>
      </c>
      <c r="B63" s="309"/>
      <c r="C63" s="309"/>
      <c r="D63" s="309"/>
      <c r="E63" s="310"/>
      <c r="F63" s="315" t="s">
        <v>232</v>
      </c>
      <c r="G63" s="315"/>
      <c r="H63" s="315"/>
      <c r="I63" s="315"/>
      <c r="J63" s="316"/>
      <c r="K63" s="317" t="s">
        <v>327</v>
      </c>
      <c r="L63" s="315"/>
      <c r="M63" s="315"/>
      <c r="N63" s="315"/>
      <c r="O63" s="315"/>
    </row>
    <row r="64" spans="1:15">
      <c r="A64" s="311"/>
      <c r="B64" s="311"/>
      <c r="C64" s="311"/>
      <c r="D64" s="311"/>
      <c r="E64" s="312"/>
      <c r="F64" s="186" t="s">
        <v>323</v>
      </c>
      <c r="G64" s="186" t="s">
        <v>322</v>
      </c>
      <c r="H64" s="186" t="s">
        <v>328</v>
      </c>
      <c r="I64" s="186" t="s">
        <v>330</v>
      </c>
      <c r="J64" s="186" t="s">
        <v>333</v>
      </c>
      <c r="K64" s="186" t="s">
        <v>323</v>
      </c>
      <c r="L64" s="186" t="s">
        <v>322</v>
      </c>
      <c r="M64" s="186" t="s">
        <v>328</v>
      </c>
      <c r="N64" s="186" t="s">
        <v>330</v>
      </c>
      <c r="O64" s="184" t="s">
        <v>333</v>
      </c>
    </row>
    <row r="65" spans="1:15">
      <c r="A65" s="313"/>
      <c r="B65" s="313"/>
      <c r="C65" s="313"/>
      <c r="D65" s="313"/>
      <c r="E65" s="314"/>
      <c r="F65" s="239" t="s">
        <v>171</v>
      </c>
      <c r="G65" s="239" t="s">
        <v>171</v>
      </c>
      <c r="H65" s="239" t="s">
        <v>171</v>
      </c>
      <c r="I65" s="239" t="s">
        <v>171</v>
      </c>
      <c r="J65" s="239" t="s">
        <v>171</v>
      </c>
      <c r="K65" s="239" t="s">
        <v>171</v>
      </c>
      <c r="L65" s="239" t="s">
        <v>171</v>
      </c>
      <c r="M65" s="239" t="s">
        <v>171</v>
      </c>
      <c r="N65" s="239" t="s">
        <v>171</v>
      </c>
      <c r="O65" s="240" t="s">
        <v>171</v>
      </c>
    </row>
    <row r="66" spans="1:15" ht="20.100000000000001" customHeight="1">
      <c r="A66" s="318" t="s">
        <v>228</v>
      </c>
      <c r="B66" s="319"/>
      <c r="C66" s="319"/>
      <c r="D66" s="319"/>
      <c r="E66" s="219"/>
      <c r="F66" s="223">
        <v>99.9</v>
      </c>
      <c r="G66" s="223">
        <v>99.7</v>
      </c>
      <c r="H66" s="223">
        <v>99.7</v>
      </c>
      <c r="I66" s="223">
        <v>100</v>
      </c>
      <c r="J66" s="223">
        <v>101</v>
      </c>
      <c r="K66" s="223">
        <v>-1.4</v>
      </c>
      <c r="L66" s="223">
        <v>-0.2</v>
      </c>
      <c r="M66" s="223">
        <v>0</v>
      </c>
      <c r="N66" s="223">
        <v>0.3</v>
      </c>
      <c r="O66" s="250">
        <v>1</v>
      </c>
    </row>
    <row r="67" spans="1:15" ht="15" customHeight="1">
      <c r="A67" s="244"/>
      <c r="B67" s="308" t="s">
        <v>227</v>
      </c>
      <c r="C67" s="308"/>
      <c r="D67" s="308"/>
      <c r="E67" s="219"/>
      <c r="F67" s="221">
        <v>99.6</v>
      </c>
      <c r="G67" s="221">
        <v>98.8</v>
      </c>
      <c r="H67" s="221">
        <v>98.1</v>
      </c>
      <c r="I67" s="221">
        <v>100</v>
      </c>
      <c r="J67" s="251">
        <v>101.7</v>
      </c>
      <c r="K67" s="221">
        <v>-1.9</v>
      </c>
      <c r="L67" s="221">
        <v>-0.7</v>
      </c>
      <c r="M67" s="221">
        <v>-0.7</v>
      </c>
      <c r="N67" s="221">
        <v>1.9</v>
      </c>
      <c r="O67" s="251">
        <v>1.7</v>
      </c>
    </row>
    <row r="68" spans="1:15" ht="15" customHeight="1">
      <c r="A68" s="244"/>
      <c r="B68" s="244"/>
      <c r="C68" s="308" t="s">
        <v>226</v>
      </c>
      <c r="D68" s="308"/>
      <c r="E68" s="219"/>
      <c r="F68" s="221">
        <v>104.7</v>
      </c>
      <c r="G68" s="221">
        <v>103.4</v>
      </c>
      <c r="H68" s="221">
        <v>103.7</v>
      </c>
      <c r="I68" s="221">
        <v>100</v>
      </c>
      <c r="J68" s="251">
        <v>101.2</v>
      </c>
      <c r="K68" s="221">
        <v>9.8000000000000007</v>
      </c>
      <c r="L68" s="221">
        <v>-1.2</v>
      </c>
      <c r="M68" s="221">
        <v>0.2</v>
      </c>
      <c r="N68" s="221">
        <v>-3.5</v>
      </c>
      <c r="O68" s="251">
        <v>1.2</v>
      </c>
    </row>
    <row r="69" spans="1:15" ht="15" customHeight="1">
      <c r="A69" s="244"/>
      <c r="B69" s="244"/>
      <c r="C69" s="308" t="s">
        <v>225</v>
      </c>
      <c r="D69" s="308"/>
      <c r="E69" s="219"/>
      <c r="F69" s="221">
        <v>99.5</v>
      </c>
      <c r="G69" s="221">
        <v>98.8</v>
      </c>
      <c r="H69" s="221">
        <v>98.1</v>
      </c>
      <c r="I69" s="221">
        <v>100</v>
      </c>
      <c r="J69" s="251">
        <v>101.7</v>
      </c>
      <c r="K69" s="221">
        <v>-2</v>
      </c>
      <c r="L69" s="221">
        <v>-0.7</v>
      </c>
      <c r="M69" s="221">
        <v>-0.7</v>
      </c>
      <c r="N69" s="221">
        <v>1.9</v>
      </c>
      <c r="O69" s="251">
        <v>1.7</v>
      </c>
    </row>
    <row r="70" spans="1:15" ht="15" customHeight="1">
      <c r="A70" s="244"/>
      <c r="B70" s="308" t="s">
        <v>273</v>
      </c>
      <c r="C70" s="308"/>
      <c r="D70" s="308"/>
      <c r="E70" s="219"/>
      <c r="F70" s="221">
        <v>98.1</v>
      </c>
      <c r="G70" s="221">
        <v>98</v>
      </c>
      <c r="H70" s="221">
        <v>100</v>
      </c>
      <c r="I70" s="221">
        <v>100</v>
      </c>
      <c r="J70" s="251">
        <v>99.6</v>
      </c>
      <c r="K70" s="221">
        <v>-1.1000000000000001</v>
      </c>
      <c r="L70" s="221">
        <v>-0.2</v>
      </c>
      <c r="M70" s="221">
        <v>2.1</v>
      </c>
      <c r="N70" s="221">
        <v>0</v>
      </c>
      <c r="O70" s="251">
        <v>-0.4</v>
      </c>
    </row>
    <row r="71" spans="1:15" ht="15" customHeight="1">
      <c r="A71" s="244"/>
      <c r="B71" s="244"/>
      <c r="C71" s="308" t="s">
        <v>223</v>
      </c>
      <c r="D71" s="308"/>
      <c r="E71" s="219"/>
      <c r="F71" s="221">
        <v>99.2</v>
      </c>
      <c r="G71" s="221">
        <v>98.6</v>
      </c>
      <c r="H71" s="221">
        <v>101.7</v>
      </c>
      <c r="I71" s="221">
        <v>100</v>
      </c>
      <c r="J71" s="251">
        <v>100.1</v>
      </c>
      <c r="K71" s="221">
        <v>-2.4</v>
      </c>
      <c r="L71" s="221">
        <v>-0.6</v>
      </c>
      <c r="M71" s="221">
        <v>3.1</v>
      </c>
      <c r="N71" s="221">
        <v>-1.6</v>
      </c>
      <c r="O71" s="251">
        <v>0.1</v>
      </c>
    </row>
    <row r="72" spans="1:15" ht="15" customHeight="1">
      <c r="A72" s="244"/>
      <c r="B72" s="244"/>
      <c r="C72" s="308" t="s">
        <v>222</v>
      </c>
      <c r="D72" s="308"/>
      <c r="E72" s="219"/>
      <c r="F72" s="221">
        <v>95.8</v>
      </c>
      <c r="G72" s="221">
        <v>96.6</v>
      </c>
      <c r="H72" s="221">
        <v>96.5</v>
      </c>
      <c r="I72" s="221">
        <v>100</v>
      </c>
      <c r="J72" s="251">
        <v>98.5</v>
      </c>
      <c r="K72" s="221">
        <v>1.9</v>
      </c>
      <c r="L72" s="221">
        <v>0.8</v>
      </c>
      <c r="M72" s="221">
        <v>0</v>
      </c>
      <c r="N72" s="221">
        <v>3.6</v>
      </c>
      <c r="O72" s="251">
        <v>-1.5</v>
      </c>
    </row>
    <row r="73" spans="1:15" ht="15" customHeight="1">
      <c r="A73" s="244"/>
      <c r="B73" s="308" t="s">
        <v>221</v>
      </c>
      <c r="C73" s="308"/>
      <c r="D73" s="308"/>
      <c r="E73" s="219"/>
      <c r="F73" s="221">
        <v>101.5</v>
      </c>
      <c r="G73" s="221">
        <v>101.8</v>
      </c>
      <c r="H73" s="221">
        <v>100</v>
      </c>
      <c r="I73" s="221">
        <v>100</v>
      </c>
      <c r="J73" s="251">
        <v>104.6</v>
      </c>
      <c r="K73" s="221">
        <v>0.1</v>
      </c>
      <c r="L73" s="221">
        <v>0.3</v>
      </c>
      <c r="M73" s="221">
        <v>-1.8</v>
      </c>
      <c r="N73" s="221">
        <v>0</v>
      </c>
      <c r="O73" s="251">
        <v>4.5999999999999996</v>
      </c>
    </row>
    <row r="74" spans="1:15" ht="15" customHeight="1">
      <c r="A74" s="244"/>
      <c r="B74" s="308" t="s">
        <v>318</v>
      </c>
      <c r="C74" s="308"/>
      <c r="D74" s="308"/>
      <c r="E74" s="219"/>
      <c r="F74" s="221">
        <v>110.4</v>
      </c>
      <c r="G74" s="221">
        <v>111.8</v>
      </c>
      <c r="H74" s="221">
        <v>109</v>
      </c>
      <c r="I74" s="221">
        <v>100</v>
      </c>
      <c r="J74" s="251">
        <v>97.2</v>
      </c>
      <c r="K74" s="221">
        <v>-3.1</v>
      </c>
      <c r="L74" s="221">
        <v>1.3</v>
      </c>
      <c r="M74" s="221">
        <v>-2.5</v>
      </c>
      <c r="N74" s="221">
        <v>-8.1999999999999993</v>
      </c>
      <c r="O74" s="251">
        <v>-2.8</v>
      </c>
    </row>
    <row r="75" spans="1:15" ht="15" customHeight="1">
      <c r="A75" s="244"/>
      <c r="B75" s="308" t="s">
        <v>219</v>
      </c>
      <c r="C75" s="308"/>
      <c r="D75" s="308"/>
      <c r="E75" s="219"/>
      <c r="F75" s="221">
        <v>94.6</v>
      </c>
      <c r="G75" s="221">
        <v>94.7</v>
      </c>
      <c r="H75" s="221">
        <v>96.4</v>
      </c>
      <c r="I75" s="221">
        <v>100</v>
      </c>
      <c r="J75" s="251">
        <v>100</v>
      </c>
      <c r="K75" s="221">
        <v>-0.9</v>
      </c>
      <c r="L75" s="221">
        <v>0.2</v>
      </c>
      <c r="M75" s="221">
        <v>1.8</v>
      </c>
      <c r="N75" s="221">
        <v>3.7</v>
      </c>
      <c r="O75" s="251">
        <v>0</v>
      </c>
    </row>
    <row r="76" spans="1:15" ht="20.100000000000001" customHeight="1">
      <c r="A76" s="318" t="s">
        <v>218</v>
      </c>
      <c r="B76" s="319"/>
      <c r="C76" s="319"/>
      <c r="D76" s="319"/>
      <c r="E76" s="219"/>
      <c r="F76" s="223">
        <v>98</v>
      </c>
      <c r="G76" s="223">
        <v>99.6</v>
      </c>
      <c r="H76" s="223">
        <v>99.6</v>
      </c>
      <c r="I76" s="223">
        <v>100</v>
      </c>
      <c r="J76" s="250">
        <v>99.6</v>
      </c>
      <c r="K76" s="223">
        <v>1.1000000000000001</v>
      </c>
      <c r="L76" s="223">
        <v>1.7</v>
      </c>
      <c r="M76" s="223">
        <v>0</v>
      </c>
      <c r="N76" s="223">
        <v>0.4</v>
      </c>
      <c r="O76" s="250">
        <v>-0.4</v>
      </c>
    </row>
    <row r="77" spans="1:15" ht="15" customHeight="1">
      <c r="A77" s="244"/>
      <c r="B77" s="308" t="s">
        <v>217</v>
      </c>
      <c r="C77" s="308"/>
      <c r="D77" s="308"/>
      <c r="E77" s="219"/>
      <c r="F77" s="221">
        <v>100.5</v>
      </c>
      <c r="G77" s="221">
        <v>100.4</v>
      </c>
      <c r="H77" s="221">
        <v>99.4</v>
      </c>
      <c r="I77" s="221">
        <v>100</v>
      </c>
      <c r="J77" s="251">
        <v>100.5</v>
      </c>
      <c r="K77" s="221">
        <v>-0.5</v>
      </c>
      <c r="L77" s="221">
        <v>0</v>
      </c>
      <c r="M77" s="221">
        <v>-1</v>
      </c>
      <c r="N77" s="221">
        <v>0.6</v>
      </c>
      <c r="O77" s="251">
        <v>0.5</v>
      </c>
    </row>
    <row r="78" spans="1:15" ht="15" customHeight="1">
      <c r="A78" s="244"/>
      <c r="B78" s="308" t="s">
        <v>216</v>
      </c>
      <c r="C78" s="308"/>
      <c r="D78" s="308"/>
      <c r="E78" s="219"/>
      <c r="F78" s="221">
        <v>98</v>
      </c>
      <c r="G78" s="221">
        <v>98.4</v>
      </c>
      <c r="H78" s="221">
        <v>97.7</v>
      </c>
      <c r="I78" s="221">
        <v>100</v>
      </c>
      <c r="J78" s="251">
        <v>99.2</v>
      </c>
      <c r="K78" s="221">
        <v>1.5</v>
      </c>
      <c r="L78" s="221">
        <v>0.4</v>
      </c>
      <c r="M78" s="221">
        <v>-0.8</v>
      </c>
      <c r="N78" s="221">
        <v>2.4</v>
      </c>
      <c r="O78" s="251">
        <v>-0.8</v>
      </c>
    </row>
    <row r="79" spans="1:15" ht="15" customHeight="1">
      <c r="A79" s="244"/>
      <c r="B79" s="308" t="s">
        <v>215</v>
      </c>
      <c r="C79" s="308"/>
      <c r="D79" s="308"/>
      <c r="E79" s="219"/>
      <c r="F79" s="221">
        <v>96.9</v>
      </c>
      <c r="G79" s="221">
        <v>99.7</v>
      </c>
      <c r="H79" s="221">
        <v>100.5</v>
      </c>
      <c r="I79" s="221">
        <v>100</v>
      </c>
      <c r="J79" s="251">
        <v>99.4</v>
      </c>
      <c r="K79" s="221">
        <v>1.6</v>
      </c>
      <c r="L79" s="221">
        <v>2.9</v>
      </c>
      <c r="M79" s="221">
        <v>0.7</v>
      </c>
      <c r="N79" s="221">
        <v>-0.5</v>
      </c>
      <c r="O79" s="251">
        <v>-0.6</v>
      </c>
    </row>
    <row r="80" spans="1:15" ht="20.100000000000001" customHeight="1">
      <c r="A80" s="318" t="s">
        <v>214</v>
      </c>
      <c r="B80" s="319"/>
      <c r="C80" s="319"/>
      <c r="D80" s="319"/>
      <c r="E80" s="219"/>
      <c r="F80" s="223">
        <v>100.6</v>
      </c>
      <c r="G80" s="223">
        <v>101.3</v>
      </c>
      <c r="H80" s="223">
        <v>100.1</v>
      </c>
      <c r="I80" s="223">
        <v>100</v>
      </c>
      <c r="J80" s="250">
        <v>94.9</v>
      </c>
      <c r="K80" s="223">
        <v>-0.2</v>
      </c>
      <c r="L80" s="223">
        <v>0.7</v>
      </c>
      <c r="M80" s="223">
        <v>-1.2</v>
      </c>
      <c r="N80" s="223">
        <v>-0.1</v>
      </c>
      <c r="O80" s="250">
        <v>-5.0999999999999996</v>
      </c>
    </row>
    <row r="81" spans="1:15" ht="15" customHeight="1">
      <c r="A81" s="244"/>
      <c r="B81" s="244"/>
      <c r="C81" s="308" t="s">
        <v>213</v>
      </c>
      <c r="D81" s="308"/>
      <c r="E81" s="219"/>
      <c r="F81" s="221">
        <v>98.2</v>
      </c>
      <c r="G81" s="221">
        <v>98.4</v>
      </c>
      <c r="H81" s="221">
        <v>99</v>
      </c>
      <c r="I81" s="221">
        <v>100</v>
      </c>
      <c r="J81" s="251">
        <v>100.3</v>
      </c>
      <c r="K81" s="221">
        <v>-0.2</v>
      </c>
      <c r="L81" s="221">
        <v>0.3</v>
      </c>
      <c r="M81" s="221">
        <v>0.6</v>
      </c>
      <c r="N81" s="221">
        <v>1</v>
      </c>
      <c r="O81" s="251">
        <v>0.3</v>
      </c>
    </row>
    <row r="82" spans="1:15" ht="15" customHeight="1">
      <c r="A82" s="244"/>
      <c r="B82" s="244"/>
      <c r="C82" s="308" t="s">
        <v>212</v>
      </c>
      <c r="D82" s="308"/>
      <c r="E82" s="219"/>
      <c r="F82" s="221">
        <v>98.9</v>
      </c>
      <c r="G82" s="221">
        <v>101.2</v>
      </c>
      <c r="H82" s="221">
        <v>100.6</v>
      </c>
      <c r="I82" s="221">
        <v>100</v>
      </c>
      <c r="J82" s="251">
        <v>101.5</v>
      </c>
      <c r="K82" s="221">
        <v>2.2000000000000002</v>
      </c>
      <c r="L82" s="221">
        <v>2.4</v>
      </c>
      <c r="M82" s="221">
        <v>-0.6</v>
      </c>
      <c r="N82" s="221">
        <v>-0.6</v>
      </c>
      <c r="O82" s="251">
        <v>1.5</v>
      </c>
    </row>
    <row r="83" spans="1:15" ht="15" customHeight="1">
      <c r="A83" s="244"/>
      <c r="B83" s="244"/>
      <c r="C83" s="308" t="s">
        <v>211</v>
      </c>
      <c r="D83" s="308"/>
      <c r="E83" s="219"/>
      <c r="F83" s="221">
        <v>105.2</v>
      </c>
      <c r="G83" s="221">
        <v>103.2</v>
      </c>
      <c r="H83" s="221">
        <v>99.8</v>
      </c>
      <c r="I83" s="221">
        <v>100</v>
      </c>
      <c r="J83" s="251">
        <v>77.8</v>
      </c>
      <c r="K83" s="221">
        <v>-4.0999999999999996</v>
      </c>
      <c r="L83" s="221">
        <v>-1.9</v>
      </c>
      <c r="M83" s="221">
        <v>-3.3</v>
      </c>
      <c r="N83" s="221">
        <v>0.2</v>
      </c>
      <c r="O83" s="251">
        <v>-22.2</v>
      </c>
    </row>
    <row r="84" spans="1:15" ht="20.100000000000001" customHeight="1">
      <c r="A84" s="318" t="s">
        <v>210</v>
      </c>
      <c r="B84" s="319"/>
      <c r="C84" s="319"/>
      <c r="D84" s="319"/>
      <c r="E84" s="219"/>
      <c r="F84" s="223">
        <v>106.4</v>
      </c>
      <c r="G84" s="223">
        <v>107.6</v>
      </c>
      <c r="H84" s="223">
        <v>106.9</v>
      </c>
      <c r="I84" s="223">
        <v>100</v>
      </c>
      <c r="J84" s="250">
        <v>99.4</v>
      </c>
      <c r="K84" s="223">
        <v>1.1000000000000001</v>
      </c>
      <c r="L84" s="223">
        <v>1.1000000000000001</v>
      </c>
      <c r="M84" s="223">
        <v>-0.6</v>
      </c>
      <c r="N84" s="223">
        <v>-6.5</v>
      </c>
      <c r="O84" s="250">
        <v>-0.6</v>
      </c>
    </row>
    <row r="85" spans="1:15" ht="15" customHeight="1">
      <c r="A85" s="244"/>
      <c r="B85" s="244"/>
      <c r="C85" s="308" t="s">
        <v>209</v>
      </c>
      <c r="D85" s="308"/>
      <c r="E85" s="219"/>
      <c r="F85" s="221">
        <v>111.5</v>
      </c>
      <c r="G85" s="221">
        <v>112.7</v>
      </c>
      <c r="H85" s="221">
        <v>111.3</v>
      </c>
      <c r="I85" s="221">
        <v>100</v>
      </c>
      <c r="J85" s="251">
        <v>98</v>
      </c>
      <c r="K85" s="221">
        <v>1.1000000000000001</v>
      </c>
      <c r="L85" s="221">
        <v>1.1000000000000001</v>
      </c>
      <c r="M85" s="221">
        <v>-1.3</v>
      </c>
      <c r="N85" s="221">
        <v>-10.1</v>
      </c>
      <c r="O85" s="251">
        <v>-2</v>
      </c>
    </row>
    <row r="86" spans="1:15" ht="15" customHeight="1">
      <c r="A86" s="244"/>
      <c r="B86" s="244"/>
      <c r="C86" s="308" t="s">
        <v>208</v>
      </c>
      <c r="D86" s="308"/>
      <c r="E86" s="219"/>
      <c r="F86" s="221">
        <v>98.3</v>
      </c>
      <c r="G86" s="221">
        <v>98.4</v>
      </c>
      <c r="H86" s="221">
        <v>98.7</v>
      </c>
      <c r="I86" s="221">
        <v>100</v>
      </c>
      <c r="J86" s="251">
        <v>100.1</v>
      </c>
      <c r="K86" s="221">
        <v>0.6</v>
      </c>
      <c r="L86" s="221">
        <v>0.1</v>
      </c>
      <c r="M86" s="221">
        <v>0.4</v>
      </c>
      <c r="N86" s="221">
        <v>1.3</v>
      </c>
      <c r="O86" s="251">
        <v>0.1</v>
      </c>
    </row>
    <row r="87" spans="1:15" ht="15" customHeight="1">
      <c r="A87" s="244"/>
      <c r="B87" s="244"/>
      <c r="C87" s="308" t="s">
        <v>207</v>
      </c>
      <c r="D87" s="308"/>
      <c r="E87" s="219"/>
      <c r="F87" s="221">
        <v>94.6</v>
      </c>
      <c r="G87" s="221">
        <v>95.8</v>
      </c>
      <c r="H87" s="221">
        <v>97</v>
      </c>
      <c r="I87" s="221">
        <v>100</v>
      </c>
      <c r="J87" s="251">
        <v>101.8</v>
      </c>
      <c r="K87" s="221">
        <v>1</v>
      </c>
      <c r="L87" s="221">
        <v>1.3</v>
      </c>
      <c r="M87" s="221">
        <v>1.3</v>
      </c>
      <c r="N87" s="221">
        <v>3.1</v>
      </c>
      <c r="O87" s="251">
        <v>1.8</v>
      </c>
    </row>
    <row r="88" spans="1:15" ht="20.100000000000001" customHeight="1">
      <c r="A88" s="318" t="s">
        <v>206</v>
      </c>
      <c r="B88" s="319"/>
      <c r="C88" s="319"/>
      <c r="D88" s="319"/>
      <c r="E88" s="219"/>
      <c r="F88" s="223">
        <v>98</v>
      </c>
      <c r="G88" s="223">
        <v>99.3</v>
      </c>
      <c r="H88" s="223">
        <v>100.2</v>
      </c>
      <c r="I88" s="223">
        <v>100</v>
      </c>
      <c r="J88" s="250">
        <v>102.2</v>
      </c>
      <c r="K88" s="223">
        <v>0.2</v>
      </c>
      <c r="L88" s="223">
        <v>1.3</v>
      </c>
      <c r="M88" s="223">
        <v>0.9</v>
      </c>
      <c r="N88" s="223">
        <v>-0.2</v>
      </c>
      <c r="O88" s="250">
        <v>2.2000000000000002</v>
      </c>
    </row>
    <row r="89" spans="1:15" ht="15" customHeight="1">
      <c r="A89" s="244"/>
      <c r="B89" s="244"/>
      <c r="C89" s="308" t="s">
        <v>205</v>
      </c>
      <c r="D89" s="308"/>
      <c r="E89" s="219"/>
      <c r="F89" s="221">
        <v>97.6</v>
      </c>
      <c r="G89" s="221">
        <v>96.6</v>
      </c>
      <c r="H89" s="221">
        <v>96</v>
      </c>
      <c r="I89" s="221">
        <v>100</v>
      </c>
      <c r="J89" s="251">
        <v>97.8</v>
      </c>
      <c r="K89" s="221">
        <v>-2.9</v>
      </c>
      <c r="L89" s="221">
        <v>-1</v>
      </c>
      <c r="M89" s="221">
        <v>-0.6</v>
      </c>
      <c r="N89" s="221">
        <v>4.2</v>
      </c>
      <c r="O89" s="251">
        <v>-2.2000000000000002</v>
      </c>
    </row>
    <row r="90" spans="1:15" ht="15" customHeight="1">
      <c r="A90" s="244"/>
      <c r="B90" s="244"/>
      <c r="C90" s="308" t="s">
        <v>204</v>
      </c>
      <c r="D90" s="308"/>
      <c r="E90" s="219"/>
      <c r="F90" s="221">
        <v>96.4</v>
      </c>
      <c r="G90" s="221">
        <v>96.5</v>
      </c>
      <c r="H90" s="221">
        <v>97</v>
      </c>
      <c r="I90" s="221">
        <v>100</v>
      </c>
      <c r="J90" s="251">
        <v>99.4</v>
      </c>
      <c r="K90" s="221">
        <v>0.9</v>
      </c>
      <c r="L90" s="221">
        <v>0.1</v>
      </c>
      <c r="M90" s="221">
        <v>0.5</v>
      </c>
      <c r="N90" s="221">
        <v>3.1</v>
      </c>
      <c r="O90" s="251">
        <v>-0.6</v>
      </c>
    </row>
    <row r="91" spans="1:15" ht="15" customHeight="1">
      <c r="A91" s="244"/>
      <c r="B91" s="244"/>
      <c r="C91" s="308" t="s">
        <v>203</v>
      </c>
      <c r="D91" s="308"/>
      <c r="E91" s="219"/>
      <c r="F91" s="221">
        <v>96.1</v>
      </c>
      <c r="G91" s="221">
        <v>96.6</v>
      </c>
      <c r="H91" s="221">
        <v>97.8</v>
      </c>
      <c r="I91" s="221">
        <v>100</v>
      </c>
      <c r="J91" s="251">
        <v>105.2</v>
      </c>
      <c r="K91" s="221">
        <v>0.4</v>
      </c>
      <c r="L91" s="221">
        <v>0.5</v>
      </c>
      <c r="M91" s="221">
        <v>1.3</v>
      </c>
      <c r="N91" s="221">
        <v>2.2000000000000002</v>
      </c>
      <c r="O91" s="251">
        <v>5.2</v>
      </c>
    </row>
    <row r="92" spans="1:15" ht="15" customHeight="1">
      <c r="A92" s="244"/>
      <c r="B92" s="244"/>
      <c r="C92" s="308" t="s">
        <v>202</v>
      </c>
      <c r="D92" s="308"/>
      <c r="E92" s="219"/>
      <c r="F92" s="221">
        <v>99.1</v>
      </c>
      <c r="G92" s="221">
        <v>101.1</v>
      </c>
      <c r="H92" s="221">
        <v>102.3</v>
      </c>
      <c r="I92" s="221">
        <v>100</v>
      </c>
      <c r="J92" s="251">
        <v>103.2</v>
      </c>
      <c r="K92" s="221">
        <v>0.3</v>
      </c>
      <c r="L92" s="221">
        <v>2</v>
      </c>
      <c r="M92" s="221">
        <v>1.1000000000000001</v>
      </c>
      <c r="N92" s="221">
        <v>-2.2000000000000002</v>
      </c>
      <c r="O92" s="251">
        <v>3.2</v>
      </c>
    </row>
    <row r="93" spans="1:15" ht="20.100000000000001" customHeight="1">
      <c r="A93" s="318" t="s">
        <v>201</v>
      </c>
      <c r="B93" s="319"/>
      <c r="C93" s="319"/>
      <c r="D93" s="319"/>
      <c r="E93" s="219"/>
      <c r="F93" s="223">
        <v>101.9</v>
      </c>
      <c r="G93" s="223">
        <v>102</v>
      </c>
      <c r="H93" s="223">
        <v>101.9</v>
      </c>
      <c r="I93" s="223">
        <v>100</v>
      </c>
      <c r="J93" s="250">
        <v>100.7</v>
      </c>
      <c r="K93" s="223">
        <v>0.2</v>
      </c>
      <c r="L93" s="223">
        <v>0.1</v>
      </c>
      <c r="M93" s="223">
        <v>-0.1</v>
      </c>
      <c r="N93" s="223">
        <v>-1.9</v>
      </c>
      <c r="O93" s="250">
        <v>0.7</v>
      </c>
    </row>
    <row r="94" spans="1:15" ht="15" customHeight="1">
      <c r="A94" s="244"/>
      <c r="B94" s="244"/>
      <c r="C94" s="308" t="s">
        <v>200</v>
      </c>
      <c r="D94" s="308"/>
      <c r="E94" s="219"/>
      <c r="F94" s="221">
        <v>97.7</v>
      </c>
      <c r="G94" s="221">
        <v>98.4</v>
      </c>
      <c r="H94" s="221">
        <v>98.8</v>
      </c>
      <c r="I94" s="221">
        <v>100</v>
      </c>
      <c r="J94" s="251">
        <v>100.2</v>
      </c>
      <c r="K94" s="221">
        <v>0.6</v>
      </c>
      <c r="L94" s="221">
        <v>0.7</v>
      </c>
      <c r="M94" s="221">
        <v>0.4</v>
      </c>
      <c r="N94" s="221">
        <v>1.2</v>
      </c>
      <c r="O94" s="251">
        <v>0.2</v>
      </c>
    </row>
    <row r="95" spans="1:15" ht="15" customHeight="1">
      <c r="A95" s="244"/>
      <c r="B95" s="244"/>
      <c r="C95" s="308" t="s">
        <v>199</v>
      </c>
      <c r="D95" s="308"/>
      <c r="E95" s="219"/>
      <c r="F95" s="221">
        <v>100.1</v>
      </c>
      <c r="G95" s="221">
        <v>99.2</v>
      </c>
      <c r="H95" s="221">
        <v>99.1</v>
      </c>
      <c r="I95" s="221">
        <v>100</v>
      </c>
      <c r="J95" s="251">
        <v>98.6</v>
      </c>
      <c r="K95" s="221">
        <v>-2.2999999999999998</v>
      </c>
      <c r="L95" s="221">
        <v>-0.9</v>
      </c>
      <c r="M95" s="221">
        <v>-0.1</v>
      </c>
      <c r="N95" s="221">
        <v>0.9</v>
      </c>
      <c r="O95" s="251">
        <v>-1.4</v>
      </c>
    </row>
    <row r="96" spans="1:15" ht="15" customHeight="1">
      <c r="A96" s="244"/>
      <c r="B96" s="244"/>
      <c r="C96" s="308" t="s">
        <v>198</v>
      </c>
      <c r="D96" s="308"/>
      <c r="E96" s="219"/>
      <c r="F96" s="221">
        <v>100.9</v>
      </c>
      <c r="G96" s="221">
        <v>99.7</v>
      </c>
      <c r="H96" s="221">
        <v>100.3</v>
      </c>
      <c r="I96" s="221">
        <v>100</v>
      </c>
      <c r="J96" s="251">
        <v>99.9</v>
      </c>
      <c r="K96" s="221">
        <v>2.8</v>
      </c>
      <c r="L96" s="221">
        <v>-1.2</v>
      </c>
      <c r="M96" s="221">
        <v>0.6</v>
      </c>
      <c r="N96" s="221">
        <v>-0.3</v>
      </c>
      <c r="O96" s="251">
        <v>-0.1</v>
      </c>
    </row>
    <row r="97" spans="1:15" ht="15" customHeight="1">
      <c r="A97" s="244"/>
      <c r="B97" s="244"/>
      <c r="C97" s="308" t="s">
        <v>197</v>
      </c>
      <c r="D97" s="308"/>
      <c r="E97" s="219"/>
      <c r="F97" s="221">
        <v>88</v>
      </c>
      <c r="G97" s="221">
        <v>90.6</v>
      </c>
      <c r="H97" s="221">
        <v>96.4</v>
      </c>
      <c r="I97" s="221">
        <v>100</v>
      </c>
      <c r="J97" s="251">
        <v>108.5</v>
      </c>
      <c r="K97" s="221">
        <v>1</v>
      </c>
      <c r="L97" s="221">
        <v>3</v>
      </c>
      <c r="M97" s="221">
        <v>6.4</v>
      </c>
      <c r="N97" s="221">
        <v>3.7</v>
      </c>
      <c r="O97" s="251">
        <v>8.5</v>
      </c>
    </row>
    <row r="98" spans="1:15" ht="15" customHeight="1">
      <c r="A98" s="244"/>
      <c r="B98" s="244"/>
      <c r="C98" s="308" t="s">
        <v>196</v>
      </c>
      <c r="D98" s="308"/>
      <c r="E98" s="219"/>
      <c r="F98" s="221">
        <v>110.1</v>
      </c>
      <c r="G98" s="221">
        <v>110.8</v>
      </c>
      <c r="H98" s="221">
        <v>108.6</v>
      </c>
      <c r="I98" s="221">
        <v>100</v>
      </c>
      <c r="J98" s="251">
        <v>101.3</v>
      </c>
      <c r="K98" s="221">
        <v>0.9</v>
      </c>
      <c r="L98" s="221">
        <v>0.6</v>
      </c>
      <c r="M98" s="221">
        <v>-1.9</v>
      </c>
      <c r="N98" s="221">
        <v>-7.9</v>
      </c>
      <c r="O98" s="251">
        <v>1.3</v>
      </c>
    </row>
    <row r="99" spans="1:15" ht="20.100000000000001" customHeight="1">
      <c r="A99" s="318" t="s">
        <v>281</v>
      </c>
      <c r="B99" s="319"/>
      <c r="C99" s="319"/>
      <c r="D99" s="319"/>
      <c r="E99" s="219"/>
      <c r="F99" s="206">
        <v>95.9</v>
      </c>
      <c r="G99" s="206">
        <v>102</v>
      </c>
      <c r="H99" s="223">
        <v>104.3</v>
      </c>
      <c r="I99" s="223">
        <v>100</v>
      </c>
      <c r="J99" s="250">
        <v>102</v>
      </c>
      <c r="K99" s="206">
        <v>3.8</v>
      </c>
      <c r="L99" s="206">
        <v>6.3</v>
      </c>
      <c r="M99" s="206">
        <v>2.2999999999999998</v>
      </c>
      <c r="N99" s="223">
        <v>-4.0999999999999996</v>
      </c>
      <c r="O99" s="250">
        <v>2</v>
      </c>
    </row>
    <row r="100" spans="1:15" ht="20.100000000000001" customHeight="1">
      <c r="A100" s="318" t="s">
        <v>280</v>
      </c>
      <c r="B100" s="318"/>
      <c r="C100" s="318"/>
      <c r="D100" s="318"/>
      <c r="E100" s="219"/>
      <c r="F100" s="223">
        <v>103.8</v>
      </c>
      <c r="G100" s="223">
        <v>105</v>
      </c>
      <c r="H100" s="223">
        <v>104.6</v>
      </c>
      <c r="I100" s="223">
        <v>100</v>
      </c>
      <c r="J100" s="250">
        <v>99.7</v>
      </c>
      <c r="K100" s="223">
        <v>0.9</v>
      </c>
      <c r="L100" s="223">
        <v>1.2</v>
      </c>
      <c r="M100" s="223">
        <v>-0.4</v>
      </c>
      <c r="N100" s="223">
        <v>-4.4000000000000004</v>
      </c>
      <c r="O100" s="250">
        <v>-0.3</v>
      </c>
    </row>
    <row r="101" spans="1:15" ht="20.100000000000001" customHeight="1">
      <c r="A101" s="318" t="s">
        <v>279</v>
      </c>
      <c r="B101" s="318"/>
      <c r="C101" s="318"/>
      <c r="D101" s="318"/>
      <c r="E101" s="219"/>
      <c r="F101" s="223">
        <v>98.2</v>
      </c>
      <c r="G101" s="223">
        <v>99.3</v>
      </c>
      <c r="H101" s="223">
        <v>100.2</v>
      </c>
      <c r="I101" s="223">
        <v>100</v>
      </c>
      <c r="J101" s="250">
        <v>102.1</v>
      </c>
      <c r="K101" s="223">
        <v>0.2</v>
      </c>
      <c r="L101" s="223">
        <v>1.1000000000000001</v>
      </c>
      <c r="M101" s="223">
        <v>1</v>
      </c>
      <c r="N101" s="223">
        <v>-0.2</v>
      </c>
      <c r="O101" s="250">
        <v>2.1</v>
      </c>
    </row>
    <row r="102" spans="1:15" ht="20.100000000000001" customHeight="1">
      <c r="A102" s="318" t="s">
        <v>278</v>
      </c>
      <c r="B102" s="318"/>
      <c r="C102" s="318"/>
      <c r="D102" s="318"/>
      <c r="E102" s="219"/>
      <c r="F102" s="206">
        <v>103.5</v>
      </c>
      <c r="G102" s="206">
        <v>101.4</v>
      </c>
      <c r="H102" s="223">
        <v>99.5</v>
      </c>
      <c r="I102" s="223">
        <v>100</v>
      </c>
      <c r="J102" s="250">
        <v>81.400000000000006</v>
      </c>
      <c r="K102" s="206">
        <v>-1.9</v>
      </c>
      <c r="L102" s="206">
        <v>-2</v>
      </c>
      <c r="M102" s="206">
        <v>-1.9</v>
      </c>
      <c r="N102" s="223">
        <v>0.6</v>
      </c>
      <c r="O102" s="250">
        <v>-18.600000000000001</v>
      </c>
    </row>
    <row r="103" spans="1:15" ht="15" customHeight="1">
      <c r="E103" s="219"/>
    </row>
    <row r="104" spans="1:15" ht="15" customHeight="1">
      <c r="E104" s="219"/>
    </row>
    <row r="105" spans="1:15" ht="9.9499999999999993" customHeight="1">
      <c r="E105" s="219"/>
    </row>
    <row r="106" spans="1:15" ht="6" customHeight="1">
      <c r="A106" s="226"/>
      <c r="B106" s="226"/>
      <c r="C106" s="226"/>
      <c r="D106" s="226"/>
      <c r="E106" s="227"/>
      <c r="F106" s="228"/>
      <c r="G106" s="228"/>
      <c r="H106" s="228"/>
      <c r="I106" s="228"/>
      <c r="J106" s="228"/>
      <c r="K106" s="196"/>
      <c r="L106" s="196"/>
      <c r="M106" s="196"/>
      <c r="N106" s="228"/>
      <c r="O106" s="228"/>
    </row>
  </sheetData>
  <mergeCells count="72">
    <mergeCell ref="C43:D43"/>
    <mergeCell ref="C30:D30"/>
    <mergeCell ref="A9:E11"/>
    <mergeCell ref="F9:J9"/>
    <mergeCell ref="K9:O9"/>
    <mergeCell ref="A12:D12"/>
    <mergeCell ref="A18:D18"/>
    <mergeCell ref="C21:D21"/>
    <mergeCell ref="C22:D22"/>
    <mergeCell ref="C24:D24"/>
    <mergeCell ref="C25:D25"/>
    <mergeCell ref="C26:D26"/>
    <mergeCell ref="C28:D28"/>
    <mergeCell ref="A36:D36"/>
    <mergeCell ref="C38:D38"/>
    <mergeCell ref="C40:D40"/>
    <mergeCell ref="A41:D41"/>
    <mergeCell ref="C42:D42"/>
    <mergeCell ref="C31:D31"/>
    <mergeCell ref="C32:D32"/>
    <mergeCell ref="C33:D33"/>
    <mergeCell ref="C34:D34"/>
    <mergeCell ref="C35:D35"/>
    <mergeCell ref="C50:D50"/>
    <mergeCell ref="C51:D51"/>
    <mergeCell ref="C52:D52"/>
    <mergeCell ref="A63:E65"/>
    <mergeCell ref="C44:D44"/>
    <mergeCell ref="C45:D45"/>
    <mergeCell ref="A46:D46"/>
    <mergeCell ref="C47:D47"/>
    <mergeCell ref="C48:D48"/>
    <mergeCell ref="C49:D49"/>
    <mergeCell ref="F63:J63"/>
    <mergeCell ref="K63:O63"/>
    <mergeCell ref="B78:D78"/>
    <mergeCell ref="B67:D67"/>
    <mergeCell ref="C68:D68"/>
    <mergeCell ref="C69:D69"/>
    <mergeCell ref="B70:D70"/>
    <mergeCell ref="C71:D71"/>
    <mergeCell ref="C72:D72"/>
    <mergeCell ref="B73:D73"/>
    <mergeCell ref="B74:D74"/>
    <mergeCell ref="B75:D75"/>
    <mergeCell ref="A76:D76"/>
    <mergeCell ref="B77:D77"/>
    <mergeCell ref="A66:D66"/>
    <mergeCell ref="C90:D90"/>
    <mergeCell ref="B79:D79"/>
    <mergeCell ref="A80:D80"/>
    <mergeCell ref="C81:D81"/>
    <mergeCell ref="C82:D82"/>
    <mergeCell ref="C83:D83"/>
    <mergeCell ref="A84:D84"/>
    <mergeCell ref="C85:D85"/>
    <mergeCell ref="C86:D86"/>
    <mergeCell ref="C87:D87"/>
    <mergeCell ref="A88:D88"/>
    <mergeCell ref="C89:D89"/>
    <mergeCell ref="A102:D102"/>
    <mergeCell ref="C91:D91"/>
    <mergeCell ref="C92:D92"/>
    <mergeCell ref="A93:D93"/>
    <mergeCell ref="C94:D94"/>
    <mergeCell ref="C95:D95"/>
    <mergeCell ref="C96:D96"/>
    <mergeCell ref="C97:D97"/>
    <mergeCell ref="C98:D98"/>
    <mergeCell ref="A99:D99"/>
    <mergeCell ref="A100:D100"/>
    <mergeCell ref="A101:D101"/>
  </mergeCells>
  <phoneticPr fontId="1"/>
  <pageMargins left="0.78740157480314965" right="0.78740157480314965" top="0.98425196850393704" bottom="0.78740157480314965" header="0.51181102362204722" footer="0.11811023622047245"/>
  <pageSetup paperSize="9" fitToHeight="2" orientation="portrait" r:id="rId1"/>
  <headerFooter alignWithMargins="0"/>
  <rowBreaks count="1" manualBreakCount="1">
    <brk id="54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04"/>
  <sheetViews>
    <sheetView showGridLines="0" topLeftCell="A55" zoomScale="120" zoomScaleNormal="120" workbookViewId="0">
      <selection activeCell="F94" sqref="F94"/>
    </sheetView>
  </sheetViews>
  <sheetFormatPr defaultRowHeight="10.5"/>
  <cols>
    <col min="1" max="3" width="1.125" style="215" customWidth="1"/>
    <col min="4" max="4" width="20.625" style="215" customWidth="1"/>
    <col min="5" max="5" width="0.75" style="215" customWidth="1"/>
    <col min="6" max="10" width="6" style="215" customWidth="1"/>
    <col min="11" max="15" width="5.75" style="215" customWidth="1"/>
    <col min="16" max="16" width="8" style="215" customWidth="1"/>
    <col min="17" max="256" width="9" style="215"/>
    <col min="257" max="259" width="1.125" style="215" customWidth="1"/>
    <col min="260" max="260" width="20.625" style="215" customWidth="1"/>
    <col min="261" max="261" width="0.75" style="215" customWidth="1"/>
    <col min="262" max="266" width="6" style="215" customWidth="1"/>
    <col min="267" max="271" width="5.75" style="215" customWidth="1"/>
    <col min="272" max="272" width="8" style="215" customWidth="1"/>
    <col min="273" max="512" width="9" style="215"/>
    <col min="513" max="515" width="1.125" style="215" customWidth="1"/>
    <col min="516" max="516" width="20.625" style="215" customWidth="1"/>
    <col min="517" max="517" width="0.75" style="215" customWidth="1"/>
    <col min="518" max="522" width="6" style="215" customWidth="1"/>
    <col min="523" max="527" width="5.75" style="215" customWidth="1"/>
    <col min="528" max="528" width="8" style="215" customWidth="1"/>
    <col min="529" max="768" width="9" style="215"/>
    <col min="769" max="771" width="1.125" style="215" customWidth="1"/>
    <col min="772" max="772" width="20.625" style="215" customWidth="1"/>
    <col min="773" max="773" width="0.75" style="215" customWidth="1"/>
    <col min="774" max="778" width="6" style="215" customWidth="1"/>
    <col min="779" max="783" width="5.75" style="215" customWidth="1"/>
    <col min="784" max="784" width="8" style="215" customWidth="1"/>
    <col min="785" max="1024" width="9" style="215"/>
    <col min="1025" max="1027" width="1.125" style="215" customWidth="1"/>
    <col min="1028" max="1028" width="20.625" style="215" customWidth="1"/>
    <col min="1029" max="1029" width="0.75" style="215" customWidth="1"/>
    <col min="1030" max="1034" width="6" style="215" customWidth="1"/>
    <col min="1035" max="1039" width="5.75" style="215" customWidth="1"/>
    <col min="1040" max="1040" width="8" style="215" customWidth="1"/>
    <col min="1041" max="1280" width="9" style="215"/>
    <col min="1281" max="1283" width="1.125" style="215" customWidth="1"/>
    <col min="1284" max="1284" width="20.625" style="215" customWidth="1"/>
    <col min="1285" max="1285" width="0.75" style="215" customWidth="1"/>
    <col min="1286" max="1290" width="6" style="215" customWidth="1"/>
    <col min="1291" max="1295" width="5.75" style="215" customWidth="1"/>
    <col min="1296" max="1296" width="8" style="215" customWidth="1"/>
    <col min="1297" max="1536" width="9" style="215"/>
    <col min="1537" max="1539" width="1.125" style="215" customWidth="1"/>
    <col min="1540" max="1540" width="20.625" style="215" customWidth="1"/>
    <col min="1541" max="1541" width="0.75" style="215" customWidth="1"/>
    <col min="1542" max="1546" width="6" style="215" customWidth="1"/>
    <col min="1547" max="1551" width="5.75" style="215" customWidth="1"/>
    <col min="1552" max="1552" width="8" style="215" customWidth="1"/>
    <col min="1553" max="1792" width="9" style="215"/>
    <col min="1793" max="1795" width="1.125" style="215" customWidth="1"/>
    <col min="1796" max="1796" width="20.625" style="215" customWidth="1"/>
    <col min="1797" max="1797" width="0.75" style="215" customWidth="1"/>
    <col min="1798" max="1802" width="6" style="215" customWidth="1"/>
    <col min="1803" max="1807" width="5.75" style="215" customWidth="1"/>
    <col min="1808" max="1808" width="8" style="215" customWidth="1"/>
    <col min="1809" max="2048" width="9" style="215"/>
    <col min="2049" max="2051" width="1.125" style="215" customWidth="1"/>
    <col min="2052" max="2052" width="20.625" style="215" customWidth="1"/>
    <col min="2053" max="2053" width="0.75" style="215" customWidth="1"/>
    <col min="2054" max="2058" width="6" style="215" customWidth="1"/>
    <col min="2059" max="2063" width="5.75" style="215" customWidth="1"/>
    <col min="2064" max="2064" width="8" style="215" customWidth="1"/>
    <col min="2065" max="2304" width="9" style="215"/>
    <col min="2305" max="2307" width="1.125" style="215" customWidth="1"/>
    <col min="2308" max="2308" width="20.625" style="215" customWidth="1"/>
    <col min="2309" max="2309" width="0.75" style="215" customWidth="1"/>
    <col min="2310" max="2314" width="6" style="215" customWidth="1"/>
    <col min="2315" max="2319" width="5.75" style="215" customWidth="1"/>
    <col min="2320" max="2320" width="8" style="215" customWidth="1"/>
    <col min="2321" max="2560" width="9" style="215"/>
    <col min="2561" max="2563" width="1.125" style="215" customWidth="1"/>
    <col min="2564" max="2564" width="20.625" style="215" customWidth="1"/>
    <col min="2565" max="2565" width="0.75" style="215" customWidth="1"/>
    <col min="2566" max="2570" width="6" style="215" customWidth="1"/>
    <col min="2571" max="2575" width="5.75" style="215" customWidth="1"/>
    <col min="2576" max="2576" width="8" style="215" customWidth="1"/>
    <col min="2577" max="2816" width="9" style="215"/>
    <col min="2817" max="2819" width="1.125" style="215" customWidth="1"/>
    <col min="2820" max="2820" width="20.625" style="215" customWidth="1"/>
    <col min="2821" max="2821" width="0.75" style="215" customWidth="1"/>
    <col min="2822" max="2826" width="6" style="215" customWidth="1"/>
    <col min="2827" max="2831" width="5.75" style="215" customWidth="1"/>
    <col min="2832" max="2832" width="8" style="215" customWidth="1"/>
    <col min="2833" max="3072" width="9" style="215"/>
    <col min="3073" max="3075" width="1.125" style="215" customWidth="1"/>
    <col min="3076" max="3076" width="20.625" style="215" customWidth="1"/>
    <col min="3077" max="3077" width="0.75" style="215" customWidth="1"/>
    <col min="3078" max="3082" width="6" style="215" customWidth="1"/>
    <col min="3083" max="3087" width="5.75" style="215" customWidth="1"/>
    <col min="3088" max="3088" width="8" style="215" customWidth="1"/>
    <col min="3089" max="3328" width="9" style="215"/>
    <col min="3329" max="3331" width="1.125" style="215" customWidth="1"/>
    <col min="3332" max="3332" width="20.625" style="215" customWidth="1"/>
    <col min="3333" max="3333" width="0.75" style="215" customWidth="1"/>
    <col min="3334" max="3338" width="6" style="215" customWidth="1"/>
    <col min="3339" max="3343" width="5.75" style="215" customWidth="1"/>
    <col min="3344" max="3344" width="8" style="215" customWidth="1"/>
    <col min="3345" max="3584" width="9" style="215"/>
    <col min="3585" max="3587" width="1.125" style="215" customWidth="1"/>
    <col min="3588" max="3588" width="20.625" style="215" customWidth="1"/>
    <col min="3589" max="3589" width="0.75" style="215" customWidth="1"/>
    <col min="3590" max="3594" width="6" style="215" customWidth="1"/>
    <col min="3595" max="3599" width="5.75" style="215" customWidth="1"/>
    <col min="3600" max="3600" width="8" style="215" customWidth="1"/>
    <col min="3601" max="3840" width="9" style="215"/>
    <col min="3841" max="3843" width="1.125" style="215" customWidth="1"/>
    <col min="3844" max="3844" width="20.625" style="215" customWidth="1"/>
    <col min="3845" max="3845" width="0.75" style="215" customWidth="1"/>
    <col min="3846" max="3850" width="6" style="215" customWidth="1"/>
    <col min="3851" max="3855" width="5.75" style="215" customWidth="1"/>
    <col min="3856" max="3856" width="8" style="215" customWidth="1"/>
    <col min="3857" max="4096" width="9" style="215"/>
    <col min="4097" max="4099" width="1.125" style="215" customWidth="1"/>
    <col min="4100" max="4100" width="20.625" style="215" customWidth="1"/>
    <col min="4101" max="4101" width="0.75" style="215" customWidth="1"/>
    <col min="4102" max="4106" width="6" style="215" customWidth="1"/>
    <col min="4107" max="4111" width="5.75" style="215" customWidth="1"/>
    <col min="4112" max="4112" width="8" style="215" customWidth="1"/>
    <col min="4113" max="4352" width="9" style="215"/>
    <col min="4353" max="4355" width="1.125" style="215" customWidth="1"/>
    <col min="4356" max="4356" width="20.625" style="215" customWidth="1"/>
    <col min="4357" max="4357" width="0.75" style="215" customWidth="1"/>
    <col min="4358" max="4362" width="6" style="215" customWidth="1"/>
    <col min="4363" max="4367" width="5.75" style="215" customWidth="1"/>
    <col min="4368" max="4368" width="8" style="215" customWidth="1"/>
    <col min="4369" max="4608" width="9" style="215"/>
    <col min="4609" max="4611" width="1.125" style="215" customWidth="1"/>
    <col min="4612" max="4612" width="20.625" style="215" customWidth="1"/>
    <col min="4613" max="4613" width="0.75" style="215" customWidth="1"/>
    <col min="4614" max="4618" width="6" style="215" customWidth="1"/>
    <col min="4619" max="4623" width="5.75" style="215" customWidth="1"/>
    <col min="4624" max="4624" width="8" style="215" customWidth="1"/>
    <col min="4625" max="4864" width="9" style="215"/>
    <col min="4865" max="4867" width="1.125" style="215" customWidth="1"/>
    <col min="4868" max="4868" width="20.625" style="215" customWidth="1"/>
    <col min="4869" max="4869" width="0.75" style="215" customWidth="1"/>
    <col min="4870" max="4874" width="6" style="215" customWidth="1"/>
    <col min="4875" max="4879" width="5.75" style="215" customWidth="1"/>
    <col min="4880" max="4880" width="8" style="215" customWidth="1"/>
    <col min="4881" max="5120" width="9" style="215"/>
    <col min="5121" max="5123" width="1.125" style="215" customWidth="1"/>
    <col min="5124" max="5124" width="20.625" style="215" customWidth="1"/>
    <col min="5125" max="5125" width="0.75" style="215" customWidth="1"/>
    <col min="5126" max="5130" width="6" style="215" customWidth="1"/>
    <col min="5131" max="5135" width="5.75" style="215" customWidth="1"/>
    <col min="5136" max="5136" width="8" style="215" customWidth="1"/>
    <col min="5137" max="5376" width="9" style="215"/>
    <col min="5377" max="5379" width="1.125" style="215" customWidth="1"/>
    <col min="5380" max="5380" width="20.625" style="215" customWidth="1"/>
    <col min="5381" max="5381" width="0.75" style="215" customWidth="1"/>
    <col min="5382" max="5386" width="6" style="215" customWidth="1"/>
    <col min="5387" max="5391" width="5.75" style="215" customWidth="1"/>
    <col min="5392" max="5392" width="8" style="215" customWidth="1"/>
    <col min="5393" max="5632" width="9" style="215"/>
    <col min="5633" max="5635" width="1.125" style="215" customWidth="1"/>
    <col min="5636" max="5636" width="20.625" style="215" customWidth="1"/>
    <col min="5637" max="5637" width="0.75" style="215" customWidth="1"/>
    <col min="5638" max="5642" width="6" style="215" customWidth="1"/>
    <col min="5643" max="5647" width="5.75" style="215" customWidth="1"/>
    <col min="5648" max="5648" width="8" style="215" customWidth="1"/>
    <col min="5649" max="5888" width="9" style="215"/>
    <col min="5889" max="5891" width="1.125" style="215" customWidth="1"/>
    <col min="5892" max="5892" width="20.625" style="215" customWidth="1"/>
    <col min="5893" max="5893" width="0.75" style="215" customWidth="1"/>
    <col min="5894" max="5898" width="6" style="215" customWidth="1"/>
    <col min="5899" max="5903" width="5.75" style="215" customWidth="1"/>
    <col min="5904" max="5904" width="8" style="215" customWidth="1"/>
    <col min="5905" max="6144" width="9" style="215"/>
    <col min="6145" max="6147" width="1.125" style="215" customWidth="1"/>
    <col min="6148" max="6148" width="20.625" style="215" customWidth="1"/>
    <col min="6149" max="6149" width="0.75" style="215" customWidth="1"/>
    <col min="6150" max="6154" width="6" style="215" customWidth="1"/>
    <col min="6155" max="6159" width="5.75" style="215" customWidth="1"/>
    <col min="6160" max="6160" width="8" style="215" customWidth="1"/>
    <col min="6161" max="6400" width="9" style="215"/>
    <col min="6401" max="6403" width="1.125" style="215" customWidth="1"/>
    <col min="6404" max="6404" width="20.625" style="215" customWidth="1"/>
    <col min="6405" max="6405" width="0.75" style="215" customWidth="1"/>
    <col min="6406" max="6410" width="6" style="215" customWidth="1"/>
    <col min="6411" max="6415" width="5.75" style="215" customWidth="1"/>
    <col min="6416" max="6416" width="8" style="215" customWidth="1"/>
    <col min="6417" max="6656" width="9" style="215"/>
    <col min="6657" max="6659" width="1.125" style="215" customWidth="1"/>
    <col min="6660" max="6660" width="20.625" style="215" customWidth="1"/>
    <col min="6661" max="6661" width="0.75" style="215" customWidth="1"/>
    <col min="6662" max="6666" width="6" style="215" customWidth="1"/>
    <col min="6667" max="6671" width="5.75" style="215" customWidth="1"/>
    <col min="6672" max="6672" width="8" style="215" customWidth="1"/>
    <col min="6673" max="6912" width="9" style="215"/>
    <col min="6913" max="6915" width="1.125" style="215" customWidth="1"/>
    <col min="6916" max="6916" width="20.625" style="215" customWidth="1"/>
    <col min="6917" max="6917" width="0.75" style="215" customWidth="1"/>
    <col min="6918" max="6922" width="6" style="215" customWidth="1"/>
    <col min="6923" max="6927" width="5.75" style="215" customWidth="1"/>
    <col min="6928" max="6928" width="8" style="215" customWidth="1"/>
    <col min="6929" max="7168" width="9" style="215"/>
    <col min="7169" max="7171" width="1.125" style="215" customWidth="1"/>
    <col min="7172" max="7172" width="20.625" style="215" customWidth="1"/>
    <col min="7173" max="7173" width="0.75" style="215" customWidth="1"/>
    <col min="7174" max="7178" width="6" style="215" customWidth="1"/>
    <col min="7179" max="7183" width="5.75" style="215" customWidth="1"/>
    <col min="7184" max="7184" width="8" style="215" customWidth="1"/>
    <col min="7185" max="7424" width="9" style="215"/>
    <col min="7425" max="7427" width="1.125" style="215" customWidth="1"/>
    <col min="7428" max="7428" width="20.625" style="215" customWidth="1"/>
    <col min="7429" max="7429" width="0.75" style="215" customWidth="1"/>
    <col min="7430" max="7434" width="6" style="215" customWidth="1"/>
    <col min="7435" max="7439" width="5.75" style="215" customWidth="1"/>
    <col min="7440" max="7440" width="8" style="215" customWidth="1"/>
    <col min="7441" max="7680" width="9" style="215"/>
    <col min="7681" max="7683" width="1.125" style="215" customWidth="1"/>
    <col min="7684" max="7684" width="20.625" style="215" customWidth="1"/>
    <col min="7685" max="7685" width="0.75" style="215" customWidth="1"/>
    <col min="7686" max="7690" width="6" style="215" customWidth="1"/>
    <col min="7691" max="7695" width="5.75" style="215" customWidth="1"/>
    <col min="7696" max="7696" width="8" style="215" customWidth="1"/>
    <col min="7697" max="7936" width="9" style="215"/>
    <col min="7937" max="7939" width="1.125" style="215" customWidth="1"/>
    <col min="7940" max="7940" width="20.625" style="215" customWidth="1"/>
    <col min="7941" max="7941" width="0.75" style="215" customWidth="1"/>
    <col min="7942" max="7946" width="6" style="215" customWidth="1"/>
    <col min="7947" max="7951" width="5.75" style="215" customWidth="1"/>
    <col min="7952" max="7952" width="8" style="215" customWidth="1"/>
    <col min="7953" max="8192" width="9" style="215"/>
    <col min="8193" max="8195" width="1.125" style="215" customWidth="1"/>
    <col min="8196" max="8196" width="20.625" style="215" customWidth="1"/>
    <col min="8197" max="8197" width="0.75" style="215" customWidth="1"/>
    <col min="8198" max="8202" width="6" style="215" customWidth="1"/>
    <col min="8203" max="8207" width="5.75" style="215" customWidth="1"/>
    <col min="8208" max="8208" width="8" style="215" customWidth="1"/>
    <col min="8209" max="8448" width="9" style="215"/>
    <col min="8449" max="8451" width="1.125" style="215" customWidth="1"/>
    <col min="8452" max="8452" width="20.625" style="215" customWidth="1"/>
    <col min="8453" max="8453" width="0.75" style="215" customWidth="1"/>
    <col min="8454" max="8458" width="6" style="215" customWidth="1"/>
    <col min="8459" max="8463" width="5.75" style="215" customWidth="1"/>
    <col min="8464" max="8464" width="8" style="215" customWidth="1"/>
    <col min="8465" max="8704" width="9" style="215"/>
    <col min="8705" max="8707" width="1.125" style="215" customWidth="1"/>
    <col min="8708" max="8708" width="20.625" style="215" customWidth="1"/>
    <col min="8709" max="8709" width="0.75" style="215" customWidth="1"/>
    <col min="8710" max="8714" width="6" style="215" customWidth="1"/>
    <col min="8715" max="8719" width="5.75" style="215" customWidth="1"/>
    <col min="8720" max="8720" width="8" style="215" customWidth="1"/>
    <col min="8721" max="8960" width="9" style="215"/>
    <col min="8961" max="8963" width="1.125" style="215" customWidth="1"/>
    <col min="8964" max="8964" width="20.625" style="215" customWidth="1"/>
    <col min="8965" max="8965" width="0.75" style="215" customWidth="1"/>
    <col min="8966" max="8970" width="6" style="215" customWidth="1"/>
    <col min="8971" max="8975" width="5.75" style="215" customWidth="1"/>
    <col min="8976" max="8976" width="8" style="215" customWidth="1"/>
    <col min="8977" max="9216" width="9" style="215"/>
    <col min="9217" max="9219" width="1.125" style="215" customWidth="1"/>
    <col min="9220" max="9220" width="20.625" style="215" customWidth="1"/>
    <col min="9221" max="9221" width="0.75" style="215" customWidth="1"/>
    <col min="9222" max="9226" width="6" style="215" customWidth="1"/>
    <col min="9227" max="9231" width="5.75" style="215" customWidth="1"/>
    <col min="9232" max="9232" width="8" style="215" customWidth="1"/>
    <col min="9233" max="9472" width="9" style="215"/>
    <col min="9473" max="9475" width="1.125" style="215" customWidth="1"/>
    <col min="9476" max="9476" width="20.625" style="215" customWidth="1"/>
    <col min="9477" max="9477" width="0.75" style="215" customWidth="1"/>
    <col min="9478" max="9482" width="6" style="215" customWidth="1"/>
    <col min="9483" max="9487" width="5.75" style="215" customWidth="1"/>
    <col min="9488" max="9488" width="8" style="215" customWidth="1"/>
    <col min="9489" max="9728" width="9" style="215"/>
    <col min="9729" max="9731" width="1.125" style="215" customWidth="1"/>
    <col min="9732" max="9732" width="20.625" style="215" customWidth="1"/>
    <col min="9733" max="9733" width="0.75" style="215" customWidth="1"/>
    <col min="9734" max="9738" width="6" style="215" customWidth="1"/>
    <col min="9739" max="9743" width="5.75" style="215" customWidth="1"/>
    <col min="9744" max="9744" width="8" style="215" customWidth="1"/>
    <col min="9745" max="9984" width="9" style="215"/>
    <col min="9985" max="9987" width="1.125" style="215" customWidth="1"/>
    <col min="9988" max="9988" width="20.625" style="215" customWidth="1"/>
    <col min="9989" max="9989" width="0.75" style="215" customWidth="1"/>
    <col min="9990" max="9994" width="6" style="215" customWidth="1"/>
    <col min="9995" max="9999" width="5.75" style="215" customWidth="1"/>
    <col min="10000" max="10000" width="8" style="215" customWidth="1"/>
    <col min="10001" max="10240" width="9" style="215"/>
    <col min="10241" max="10243" width="1.125" style="215" customWidth="1"/>
    <col min="10244" max="10244" width="20.625" style="215" customWidth="1"/>
    <col min="10245" max="10245" width="0.75" style="215" customWidth="1"/>
    <col min="10246" max="10250" width="6" style="215" customWidth="1"/>
    <col min="10251" max="10255" width="5.75" style="215" customWidth="1"/>
    <col min="10256" max="10256" width="8" style="215" customWidth="1"/>
    <col min="10257" max="10496" width="9" style="215"/>
    <col min="10497" max="10499" width="1.125" style="215" customWidth="1"/>
    <col min="10500" max="10500" width="20.625" style="215" customWidth="1"/>
    <col min="10501" max="10501" width="0.75" style="215" customWidth="1"/>
    <col min="10502" max="10506" width="6" style="215" customWidth="1"/>
    <col min="10507" max="10511" width="5.75" style="215" customWidth="1"/>
    <col min="10512" max="10512" width="8" style="215" customWidth="1"/>
    <col min="10513" max="10752" width="9" style="215"/>
    <col min="10753" max="10755" width="1.125" style="215" customWidth="1"/>
    <col min="10756" max="10756" width="20.625" style="215" customWidth="1"/>
    <col min="10757" max="10757" width="0.75" style="215" customWidth="1"/>
    <col min="10758" max="10762" width="6" style="215" customWidth="1"/>
    <col min="10763" max="10767" width="5.75" style="215" customWidth="1"/>
    <col min="10768" max="10768" width="8" style="215" customWidth="1"/>
    <col min="10769" max="11008" width="9" style="215"/>
    <col min="11009" max="11011" width="1.125" style="215" customWidth="1"/>
    <col min="11012" max="11012" width="20.625" style="215" customWidth="1"/>
    <col min="11013" max="11013" width="0.75" style="215" customWidth="1"/>
    <col min="11014" max="11018" width="6" style="215" customWidth="1"/>
    <col min="11019" max="11023" width="5.75" style="215" customWidth="1"/>
    <col min="11024" max="11024" width="8" style="215" customWidth="1"/>
    <col min="11025" max="11264" width="9" style="215"/>
    <col min="11265" max="11267" width="1.125" style="215" customWidth="1"/>
    <col min="11268" max="11268" width="20.625" style="215" customWidth="1"/>
    <col min="11269" max="11269" width="0.75" style="215" customWidth="1"/>
    <col min="11270" max="11274" width="6" style="215" customWidth="1"/>
    <col min="11275" max="11279" width="5.75" style="215" customWidth="1"/>
    <col min="11280" max="11280" width="8" style="215" customWidth="1"/>
    <col min="11281" max="11520" width="9" style="215"/>
    <col min="11521" max="11523" width="1.125" style="215" customWidth="1"/>
    <col min="11524" max="11524" width="20.625" style="215" customWidth="1"/>
    <col min="11525" max="11525" width="0.75" style="215" customWidth="1"/>
    <col min="11526" max="11530" width="6" style="215" customWidth="1"/>
    <col min="11531" max="11535" width="5.75" style="215" customWidth="1"/>
    <col min="11536" max="11536" width="8" style="215" customWidth="1"/>
    <col min="11537" max="11776" width="9" style="215"/>
    <col min="11777" max="11779" width="1.125" style="215" customWidth="1"/>
    <col min="11780" max="11780" width="20.625" style="215" customWidth="1"/>
    <col min="11781" max="11781" width="0.75" style="215" customWidth="1"/>
    <col min="11782" max="11786" width="6" style="215" customWidth="1"/>
    <col min="11787" max="11791" width="5.75" style="215" customWidth="1"/>
    <col min="11792" max="11792" width="8" style="215" customWidth="1"/>
    <col min="11793" max="12032" width="9" style="215"/>
    <col min="12033" max="12035" width="1.125" style="215" customWidth="1"/>
    <col min="12036" max="12036" width="20.625" style="215" customWidth="1"/>
    <col min="12037" max="12037" width="0.75" style="215" customWidth="1"/>
    <col min="12038" max="12042" width="6" style="215" customWidth="1"/>
    <col min="12043" max="12047" width="5.75" style="215" customWidth="1"/>
    <col min="12048" max="12048" width="8" style="215" customWidth="1"/>
    <col min="12049" max="12288" width="9" style="215"/>
    <col min="12289" max="12291" width="1.125" style="215" customWidth="1"/>
    <col min="12292" max="12292" width="20.625" style="215" customWidth="1"/>
    <col min="12293" max="12293" width="0.75" style="215" customWidth="1"/>
    <col min="12294" max="12298" width="6" style="215" customWidth="1"/>
    <col min="12299" max="12303" width="5.75" style="215" customWidth="1"/>
    <col min="12304" max="12304" width="8" style="215" customWidth="1"/>
    <col min="12305" max="12544" width="9" style="215"/>
    <col min="12545" max="12547" width="1.125" style="215" customWidth="1"/>
    <col min="12548" max="12548" width="20.625" style="215" customWidth="1"/>
    <col min="12549" max="12549" width="0.75" style="215" customWidth="1"/>
    <col min="12550" max="12554" width="6" style="215" customWidth="1"/>
    <col min="12555" max="12559" width="5.75" style="215" customWidth="1"/>
    <col min="12560" max="12560" width="8" style="215" customWidth="1"/>
    <col min="12561" max="12800" width="9" style="215"/>
    <col min="12801" max="12803" width="1.125" style="215" customWidth="1"/>
    <col min="12804" max="12804" width="20.625" style="215" customWidth="1"/>
    <col min="12805" max="12805" width="0.75" style="215" customWidth="1"/>
    <col min="12806" max="12810" width="6" style="215" customWidth="1"/>
    <col min="12811" max="12815" width="5.75" style="215" customWidth="1"/>
    <col min="12816" max="12816" width="8" style="215" customWidth="1"/>
    <col min="12817" max="13056" width="9" style="215"/>
    <col min="13057" max="13059" width="1.125" style="215" customWidth="1"/>
    <col min="13060" max="13060" width="20.625" style="215" customWidth="1"/>
    <col min="13061" max="13061" width="0.75" style="215" customWidth="1"/>
    <col min="13062" max="13066" width="6" style="215" customWidth="1"/>
    <col min="13067" max="13071" width="5.75" style="215" customWidth="1"/>
    <col min="13072" max="13072" width="8" style="215" customWidth="1"/>
    <col min="13073" max="13312" width="9" style="215"/>
    <col min="13313" max="13315" width="1.125" style="215" customWidth="1"/>
    <col min="13316" max="13316" width="20.625" style="215" customWidth="1"/>
    <col min="13317" max="13317" width="0.75" style="215" customWidth="1"/>
    <col min="13318" max="13322" width="6" style="215" customWidth="1"/>
    <col min="13323" max="13327" width="5.75" style="215" customWidth="1"/>
    <col min="13328" max="13328" width="8" style="215" customWidth="1"/>
    <col min="13329" max="13568" width="9" style="215"/>
    <col min="13569" max="13571" width="1.125" style="215" customWidth="1"/>
    <col min="13572" max="13572" width="20.625" style="215" customWidth="1"/>
    <col min="13573" max="13573" width="0.75" style="215" customWidth="1"/>
    <col min="13574" max="13578" width="6" style="215" customWidth="1"/>
    <col min="13579" max="13583" width="5.75" style="215" customWidth="1"/>
    <col min="13584" max="13584" width="8" style="215" customWidth="1"/>
    <col min="13585" max="13824" width="9" style="215"/>
    <col min="13825" max="13827" width="1.125" style="215" customWidth="1"/>
    <col min="13828" max="13828" width="20.625" style="215" customWidth="1"/>
    <col min="13829" max="13829" width="0.75" style="215" customWidth="1"/>
    <col min="13830" max="13834" width="6" style="215" customWidth="1"/>
    <col min="13835" max="13839" width="5.75" style="215" customWidth="1"/>
    <col min="13840" max="13840" width="8" style="215" customWidth="1"/>
    <col min="13841" max="14080" width="9" style="215"/>
    <col min="14081" max="14083" width="1.125" style="215" customWidth="1"/>
    <col min="14084" max="14084" width="20.625" style="215" customWidth="1"/>
    <col min="14085" max="14085" width="0.75" style="215" customWidth="1"/>
    <col min="14086" max="14090" width="6" style="215" customWidth="1"/>
    <col min="14091" max="14095" width="5.75" style="215" customWidth="1"/>
    <col min="14096" max="14096" width="8" style="215" customWidth="1"/>
    <col min="14097" max="14336" width="9" style="215"/>
    <col min="14337" max="14339" width="1.125" style="215" customWidth="1"/>
    <col min="14340" max="14340" width="20.625" style="215" customWidth="1"/>
    <col min="14341" max="14341" width="0.75" style="215" customWidth="1"/>
    <col min="14342" max="14346" width="6" style="215" customWidth="1"/>
    <col min="14347" max="14351" width="5.75" style="215" customWidth="1"/>
    <col min="14352" max="14352" width="8" style="215" customWidth="1"/>
    <col min="14353" max="14592" width="9" style="215"/>
    <col min="14593" max="14595" width="1.125" style="215" customWidth="1"/>
    <col min="14596" max="14596" width="20.625" style="215" customWidth="1"/>
    <col min="14597" max="14597" width="0.75" style="215" customWidth="1"/>
    <col min="14598" max="14602" width="6" style="215" customWidth="1"/>
    <col min="14603" max="14607" width="5.75" style="215" customWidth="1"/>
    <col min="14608" max="14608" width="8" style="215" customWidth="1"/>
    <col min="14609" max="14848" width="9" style="215"/>
    <col min="14849" max="14851" width="1.125" style="215" customWidth="1"/>
    <col min="14852" max="14852" width="20.625" style="215" customWidth="1"/>
    <col min="14853" max="14853" width="0.75" style="215" customWidth="1"/>
    <col min="14854" max="14858" width="6" style="215" customWidth="1"/>
    <col min="14859" max="14863" width="5.75" style="215" customWidth="1"/>
    <col min="14864" max="14864" width="8" style="215" customWidth="1"/>
    <col min="14865" max="15104" width="9" style="215"/>
    <col min="15105" max="15107" width="1.125" style="215" customWidth="1"/>
    <col min="15108" max="15108" width="20.625" style="215" customWidth="1"/>
    <col min="15109" max="15109" width="0.75" style="215" customWidth="1"/>
    <col min="15110" max="15114" width="6" style="215" customWidth="1"/>
    <col min="15115" max="15119" width="5.75" style="215" customWidth="1"/>
    <col min="15120" max="15120" width="8" style="215" customWidth="1"/>
    <col min="15121" max="15360" width="9" style="215"/>
    <col min="15361" max="15363" width="1.125" style="215" customWidth="1"/>
    <col min="15364" max="15364" width="20.625" style="215" customWidth="1"/>
    <col min="15365" max="15365" width="0.75" style="215" customWidth="1"/>
    <col min="15366" max="15370" width="6" style="215" customWidth="1"/>
    <col min="15371" max="15375" width="5.75" style="215" customWidth="1"/>
    <col min="15376" max="15376" width="8" style="215" customWidth="1"/>
    <col min="15377" max="15616" width="9" style="215"/>
    <col min="15617" max="15619" width="1.125" style="215" customWidth="1"/>
    <col min="15620" max="15620" width="20.625" style="215" customWidth="1"/>
    <col min="15621" max="15621" width="0.75" style="215" customWidth="1"/>
    <col min="15622" max="15626" width="6" style="215" customWidth="1"/>
    <col min="15627" max="15631" width="5.75" style="215" customWidth="1"/>
    <col min="15632" max="15632" width="8" style="215" customWidth="1"/>
    <col min="15633" max="15872" width="9" style="215"/>
    <col min="15873" max="15875" width="1.125" style="215" customWidth="1"/>
    <col min="15876" max="15876" width="20.625" style="215" customWidth="1"/>
    <col min="15877" max="15877" width="0.75" style="215" customWidth="1"/>
    <col min="15878" max="15882" width="6" style="215" customWidth="1"/>
    <col min="15883" max="15887" width="5.75" style="215" customWidth="1"/>
    <col min="15888" max="15888" width="8" style="215" customWidth="1"/>
    <col min="15889" max="16128" width="9" style="215"/>
    <col min="16129" max="16131" width="1.125" style="215" customWidth="1"/>
    <col min="16132" max="16132" width="20.625" style="215" customWidth="1"/>
    <col min="16133" max="16133" width="0.75" style="215" customWidth="1"/>
    <col min="16134" max="16138" width="6" style="215" customWidth="1"/>
    <col min="16139" max="16143" width="5.75" style="215" customWidth="1"/>
    <col min="16144" max="16144" width="8" style="215" customWidth="1"/>
    <col min="16145" max="16384" width="9" style="215"/>
  </cols>
  <sheetData>
    <row r="1" spans="1:16" ht="13.5">
      <c r="A1" s="216" t="s">
        <v>324</v>
      </c>
      <c r="C1" s="216"/>
    </row>
    <row r="2" spans="1:16" ht="13.5">
      <c r="A2" s="216" t="s">
        <v>325</v>
      </c>
    </row>
    <row r="3" spans="1:16" ht="13.5">
      <c r="A3" s="144" t="s">
        <v>326</v>
      </c>
    </row>
    <row r="4" spans="1:16">
      <c r="D4" s="217" t="s">
        <v>168</v>
      </c>
    </row>
    <row r="5" spans="1:16">
      <c r="D5" s="217" t="s">
        <v>317</v>
      </c>
    </row>
    <row r="7" spans="1:16">
      <c r="A7" s="215" t="s">
        <v>316</v>
      </c>
    </row>
    <row r="8" spans="1:16" ht="1.5" customHeight="1"/>
    <row r="9" spans="1:16">
      <c r="A9" s="309" t="s">
        <v>177</v>
      </c>
      <c r="B9" s="309"/>
      <c r="C9" s="309"/>
      <c r="D9" s="309"/>
      <c r="E9" s="310"/>
      <c r="F9" s="315" t="s">
        <v>232</v>
      </c>
      <c r="G9" s="315"/>
      <c r="H9" s="315"/>
      <c r="I9" s="315"/>
      <c r="J9" s="316"/>
      <c r="K9" s="317" t="s">
        <v>327</v>
      </c>
      <c r="L9" s="315"/>
      <c r="M9" s="315"/>
      <c r="N9" s="315"/>
      <c r="O9" s="315"/>
    </row>
    <row r="10" spans="1:16">
      <c r="A10" s="311"/>
      <c r="B10" s="311"/>
      <c r="C10" s="311"/>
      <c r="D10" s="311"/>
      <c r="E10" s="312"/>
      <c r="F10" s="194" t="s">
        <v>321</v>
      </c>
      <c r="G10" s="194" t="s">
        <v>323</v>
      </c>
      <c r="H10" s="194" t="s">
        <v>322</v>
      </c>
      <c r="I10" s="194" t="s">
        <v>328</v>
      </c>
      <c r="J10" s="194" t="s">
        <v>330</v>
      </c>
      <c r="K10" s="192" t="s">
        <v>321</v>
      </c>
      <c r="L10" s="192" t="s">
        <v>323</v>
      </c>
      <c r="M10" s="192" t="s">
        <v>322</v>
      </c>
      <c r="N10" s="192" t="s">
        <v>328</v>
      </c>
      <c r="O10" s="192" t="s">
        <v>330</v>
      </c>
    </row>
    <row r="11" spans="1:16">
      <c r="A11" s="313"/>
      <c r="B11" s="313"/>
      <c r="C11" s="313"/>
      <c r="D11" s="313"/>
      <c r="E11" s="314"/>
      <c r="F11" s="239" t="s">
        <v>7</v>
      </c>
      <c r="G11" s="239" t="s">
        <v>7</v>
      </c>
      <c r="H11" s="239" t="s">
        <v>7</v>
      </c>
      <c r="I11" s="239" t="s">
        <v>7</v>
      </c>
      <c r="J11" s="239" t="s">
        <v>7</v>
      </c>
      <c r="K11" s="239" t="s">
        <v>7</v>
      </c>
      <c r="L11" s="239" t="s">
        <v>7</v>
      </c>
      <c r="M11" s="239" t="s">
        <v>7</v>
      </c>
      <c r="N11" s="239" t="s">
        <v>7</v>
      </c>
      <c r="O11" s="240" t="s">
        <v>7</v>
      </c>
    </row>
    <row r="12" spans="1:16" ht="2.25" customHeight="1">
      <c r="A12" s="218"/>
      <c r="B12" s="218"/>
      <c r="C12" s="218"/>
      <c r="D12" s="218"/>
      <c r="E12" s="219"/>
      <c r="F12" s="221"/>
      <c r="G12" s="221"/>
      <c r="H12" s="221"/>
      <c r="I12" s="221"/>
      <c r="J12" s="221"/>
      <c r="K12" s="221"/>
      <c r="L12" s="221"/>
      <c r="M12" s="221"/>
      <c r="N12" s="221"/>
      <c r="O12" s="221"/>
    </row>
    <row r="13" spans="1:16" ht="16.5" customHeight="1">
      <c r="A13" s="318" t="s">
        <v>267</v>
      </c>
      <c r="B13" s="318"/>
      <c r="C13" s="318"/>
      <c r="D13" s="318"/>
      <c r="E13" s="219"/>
      <c r="F13" s="223">
        <v>99.7</v>
      </c>
      <c r="G13" s="223">
        <v>99.9</v>
      </c>
      <c r="H13" s="223">
        <v>100.9</v>
      </c>
      <c r="I13" s="223">
        <v>101.1</v>
      </c>
      <c r="J13" s="223">
        <v>101</v>
      </c>
      <c r="K13" s="223">
        <v>-0.3</v>
      </c>
      <c r="L13" s="223">
        <v>0.2</v>
      </c>
      <c r="M13" s="223">
        <v>1</v>
      </c>
      <c r="N13" s="223">
        <v>0.1</v>
      </c>
      <c r="O13" s="223">
        <v>-0.1</v>
      </c>
      <c r="P13" s="241"/>
    </row>
    <row r="14" spans="1:16" ht="15" customHeight="1">
      <c r="A14" s="242"/>
      <c r="B14" s="237"/>
      <c r="C14" s="237"/>
      <c r="D14" s="238" t="s">
        <v>290</v>
      </c>
      <c r="E14" s="219"/>
      <c r="F14" s="221">
        <v>99.6</v>
      </c>
      <c r="G14" s="221">
        <v>99.8</v>
      </c>
      <c r="H14" s="221">
        <v>100.7</v>
      </c>
      <c r="I14" s="221">
        <v>101.1</v>
      </c>
      <c r="J14" s="221">
        <v>100.8</v>
      </c>
      <c r="K14" s="221">
        <v>-0.4</v>
      </c>
      <c r="L14" s="221">
        <v>0.3</v>
      </c>
      <c r="M14" s="221">
        <v>0.9</v>
      </c>
      <c r="N14" s="221">
        <v>0.4</v>
      </c>
      <c r="O14" s="221">
        <v>-0.2</v>
      </c>
      <c r="P14" s="243"/>
    </row>
    <row r="15" spans="1:16" ht="15" customHeight="1">
      <c r="A15" s="242"/>
      <c r="B15" s="237"/>
      <c r="C15" s="237"/>
      <c r="D15" s="205" t="s">
        <v>289</v>
      </c>
      <c r="E15" s="219"/>
      <c r="F15" s="221">
        <v>99.7</v>
      </c>
      <c r="G15" s="221">
        <v>100.1</v>
      </c>
      <c r="H15" s="221">
        <v>101.2</v>
      </c>
      <c r="I15" s="221">
        <v>101.3</v>
      </c>
      <c r="J15" s="221">
        <v>101.2</v>
      </c>
      <c r="K15" s="221">
        <v>-0.3</v>
      </c>
      <c r="L15" s="221">
        <v>0.4</v>
      </c>
      <c r="M15" s="221">
        <v>1.1000000000000001</v>
      </c>
      <c r="N15" s="221">
        <v>0.1</v>
      </c>
      <c r="O15" s="221">
        <v>-0.1</v>
      </c>
      <c r="P15" s="243"/>
    </row>
    <row r="16" spans="1:16" ht="15" customHeight="1">
      <c r="A16" s="242"/>
      <c r="B16" s="237"/>
      <c r="C16" s="237"/>
      <c r="D16" s="204" t="s">
        <v>288</v>
      </c>
      <c r="E16" s="219"/>
      <c r="F16" s="221">
        <v>99.5</v>
      </c>
      <c r="G16" s="221">
        <v>100</v>
      </c>
      <c r="H16" s="221">
        <v>100.9</v>
      </c>
      <c r="I16" s="221">
        <v>101.4</v>
      </c>
      <c r="J16" s="221">
        <v>101.1</v>
      </c>
      <c r="K16" s="221">
        <v>-0.5</v>
      </c>
      <c r="L16" s="221">
        <v>0.5</v>
      </c>
      <c r="M16" s="221">
        <v>0.9</v>
      </c>
      <c r="N16" s="221">
        <v>0.4</v>
      </c>
      <c r="O16" s="221">
        <v>-0.3</v>
      </c>
      <c r="P16" s="243"/>
    </row>
    <row r="17" spans="1:16" ht="15" customHeight="1">
      <c r="A17" s="242"/>
      <c r="B17" s="237"/>
      <c r="C17" s="237"/>
      <c r="D17" s="203" t="s">
        <v>287</v>
      </c>
      <c r="E17" s="219"/>
      <c r="F17" s="197">
        <v>100.3</v>
      </c>
      <c r="G17" s="197">
        <v>100.1</v>
      </c>
      <c r="H17" s="221">
        <v>100.4</v>
      </c>
      <c r="I17" s="221">
        <v>100.4</v>
      </c>
      <c r="J17" s="221">
        <v>100.2</v>
      </c>
      <c r="K17" s="197">
        <v>0.3</v>
      </c>
      <c r="L17" s="197">
        <v>-0.3</v>
      </c>
      <c r="M17" s="197">
        <v>0.3</v>
      </c>
      <c r="N17" s="221">
        <v>0</v>
      </c>
      <c r="O17" s="221">
        <v>-0.2</v>
      </c>
      <c r="P17" s="243"/>
    </row>
    <row r="18" spans="1:16" ht="21.75" customHeight="1">
      <c r="A18" s="318" t="s">
        <v>266</v>
      </c>
      <c r="B18" s="319"/>
      <c r="C18" s="319"/>
      <c r="D18" s="319"/>
      <c r="E18" s="219"/>
      <c r="F18" s="223">
        <v>101.4</v>
      </c>
      <c r="G18" s="223">
        <v>102.1</v>
      </c>
      <c r="H18" s="223">
        <v>103.4</v>
      </c>
      <c r="I18" s="223">
        <v>103.2</v>
      </c>
      <c r="J18" s="223">
        <v>104.6</v>
      </c>
      <c r="K18" s="223">
        <v>1.4</v>
      </c>
      <c r="L18" s="223">
        <v>0.6</v>
      </c>
      <c r="M18" s="223">
        <v>1.3</v>
      </c>
      <c r="N18" s="223">
        <v>-0.2</v>
      </c>
      <c r="O18" s="223">
        <v>1.4</v>
      </c>
      <c r="P18" s="243"/>
    </row>
    <row r="19" spans="1:16" ht="15" customHeight="1">
      <c r="A19" s="242"/>
      <c r="B19" s="237"/>
      <c r="C19" s="237"/>
      <c r="D19" s="238" t="s">
        <v>286</v>
      </c>
      <c r="E19" s="219"/>
      <c r="F19" s="221">
        <v>101.1</v>
      </c>
      <c r="G19" s="221">
        <v>102.2</v>
      </c>
      <c r="H19" s="221">
        <v>102.9</v>
      </c>
      <c r="I19" s="221">
        <v>103.7</v>
      </c>
      <c r="J19" s="221">
        <v>104.7</v>
      </c>
      <c r="K19" s="221">
        <v>1.1000000000000001</v>
      </c>
      <c r="L19" s="221">
        <v>1.1000000000000001</v>
      </c>
      <c r="M19" s="221">
        <v>0.8</v>
      </c>
      <c r="N19" s="221">
        <v>0.7</v>
      </c>
      <c r="O19" s="221">
        <v>1</v>
      </c>
      <c r="P19" s="243"/>
    </row>
    <row r="20" spans="1:16" ht="15" customHeight="1">
      <c r="A20" s="242"/>
      <c r="B20" s="237"/>
      <c r="C20" s="237"/>
      <c r="D20" s="238" t="s">
        <v>285</v>
      </c>
      <c r="E20" s="219"/>
      <c r="F20" s="221">
        <v>103.5</v>
      </c>
      <c r="G20" s="221">
        <v>101.5</v>
      </c>
      <c r="H20" s="221">
        <v>105.9</v>
      </c>
      <c r="I20" s="221">
        <v>100.6</v>
      </c>
      <c r="J20" s="221">
        <v>104.3</v>
      </c>
      <c r="K20" s="221">
        <v>3.5</v>
      </c>
      <c r="L20" s="221">
        <v>-1.9</v>
      </c>
      <c r="M20" s="221">
        <v>4.3</v>
      </c>
      <c r="N20" s="221">
        <v>-5</v>
      </c>
      <c r="O20" s="221">
        <v>3.7</v>
      </c>
      <c r="P20" s="243"/>
    </row>
    <row r="21" spans="1:16" ht="15" customHeight="1">
      <c r="A21" s="244"/>
      <c r="B21" s="244"/>
      <c r="C21" s="308" t="s">
        <v>265</v>
      </c>
      <c r="D21" s="308"/>
      <c r="E21" s="219"/>
      <c r="F21" s="221">
        <v>101.9</v>
      </c>
      <c r="G21" s="221">
        <v>104</v>
      </c>
      <c r="H21" s="221">
        <v>105.6</v>
      </c>
      <c r="I21" s="221">
        <v>107.2</v>
      </c>
      <c r="J21" s="221">
        <v>108.1</v>
      </c>
      <c r="K21" s="221">
        <v>1.9</v>
      </c>
      <c r="L21" s="221">
        <v>2</v>
      </c>
      <c r="M21" s="221">
        <v>1.6</v>
      </c>
      <c r="N21" s="221">
        <v>1.4</v>
      </c>
      <c r="O21" s="221">
        <v>0.9</v>
      </c>
      <c r="P21" s="243"/>
    </row>
    <row r="22" spans="1:16" ht="15" customHeight="1">
      <c r="A22" s="244"/>
      <c r="B22" s="244"/>
      <c r="C22" s="308" t="s">
        <v>264</v>
      </c>
      <c r="D22" s="308"/>
      <c r="E22" s="219"/>
      <c r="F22" s="221">
        <v>100.2</v>
      </c>
      <c r="G22" s="221">
        <v>100.6</v>
      </c>
      <c r="H22" s="221">
        <v>102.6</v>
      </c>
      <c r="I22" s="221">
        <v>104.3</v>
      </c>
      <c r="J22" s="221">
        <v>105.5</v>
      </c>
      <c r="K22" s="221">
        <v>0.2</v>
      </c>
      <c r="L22" s="221">
        <v>0.3</v>
      </c>
      <c r="M22" s="221">
        <v>2</v>
      </c>
      <c r="N22" s="221">
        <v>1.7</v>
      </c>
      <c r="O22" s="221">
        <v>1.1000000000000001</v>
      </c>
      <c r="P22" s="243"/>
    </row>
    <row r="23" spans="1:16" ht="15" customHeight="1">
      <c r="D23" s="238" t="s">
        <v>263</v>
      </c>
      <c r="E23" s="219"/>
      <c r="F23" s="221">
        <v>100.7</v>
      </c>
      <c r="G23" s="221">
        <v>100.7</v>
      </c>
      <c r="H23" s="221">
        <v>102.6</v>
      </c>
      <c r="I23" s="221">
        <v>102</v>
      </c>
      <c r="J23" s="221">
        <v>104</v>
      </c>
      <c r="K23" s="221">
        <v>0.7</v>
      </c>
      <c r="L23" s="221">
        <v>0</v>
      </c>
      <c r="M23" s="221">
        <v>1.8</v>
      </c>
      <c r="N23" s="221">
        <v>-0.5</v>
      </c>
      <c r="O23" s="221">
        <v>1.9</v>
      </c>
      <c r="P23" s="243"/>
    </row>
    <row r="24" spans="1:16" ht="15" customHeight="1">
      <c r="A24" s="244"/>
      <c r="B24" s="244"/>
      <c r="C24" s="308" t="s">
        <v>262</v>
      </c>
      <c r="D24" s="308"/>
      <c r="E24" s="219"/>
      <c r="F24" s="221">
        <v>102.4</v>
      </c>
      <c r="G24" s="221">
        <v>103.7</v>
      </c>
      <c r="H24" s="221">
        <v>103</v>
      </c>
      <c r="I24" s="221">
        <v>99.6</v>
      </c>
      <c r="J24" s="221">
        <v>99.8</v>
      </c>
      <c r="K24" s="221">
        <v>2.4</v>
      </c>
      <c r="L24" s="221">
        <v>1.2999999999999972</v>
      </c>
      <c r="M24" s="221">
        <v>-0.7</v>
      </c>
      <c r="N24" s="221">
        <v>-3.3</v>
      </c>
      <c r="O24" s="221">
        <v>0.2</v>
      </c>
      <c r="P24" s="243"/>
    </row>
    <row r="25" spans="1:16" ht="15" customHeight="1">
      <c r="A25" s="244"/>
      <c r="B25" s="244"/>
      <c r="C25" s="308" t="s">
        <v>261</v>
      </c>
      <c r="D25" s="308"/>
      <c r="E25" s="219"/>
      <c r="F25" s="221">
        <v>99.9</v>
      </c>
      <c r="G25" s="221">
        <v>100.6</v>
      </c>
      <c r="H25" s="221">
        <v>103.4</v>
      </c>
      <c r="I25" s="221">
        <v>105.9</v>
      </c>
      <c r="J25" s="221">
        <v>105.4</v>
      </c>
      <c r="K25" s="221">
        <v>-0.1</v>
      </c>
      <c r="L25" s="221">
        <v>0.6</v>
      </c>
      <c r="M25" s="221">
        <v>2.8</v>
      </c>
      <c r="N25" s="221">
        <v>2.4</v>
      </c>
      <c r="O25" s="221">
        <v>-0.4</v>
      </c>
      <c r="P25" s="243"/>
    </row>
    <row r="26" spans="1:16" ht="15" customHeight="1">
      <c r="A26" s="244"/>
      <c r="B26" s="244"/>
      <c r="C26" s="308" t="s">
        <v>260</v>
      </c>
      <c r="D26" s="308"/>
      <c r="E26" s="219"/>
      <c r="F26" s="221">
        <v>103.1</v>
      </c>
      <c r="G26" s="221">
        <v>101.3</v>
      </c>
      <c r="H26" s="221">
        <v>105.8</v>
      </c>
      <c r="I26" s="221">
        <v>98.7</v>
      </c>
      <c r="J26" s="221">
        <v>100.6</v>
      </c>
      <c r="K26" s="221">
        <v>3.1</v>
      </c>
      <c r="L26" s="221">
        <v>-1.7999999999999972</v>
      </c>
      <c r="M26" s="221">
        <v>4.4000000000000004</v>
      </c>
      <c r="N26" s="221">
        <v>-6.6</v>
      </c>
      <c r="O26" s="221">
        <v>1.8</v>
      </c>
      <c r="P26" s="243"/>
    </row>
    <row r="27" spans="1:16" ht="15" customHeight="1">
      <c r="D27" s="238" t="s">
        <v>259</v>
      </c>
      <c r="E27" s="219"/>
      <c r="F27" s="221">
        <v>104.1</v>
      </c>
      <c r="G27" s="221">
        <v>100.4</v>
      </c>
      <c r="H27" s="221">
        <v>106.3</v>
      </c>
      <c r="I27" s="221">
        <v>95.9</v>
      </c>
      <c r="J27" s="221">
        <v>98.8</v>
      </c>
      <c r="K27" s="221">
        <v>4.0999999999999996</v>
      </c>
      <c r="L27" s="221">
        <v>-3.5</v>
      </c>
      <c r="M27" s="221">
        <v>5.9</v>
      </c>
      <c r="N27" s="221">
        <v>-9.8000000000000007</v>
      </c>
      <c r="O27" s="221">
        <v>3</v>
      </c>
      <c r="P27" s="243"/>
    </row>
    <row r="28" spans="1:16" ht="15" customHeight="1">
      <c r="A28" s="244"/>
      <c r="B28" s="244"/>
      <c r="C28" s="308" t="s">
        <v>258</v>
      </c>
      <c r="D28" s="308"/>
      <c r="E28" s="219"/>
      <c r="F28" s="221">
        <v>105.7</v>
      </c>
      <c r="G28" s="221">
        <v>105</v>
      </c>
      <c r="H28" s="221">
        <v>108.7</v>
      </c>
      <c r="I28" s="221">
        <v>108.6</v>
      </c>
      <c r="J28" s="221">
        <v>115.9</v>
      </c>
      <c r="K28" s="221">
        <v>5.7</v>
      </c>
      <c r="L28" s="221">
        <v>-0.7</v>
      </c>
      <c r="M28" s="221">
        <v>3.6</v>
      </c>
      <c r="N28" s="221">
        <v>-0.2</v>
      </c>
      <c r="O28" s="221">
        <v>6.8</v>
      </c>
      <c r="P28" s="243"/>
    </row>
    <row r="29" spans="1:16" ht="15" customHeight="1">
      <c r="D29" s="238" t="s">
        <v>257</v>
      </c>
      <c r="E29" s="219"/>
      <c r="F29" s="221">
        <v>105.9</v>
      </c>
      <c r="G29" s="221">
        <v>105.1</v>
      </c>
      <c r="H29" s="221">
        <v>109.3</v>
      </c>
      <c r="I29" s="221">
        <v>108.9</v>
      </c>
      <c r="J29" s="221">
        <v>116.7</v>
      </c>
      <c r="K29" s="221">
        <v>5.9</v>
      </c>
      <c r="L29" s="221">
        <v>-0.8</v>
      </c>
      <c r="M29" s="221">
        <v>4</v>
      </c>
      <c r="N29" s="221">
        <v>-0.4</v>
      </c>
      <c r="O29" s="221">
        <v>7.2</v>
      </c>
      <c r="P29" s="243"/>
    </row>
    <row r="30" spans="1:16" ht="15" customHeight="1">
      <c r="A30" s="244"/>
      <c r="B30" s="244"/>
      <c r="C30" s="308" t="s">
        <v>256</v>
      </c>
      <c r="D30" s="308"/>
      <c r="E30" s="219"/>
      <c r="F30" s="221">
        <v>99.3</v>
      </c>
      <c r="G30" s="221">
        <v>99.4</v>
      </c>
      <c r="H30" s="221">
        <v>99.7</v>
      </c>
      <c r="I30" s="221">
        <v>99.2</v>
      </c>
      <c r="J30" s="221">
        <v>99.4</v>
      </c>
      <c r="K30" s="221">
        <v>-0.7</v>
      </c>
      <c r="L30" s="221">
        <v>0.2</v>
      </c>
      <c r="M30" s="221">
        <v>0.3</v>
      </c>
      <c r="N30" s="221">
        <v>-0.5</v>
      </c>
      <c r="O30" s="221">
        <v>0.2</v>
      </c>
      <c r="P30" s="243"/>
    </row>
    <row r="31" spans="1:16" ht="15" customHeight="1">
      <c r="A31" s="244"/>
      <c r="B31" s="244"/>
      <c r="C31" s="308" t="s">
        <v>255</v>
      </c>
      <c r="D31" s="308"/>
      <c r="E31" s="219"/>
      <c r="F31" s="221">
        <v>102.8</v>
      </c>
      <c r="G31" s="221">
        <v>103.9</v>
      </c>
      <c r="H31" s="221">
        <v>103.3</v>
      </c>
      <c r="I31" s="221">
        <v>105.3</v>
      </c>
      <c r="J31" s="221">
        <v>109.4</v>
      </c>
      <c r="K31" s="221">
        <v>2.8</v>
      </c>
      <c r="L31" s="221">
        <v>1</v>
      </c>
      <c r="M31" s="221">
        <v>-0.6</v>
      </c>
      <c r="N31" s="221">
        <v>2</v>
      </c>
      <c r="O31" s="221">
        <v>3.9</v>
      </c>
      <c r="P31" s="243"/>
    </row>
    <row r="32" spans="1:16" ht="15" customHeight="1">
      <c r="A32" s="244"/>
      <c r="B32" s="244"/>
      <c r="C32" s="308" t="s">
        <v>254</v>
      </c>
      <c r="D32" s="308"/>
      <c r="E32" s="219"/>
      <c r="F32" s="221">
        <v>101</v>
      </c>
      <c r="G32" s="221">
        <v>101.7</v>
      </c>
      <c r="H32" s="221">
        <v>103.8</v>
      </c>
      <c r="I32" s="221">
        <v>105.2</v>
      </c>
      <c r="J32" s="221">
        <v>103.5</v>
      </c>
      <c r="K32" s="221">
        <v>1</v>
      </c>
      <c r="L32" s="221">
        <v>0.6</v>
      </c>
      <c r="M32" s="221">
        <v>2</v>
      </c>
      <c r="N32" s="221">
        <v>1.4</v>
      </c>
      <c r="O32" s="221">
        <v>-1.6</v>
      </c>
      <c r="P32" s="243"/>
    </row>
    <row r="33" spans="1:16" ht="15" customHeight="1">
      <c r="A33" s="244"/>
      <c r="B33" s="244"/>
      <c r="C33" s="308" t="s">
        <v>253</v>
      </c>
      <c r="D33" s="308"/>
      <c r="E33" s="219"/>
      <c r="F33" s="221">
        <v>100.2</v>
      </c>
      <c r="G33" s="221">
        <v>101.1</v>
      </c>
      <c r="H33" s="221">
        <v>101.1</v>
      </c>
      <c r="I33" s="221">
        <v>101.1</v>
      </c>
      <c r="J33" s="221">
        <v>98.9</v>
      </c>
      <c r="K33" s="221">
        <v>0.2</v>
      </c>
      <c r="L33" s="221">
        <v>0.9</v>
      </c>
      <c r="M33" s="221">
        <v>0</v>
      </c>
      <c r="N33" s="221">
        <v>0</v>
      </c>
      <c r="O33" s="221">
        <v>-2.2000000000000002</v>
      </c>
      <c r="P33" s="243"/>
    </row>
    <row r="34" spans="1:16" ht="15" customHeight="1">
      <c r="A34" s="244"/>
      <c r="B34" s="244"/>
      <c r="C34" s="308" t="s">
        <v>252</v>
      </c>
      <c r="D34" s="308"/>
      <c r="E34" s="219"/>
      <c r="F34" s="221">
        <v>99.3</v>
      </c>
      <c r="G34" s="221">
        <v>103.3</v>
      </c>
      <c r="H34" s="221">
        <v>103.9</v>
      </c>
      <c r="I34" s="221">
        <v>102.4</v>
      </c>
      <c r="J34" s="221">
        <v>102</v>
      </c>
      <c r="K34" s="221">
        <v>-0.7</v>
      </c>
      <c r="L34" s="221">
        <v>4</v>
      </c>
      <c r="M34" s="221">
        <v>0.6</v>
      </c>
      <c r="N34" s="221">
        <v>-1.5</v>
      </c>
      <c r="O34" s="221">
        <v>-0.3</v>
      </c>
      <c r="P34" s="243"/>
    </row>
    <row r="35" spans="1:16" ht="15" customHeight="1">
      <c r="A35" s="244"/>
      <c r="B35" s="244"/>
      <c r="C35" s="308" t="s">
        <v>251</v>
      </c>
      <c r="D35" s="308"/>
      <c r="E35" s="219"/>
      <c r="F35" s="221">
        <v>100.7</v>
      </c>
      <c r="G35" s="221">
        <v>101.3</v>
      </c>
      <c r="H35" s="221">
        <v>101.8</v>
      </c>
      <c r="I35" s="221">
        <v>103</v>
      </c>
      <c r="J35" s="221">
        <v>106.5</v>
      </c>
      <c r="K35" s="221">
        <v>0.7</v>
      </c>
      <c r="L35" s="221">
        <v>0.7</v>
      </c>
      <c r="M35" s="221">
        <v>0.5</v>
      </c>
      <c r="N35" s="221">
        <v>1.2</v>
      </c>
      <c r="O35" s="221">
        <v>3.4</v>
      </c>
      <c r="P35" s="243"/>
    </row>
    <row r="36" spans="1:16" ht="21.75" customHeight="1">
      <c r="A36" s="318" t="s">
        <v>250</v>
      </c>
      <c r="B36" s="319"/>
      <c r="C36" s="319"/>
      <c r="D36" s="319"/>
      <c r="E36" s="219"/>
      <c r="F36" s="223">
        <v>99.8</v>
      </c>
      <c r="G36" s="223">
        <v>99.5</v>
      </c>
      <c r="H36" s="223">
        <v>100.1</v>
      </c>
      <c r="I36" s="223">
        <v>100.1</v>
      </c>
      <c r="J36" s="223">
        <v>100</v>
      </c>
      <c r="K36" s="223">
        <v>-0.2</v>
      </c>
      <c r="L36" s="223">
        <v>-0.3</v>
      </c>
      <c r="M36" s="223">
        <v>0.6</v>
      </c>
      <c r="N36" s="223">
        <v>0</v>
      </c>
      <c r="O36" s="223">
        <v>0</v>
      </c>
      <c r="P36" s="243"/>
    </row>
    <row r="37" spans="1:16" ht="14.25" customHeight="1">
      <c r="A37" s="242"/>
      <c r="B37" s="237"/>
      <c r="C37" s="237"/>
      <c r="D37" s="238" t="s">
        <v>284</v>
      </c>
      <c r="E37" s="219"/>
      <c r="F37" s="221">
        <v>100.2</v>
      </c>
      <c r="G37" s="221">
        <v>101</v>
      </c>
      <c r="H37" s="221">
        <v>101.5</v>
      </c>
      <c r="I37" s="221">
        <v>101.3</v>
      </c>
      <c r="J37" s="221">
        <v>101.2</v>
      </c>
      <c r="K37" s="221">
        <v>0.2</v>
      </c>
      <c r="L37" s="221">
        <v>0.8</v>
      </c>
      <c r="M37" s="221">
        <v>0.5</v>
      </c>
      <c r="N37" s="221">
        <v>-0.2</v>
      </c>
      <c r="O37" s="221">
        <v>-0.1</v>
      </c>
      <c r="P37" s="243"/>
    </row>
    <row r="38" spans="1:16" ht="15" customHeight="1">
      <c r="A38" s="244"/>
      <c r="B38" s="244"/>
      <c r="C38" s="308" t="s">
        <v>249</v>
      </c>
      <c r="D38" s="308"/>
      <c r="E38" s="219"/>
      <c r="F38" s="221">
        <v>99.7</v>
      </c>
      <c r="G38" s="221">
        <v>99.1</v>
      </c>
      <c r="H38" s="221">
        <v>99.6</v>
      </c>
      <c r="I38" s="221">
        <v>99.6</v>
      </c>
      <c r="J38" s="221">
        <v>99.5</v>
      </c>
      <c r="K38" s="221">
        <v>-0.3</v>
      </c>
      <c r="L38" s="221">
        <v>-0.6</v>
      </c>
      <c r="M38" s="221">
        <v>0.5</v>
      </c>
      <c r="N38" s="221">
        <v>0</v>
      </c>
      <c r="O38" s="221">
        <v>-0.1</v>
      </c>
      <c r="P38" s="243"/>
    </row>
    <row r="39" spans="1:16" ht="15" customHeight="1">
      <c r="A39" s="244"/>
      <c r="B39" s="244"/>
      <c r="C39" s="245"/>
      <c r="D39" s="245" t="s">
        <v>283</v>
      </c>
      <c r="E39" s="219"/>
      <c r="F39" s="221">
        <v>100</v>
      </c>
      <c r="G39" s="221">
        <v>99.6</v>
      </c>
      <c r="H39" s="221">
        <v>99.8</v>
      </c>
      <c r="I39" s="221">
        <v>99.8</v>
      </c>
      <c r="J39" s="221">
        <v>99.6</v>
      </c>
      <c r="K39" s="221">
        <v>0</v>
      </c>
      <c r="L39" s="221">
        <v>-0.4</v>
      </c>
      <c r="M39" s="221">
        <v>0.2</v>
      </c>
      <c r="N39" s="221">
        <v>0</v>
      </c>
      <c r="O39" s="221">
        <v>-0.2</v>
      </c>
      <c r="P39" s="243"/>
    </row>
    <row r="40" spans="1:16" ht="15" customHeight="1">
      <c r="A40" s="244"/>
      <c r="B40" s="244"/>
      <c r="C40" s="308" t="s">
        <v>248</v>
      </c>
      <c r="D40" s="308"/>
      <c r="E40" s="219"/>
      <c r="F40" s="221">
        <v>100.3</v>
      </c>
      <c r="G40" s="221">
        <v>102.2</v>
      </c>
      <c r="H40" s="221">
        <v>103</v>
      </c>
      <c r="I40" s="221">
        <v>102.7</v>
      </c>
      <c r="J40" s="221">
        <v>102.8</v>
      </c>
      <c r="K40" s="221">
        <v>0.3</v>
      </c>
      <c r="L40" s="221">
        <v>1.9</v>
      </c>
      <c r="M40" s="221">
        <v>0.8</v>
      </c>
      <c r="N40" s="221">
        <v>-0.4</v>
      </c>
      <c r="O40" s="221">
        <v>0.2</v>
      </c>
      <c r="P40" s="243"/>
    </row>
    <row r="41" spans="1:16" ht="22.5" customHeight="1">
      <c r="A41" s="318" t="s">
        <v>247</v>
      </c>
      <c r="B41" s="319"/>
      <c r="C41" s="319"/>
      <c r="D41" s="319"/>
      <c r="E41" s="219"/>
      <c r="F41" s="223">
        <v>90.7</v>
      </c>
      <c r="G41" s="223">
        <v>91.9</v>
      </c>
      <c r="H41" s="223">
        <v>95.3</v>
      </c>
      <c r="I41" s="223">
        <v>98.3</v>
      </c>
      <c r="J41" s="223">
        <v>95.4</v>
      </c>
      <c r="K41" s="223">
        <v>-9.3000000000000007</v>
      </c>
      <c r="L41" s="223">
        <v>1.3</v>
      </c>
      <c r="M41" s="223">
        <v>3.7</v>
      </c>
      <c r="N41" s="223">
        <v>3.1</v>
      </c>
      <c r="O41" s="223">
        <v>-2.9</v>
      </c>
      <c r="P41" s="243"/>
    </row>
    <row r="42" spans="1:16" ht="15" customHeight="1">
      <c r="A42" s="244"/>
      <c r="B42" s="244"/>
      <c r="C42" s="308" t="s">
        <v>246</v>
      </c>
      <c r="D42" s="308"/>
      <c r="E42" s="219"/>
      <c r="F42" s="221">
        <v>89.4</v>
      </c>
      <c r="G42" s="221">
        <v>91.7</v>
      </c>
      <c r="H42" s="221">
        <v>96.6</v>
      </c>
      <c r="I42" s="221">
        <v>100.8</v>
      </c>
      <c r="J42" s="221">
        <v>96.8</v>
      </c>
      <c r="K42" s="221">
        <v>-10.6</v>
      </c>
      <c r="L42" s="221">
        <v>2.6</v>
      </c>
      <c r="M42" s="221">
        <v>5.3</v>
      </c>
      <c r="N42" s="221">
        <v>4.3</v>
      </c>
      <c r="O42" s="221">
        <v>-4</v>
      </c>
      <c r="P42" s="243"/>
    </row>
    <row r="43" spans="1:16" ht="15" customHeight="1">
      <c r="A43" s="244"/>
      <c r="B43" s="244"/>
      <c r="C43" s="308" t="s">
        <v>245</v>
      </c>
      <c r="D43" s="308"/>
      <c r="E43" s="219"/>
      <c r="F43" s="221">
        <v>86.2</v>
      </c>
      <c r="G43" s="221">
        <v>86</v>
      </c>
      <c r="H43" s="221">
        <v>89.2</v>
      </c>
      <c r="I43" s="221">
        <v>92.6</v>
      </c>
      <c r="J43" s="221">
        <v>89.6</v>
      </c>
      <c r="K43" s="221">
        <v>-13.8</v>
      </c>
      <c r="L43" s="221">
        <v>-0.2</v>
      </c>
      <c r="M43" s="221">
        <v>3.7</v>
      </c>
      <c r="N43" s="221">
        <v>3.8</v>
      </c>
      <c r="O43" s="221">
        <v>-3.2</v>
      </c>
      <c r="P43" s="243"/>
    </row>
    <row r="44" spans="1:16" ht="15" customHeight="1">
      <c r="A44" s="244"/>
      <c r="B44" s="244"/>
      <c r="C44" s="308" t="s">
        <v>244</v>
      </c>
      <c r="D44" s="308"/>
      <c r="E44" s="219"/>
      <c r="F44" s="221">
        <v>79.099999999999994</v>
      </c>
      <c r="G44" s="221">
        <v>92.7</v>
      </c>
      <c r="H44" s="221">
        <v>106.1</v>
      </c>
      <c r="I44" s="221">
        <v>107.2</v>
      </c>
      <c r="J44" s="221">
        <v>101.3</v>
      </c>
      <c r="K44" s="221">
        <v>-20.9</v>
      </c>
      <c r="L44" s="221">
        <v>17.3</v>
      </c>
      <c r="M44" s="221">
        <v>14.5</v>
      </c>
      <c r="N44" s="221">
        <v>1.1000000000000001</v>
      </c>
      <c r="O44" s="221">
        <v>-5.5</v>
      </c>
      <c r="P44" s="243"/>
    </row>
    <row r="45" spans="1:16" ht="15" customHeight="1">
      <c r="A45" s="244"/>
      <c r="B45" s="244"/>
      <c r="C45" s="308" t="s">
        <v>243</v>
      </c>
      <c r="D45" s="308"/>
      <c r="E45" s="219"/>
      <c r="F45" s="221">
        <v>100</v>
      </c>
      <c r="G45" s="221">
        <v>100</v>
      </c>
      <c r="H45" s="221">
        <v>100</v>
      </c>
      <c r="I45" s="221">
        <v>100.2</v>
      </c>
      <c r="J45" s="221">
        <v>99.6</v>
      </c>
      <c r="K45" s="221">
        <v>0</v>
      </c>
      <c r="L45" s="221">
        <v>0</v>
      </c>
      <c r="M45" s="221">
        <v>0</v>
      </c>
      <c r="N45" s="221">
        <v>0.2</v>
      </c>
      <c r="O45" s="221">
        <v>-0.5</v>
      </c>
      <c r="P45" s="243"/>
    </row>
    <row r="46" spans="1:16" ht="21.75" customHeight="1">
      <c r="A46" s="318" t="s">
        <v>242</v>
      </c>
      <c r="B46" s="319"/>
      <c r="C46" s="319"/>
      <c r="D46" s="319"/>
      <c r="E46" s="219"/>
      <c r="F46" s="223">
        <v>98.9</v>
      </c>
      <c r="G46" s="223">
        <v>97.1</v>
      </c>
      <c r="H46" s="223">
        <v>95.3</v>
      </c>
      <c r="I46" s="223">
        <v>96.6</v>
      </c>
      <c r="J46" s="223">
        <v>99.9</v>
      </c>
      <c r="K46" s="223">
        <v>-1.1000000000000001</v>
      </c>
      <c r="L46" s="223">
        <v>-1.9</v>
      </c>
      <c r="M46" s="223">
        <v>-1.8</v>
      </c>
      <c r="N46" s="223">
        <v>1.3</v>
      </c>
      <c r="O46" s="223">
        <v>3.4</v>
      </c>
      <c r="P46" s="243"/>
    </row>
    <row r="47" spans="1:16" ht="15" customHeight="1">
      <c r="A47" s="244"/>
      <c r="B47" s="244"/>
      <c r="C47" s="308" t="s">
        <v>241</v>
      </c>
      <c r="D47" s="308"/>
      <c r="E47" s="219"/>
      <c r="F47" s="221">
        <v>92.2</v>
      </c>
      <c r="G47" s="221">
        <v>88.9</v>
      </c>
      <c r="H47" s="221">
        <v>84</v>
      </c>
      <c r="I47" s="221">
        <v>84.3</v>
      </c>
      <c r="J47" s="221">
        <v>87.7</v>
      </c>
      <c r="K47" s="221">
        <v>-7.8</v>
      </c>
      <c r="L47" s="221">
        <v>-3.6</v>
      </c>
      <c r="M47" s="221">
        <v>-5.5</v>
      </c>
      <c r="N47" s="221">
        <v>0.4</v>
      </c>
      <c r="O47" s="221">
        <v>3.9</v>
      </c>
      <c r="P47" s="243"/>
    </row>
    <row r="48" spans="1:16" ht="15" customHeight="1">
      <c r="A48" s="244"/>
      <c r="B48" s="244"/>
      <c r="C48" s="308" t="s">
        <v>240</v>
      </c>
      <c r="D48" s="308"/>
      <c r="E48" s="219"/>
      <c r="F48" s="221">
        <v>98.9</v>
      </c>
      <c r="G48" s="221">
        <v>91.5</v>
      </c>
      <c r="H48" s="221">
        <v>86</v>
      </c>
      <c r="I48" s="221">
        <v>86.3</v>
      </c>
      <c r="J48" s="221">
        <v>89.7</v>
      </c>
      <c r="K48" s="221">
        <v>-1.1000000000000001</v>
      </c>
      <c r="L48" s="221">
        <v>-7.4</v>
      </c>
      <c r="M48" s="221">
        <v>-6</v>
      </c>
      <c r="N48" s="221">
        <v>0.3</v>
      </c>
      <c r="O48" s="221">
        <v>3.9</v>
      </c>
      <c r="P48" s="243"/>
    </row>
    <row r="49" spans="1:16" ht="15" customHeight="1">
      <c r="A49" s="244"/>
      <c r="B49" s="244"/>
      <c r="C49" s="308" t="s">
        <v>239</v>
      </c>
      <c r="D49" s="308"/>
      <c r="E49" s="219"/>
      <c r="F49" s="221">
        <v>100.8</v>
      </c>
      <c r="G49" s="221">
        <v>89.4</v>
      </c>
      <c r="H49" s="221">
        <v>92.3</v>
      </c>
      <c r="I49" s="221">
        <v>93.7</v>
      </c>
      <c r="J49" s="221">
        <v>97</v>
      </c>
      <c r="K49" s="221">
        <v>0.8</v>
      </c>
      <c r="L49" s="221">
        <v>-11.3</v>
      </c>
      <c r="M49" s="221">
        <v>3.2</v>
      </c>
      <c r="N49" s="221">
        <v>1.6</v>
      </c>
      <c r="O49" s="221">
        <v>3.5</v>
      </c>
      <c r="P49" s="243"/>
    </row>
    <row r="50" spans="1:16" ht="15" customHeight="1">
      <c r="A50" s="244"/>
      <c r="B50" s="244"/>
      <c r="C50" s="308" t="s">
        <v>238</v>
      </c>
      <c r="D50" s="308"/>
      <c r="E50" s="219"/>
      <c r="F50" s="221">
        <v>105.6</v>
      </c>
      <c r="G50" s="221">
        <v>108.6</v>
      </c>
      <c r="H50" s="221">
        <v>108.4</v>
      </c>
      <c r="I50" s="221">
        <v>108.8</v>
      </c>
      <c r="J50" s="221">
        <v>111.7</v>
      </c>
      <c r="K50" s="221">
        <v>5.6</v>
      </c>
      <c r="L50" s="221">
        <v>2.7</v>
      </c>
      <c r="M50" s="221">
        <v>-0.2</v>
      </c>
      <c r="N50" s="221">
        <v>0.4</v>
      </c>
      <c r="O50" s="221">
        <v>2.7</v>
      </c>
      <c r="P50" s="243"/>
    </row>
    <row r="51" spans="1:16" ht="15" customHeight="1">
      <c r="A51" s="244"/>
      <c r="B51" s="244"/>
      <c r="C51" s="308" t="s">
        <v>237</v>
      </c>
      <c r="D51" s="308"/>
      <c r="E51" s="219"/>
      <c r="F51" s="221">
        <v>99.5</v>
      </c>
      <c r="G51" s="221">
        <v>99.2</v>
      </c>
      <c r="H51" s="221">
        <v>98.8</v>
      </c>
      <c r="I51" s="221">
        <v>102</v>
      </c>
      <c r="J51" s="221">
        <v>105.9</v>
      </c>
      <c r="K51" s="221">
        <v>-0.5</v>
      </c>
      <c r="L51" s="221">
        <v>-0.3</v>
      </c>
      <c r="M51" s="221">
        <v>-0.4</v>
      </c>
      <c r="N51" s="221">
        <v>3.2</v>
      </c>
      <c r="O51" s="221">
        <v>3.8</v>
      </c>
      <c r="P51" s="243"/>
    </row>
    <row r="52" spans="1:16" ht="15" customHeight="1">
      <c r="A52" s="244"/>
      <c r="B52" s="244"/>
      <c r="C52" s="308" t="s">
        <v>319</v>
      </c>
      <c r="D52" s="308"/>
      <c r="E52" s="219"/>
      <c r="F52" s="224">
        <v>99.2</v>
      </c>
      <c r="G52" s="224">
        <v>99.6</v>
      </c>
      <c r="H52" s="224">
        <v>99.8</v>
      </c>
      <c r="I52" s="224">
        <v>100.8</v>
      </c>
      <c r="J52" s="224">
        <v>102.4</v>
      </c>
      <c r="K52" s="224">
        <v>-0.8</v>
      </c>
      <c r="L52" s="224">
        <v>0.5</v>
      </c>
      <c r="M52" s="224">
        <v>0.2</v>
      </c>
      <c r="N52" s="224">
        <v>1</v>
      </c>
      <c r="O52" s="224">
        <v>1.6</v>
      </c>
      <c r="P52" s="243"/>
    </row>
    <row r="53" spans="1:16" ht="6" customHeight="1">
      <c r="A53" s="246"/>
      <c r="B53" s="246"/>
      <c r="C53" s="247"/>
      <c r="D53" s="247"/>
      <c r="E53" s="227"/>
      <c r="F53" s="228"/>
      <c r="G53" s="228"/>
      <c r="H53" s="228"/>
      <c r="I53" s="228"/>
      <c r="J53" s="228"/>
      <c r="K53" s="228"/>
      <c r="L53" s="228"/>
      <c r="M53" s="228"/>
      <c r="N53" s="228"/>
      <c r="O53" s="228"/>
    </row>
    <row r="54" spans="1:16">
      <c r="A54" s="248" t="s">
        <v>165</v>
      </c>
      <c r="B54" s="248"/>
      <c r="C54" s="248"/>
      <c r="D54" s="248"/>
      <c r="E54" s="248"/>
      <c r="F54" s="249"/>
      <c r="G54" s="249"/>
      <c r="H54" s="249"/>
      <c r="I54" s="249"/>
      <c r="J54" s="249"/>
      <c r="K54" s="249"/>
      <c r="L54" s="249"/>
      <c r="M54" s="249"/>
      <c r="N54" s="249"/>
      <c r="O54" s="249"/>
    </row>
    <row r="55" spans="1:16" ht="13.5" customHeight="1">
      <c r="F55" s="229"/>
      <c r="G55" s="229"/>
      <c r="H55" s="229"/>
      <c r="I55" s="229"/>
      <c r="J55" s="229"/>
      <c r="K55" s="229"/>
      <c r="L55" s="229"/>
      <c r="M55" s="229"/>
      <c r="N55" s="229"/>
      <c r="O55" s="229"/>
    </row>
    <row r="56" spans="1:16" ht="13.5" customHeight="1">
      <c r="C56" s="230"/>
      <c r="F56" s="229"/>
      <c r="G56" s="229"/>
      <c r="H56" s="231"/>
      <c r="I56" s="229"/>
      <c r="J56" s="229"/>
      <c r="K56" s="229"/>
      <c r="L56" s="229"/>
      <c r="M56" s="229"/>
      <c r="N56" s="229"/>
      <c r="O56" s="229"/>
    </row>
    <row r="57" spans="1:16" ht="13.5" customHeight="1">
      <c r="F57" s="229"/>
      <c r="G57" s="229"/>
      <c r="H57" s="229"/>
      <c r="I57" s="229"/>
      <c r="J57" s="229"/>
      <c r="K57" s="229"/>
      <c r="L57" s="229"/>
      <c r="M57" s="229"/>
      <c r="N57" s="229"/>
      <c r="O57" s="229"/>
    </row>
    <row r="58" spans="1:16">
      <c r="D58" s="217" t="s">
        <v>312</v>
      </c>
      <c r="E58" s="217"/>
      <c r="F58" s="232"/>
      <c r="G58" s="232"/>
      <c r="H58" s="232"/>
      <c r="I58" s="232"/>
      <c r="J58" s="232"/>
      <c r="K58" s="232"/>
      <c r="L58" s="232"/>
      <c r="M58" s="232"/>
      <c r="N58" s="232"/>
      <c r="O58" s="229"/>
    </row>
    <row r="59" spans="1:16">
      <c r="D59" s="217" t="s">
        <v>66</v>
      </c>
      <c r="E59" s="217"/>
      <c r="F59" s="232"/>
      <c r="G59" s="232"/>
      <c r="H59" s="232"/>
      <c r="I59" s="232"/>
      <c r="J59" s="232"/>
      <c r="K59" s="232"/>
      <c r="L59" s="232"/>
      <c r="M59" s="232"/>
      <c r="N59" s="232"/>
      <c r="O59" s="229"/>
    </row>
    <row r="60" spans="1:16" ht="10.5" customHeight="1">
      <c r="D60" s="217"/>
      <c r="E60" s="217"/>
      <c r="F60" s="232"/>
      <c r="G60" s="232"/>
      <c r="H60" s="232"/>
      <c r="I60" s="232"/>
      <c r="J60" s="232"/>
      <c r="K60" s="232"/>
      <c r="L60" s="232"/>
      <c r="M60" s="232"/>
      <c r="N60" s="232"/>
      <c r="O60" s="229"/>
    </row>
    <row r="61" spans="1:16">
      <c r="F61" s="229"/>
      <c r="G61" s="229"/>
      <c r="H61" s="229"/>
      <c r="I61" s="229"/>
      <c r="J61" s="229"/>
      <c r="K61" s="229"/>
      <c r="L61" s="229"/>
      <c r="M61" s="229"/>
      <c r="N61" s="229"/>
      <c r="O61" s="229"/>
    </row>
    <row r="62" spans="1:16" ht="1.5" customHeight="1">
      <c r="F62" s="229"/>
      <c r="G62" s="229"/>
      <c r="H62" s="229"/>
      <c r="I62" s="229"/>
      <c r="J62" s="229"/>
      <c r="K62" s="229"/>
      <c r="L62" s="229"/>
      <c r="M62" s="229"/>
      <c r="N62" s="229"/>
      <c r="O62" s="229"/>
    </row>
    <row r="63" spans="1:16">
      <c r="A63" s="309" t="s">
        <v>177</v>
      </c>
      <c r="B63" s="309"/>
      <c r="C63" s="309"/>
      <c r="D63" s="309"/>
      <c r="E63" s="310"/>
      <c r="F63" s="315" t="s">
        <v>232</v>
      </c>
      <c r="G63" s="315"/>
      <c r="H63" s="315"/>
      <c r="I63" s="315"/>
      <c r="J63" s="316"/>
      <c r="K63" s="317" t="s">
        <v>327</v>
      </c>
      <c r="L63" s="315"/>
      <c r="M63" s="315"/>
      <c r="N63" s="315"/>
      <c r="O63" s="315"/>
    </row>
    <row r="64" spans="1:16">
      <c r="A64" s="311"/>
      <c r="B64" s="311"/>
      <c r="C64" s="311"/>
      <c r="D64" s="311"/>
      <c r="E64" s="312"/>
      <c r="F64" s="186" t="str">
        <f t="shared" ref="F64:N64" si="0">F10</f>
        <v>平成28年</v>
      </c>
      <c r="G64" s="186" t="str">
        <f t="shared" si="0"/>
        <v>平成29年</v>
      </c>
      <c r="H64" s="186" t="str">
        <f t="shared" si="0"/>
        <v>平成30年</v>
      </c>
      <c r="I64" s="186" t="str">
        <f t="shared" si="0"/>
        <v>令和元年</v>
      </c>
      <c r="J64" s="186" t="str">
        <f t="shared" si="0"/>
        <v>令和2年</v>
      </c>
      <c r="K64" s="186" t="str">
        <f t="shared" si="0"/>
        <v>平成28年</v>
      </c>
      <c r="L64" s="186" t="str">
        <f t="shared" si="0"/>
        <v>平成29年</v>
      </c>
      <c r="M64" s="186" t="str">
        <f t="shared" si="0"/>
        <v>平成30年</v>
      </c>
      <c r="N64" s="186" t="str">
        <f t="shared" si="0"/>
        <v>令和元年</v>
      </c>
      <c r="O64" s="184" t="str">
        <f>O10</f>
        <v>令和2年</v>
      </c>
    </row>
    <row r="65" spans="1:16">
      <c r="A65" s="313"/>
      <c r="B65" s="313"/>
      <c r="C65" s="313"/>
      <c r="D65" s="313"/>
      <c r="E65" s="314"/>
      <c r="F65" s="239" t="s">
        <v>171</v>
      </c>
      <c r="G65" s="239" t="s">
        <v>171</v>
      </c>
      <c r="H65" s="239" t="s">
        <v>171</v>
      </c>
      <c r="I65" s="239" t="s">
        <v>171</v>
      </c>
      <c r="J65" s="239" t="s">
        <v>171</v>
      </c>
      <c r="K65" s="239" t="s">
        <v>171</v>
      </c>
      <c r="L65" s="239" t="s">
        <v>171</v>
      </c>
      <c r="M65" s="239" t="s">
        <v>171</v>
      </c>
      <c r="N65" s="239" t="s">
        <v>171</v>
      </c>
      <c r="O65" s="240" t="s">
        <v>171</v>
      </c>
    </row>
    <row r="66" spans="1:16" ht="2.25" customHeight="1">
      <c r="A66" s="218"/>
      <c r="B66" s="218"/>
      <c r="C66" s="218"/>
      <c r="D66" s="218"/>
      <c r="E66" s="219"/>
      <c r="F66" s="234"/>
      <c r="G66" s="234"/>
      <c r="H66" s="234"/>
      <c r="I66" s="234"/>
      <c r="J66" s="221"/>
      <c r="K66" s="234"/>
      <c r="L66" s="234"/>
      <c r="M66" s="234"/>
      <c r="N66" s="234"/>
      <c r="O66" s="234"/>
    </row>
    <row r="67" spans="1:16" ht="16.5" customHeight="1">
      <c r="A67" s="318" t="s">
        <v>228</v>
      </c>
      <c r="B67" s="319"/>
      <c r="C67" s="319"/>
      <c r="D67" s="319"/>
      <c r="E67" s="219"/>
      <c r="F67" s="223">
        <v>100.9</v>
      </c>
      <c r="G67" s="223">
        <v>99.5</v>
      </c>
      <c r="H67" s="223">
        <v>99.3</v>
      </c>
      <c r="I67" s="223">
        <v>99.3</v>
      </c>
      <c r="J67" s="250">
        <v>99.6</v>
      </c>
      <c r="K67" s="223">
        <v>0.9</v>
      </c>
      <c r="L67" s="223">
        <v>-1.4</v>
      </c>
      <c r="M67" s="223">
        <v>-0.2</v>
      </c>
      <c r="N67" s="223">
        <v>0</v>
      </c>
      <c r="O67" s="250">
        <v>0.3</v>
      </c>
      <c r="P67" s="243"/>
    </row>
    <row r="68" spans="1:16" ht="15" customHeight="1">
      <c r="A68" s="244"/>
      <c r="B68" s="308" t="s">
        <v>227</v>
      </c>
      <c r="C68" s="308"/>
      <c r="D68" s="308"/>
      <c r="E68" s="219"/>
      <c r="F68" s="221">
        <v>101.6</v>
      </c>
      <c r="G68" s="221">
        <v>99.6</v>
      </c>
      <c r="H68" s="221">
        <v>98.9</v>
      </c>
      <c r="I68" s="221">
        <v>98.2</v>
      </c>
      <c r="J68" s="251">
        <v>100</v>
      </c>
      <c r="K68" s="221">
        <v>1.6</v>
      </c>
      <c r="L68" s="221">
        <v>-1.9</v>
      </c>
      <c r="M68" s="221">
        <v>-0.7</v>
      </c>
      <c r="N68" s="221">
        <v>-0.7</v>
      </c>
      <c r="O68" s="251">
        <v>1.9</v>
      </c>
      <c r="P68" s="243"/>
    </row>
    <row r="69" spans="1:16" ht="15" customHeight="1">
      <c r="A69" s="244"/>
      <c r="B69" s="244"/>
      <c r="C69" s="308" t="s">
        <v>226</v>
      </c>
      <c r="D69" s="308"/>
      <c r="E69" s="219"/>
      <c r="F69" s="221">
        <v>97.1</v>
      </c>
      <c r="G69" s="221">
        <v>106.6</v>
      </c>
      <c r="H69" s="221">
        <v>105.2</v>
      </c>
      <c r="I69" s="221">
        <v>105.5</v>
      </c>
      <c r="J69" s="251">
        <v>101.7</v>
      </c>
      <c r="K69" s="221">
        <v>-2.9</v>
      </c>
      <c r="L69" s="221">
        <v>9.8000000000000007</v>
      </c>
      <c r="M69" s="221">
        <v>-1.2</v>
      </c>
      <c r="N69" s="221">
        <v>0.2</v>
      </c>
      <c r="O69" s="251">
        <v>-3.5</v>
      </c>
      <c r="P69" s="243"/>
    </row>
    <row r="70" spans="1:16" ht="15" customHeight="1">
      <c r="A70" s="244"/>
      <c r="B70" s="244"/>
      <c r="C70" s="308" t="s">
        <v>225</v>
      </c>
      <c r="D70" s="308"/>
      <c r="E70" s="219"/>
      <c r="F70" s="221">
        <v>101.6</v>
      </c>
      <c r="G70" s="221">
        <v>99.6</v>
      </c>
      <c r="H70" s="221">
        <v>98.8</v>
      </c>
      <c r="I70" s="221">
        <v>98.1</v>
      </c>
      <c r="J70" s="251">
        <v>100</v>
      </c>
      <c r="K70" s="221">
        <v>1.6</v>
      </c>
      <c r="L70" s="221">
        <v>-2</v>
      </c>
      <c r="M70" s="221">
        <v>-0.7</v>
      </c>
      <c r="N70" s="221">
        <v>-0.7</v>
      </c>
      <c r="O70" s="251">
        <v>1.9</v>
      </c>
      <c r="P70" s="243"/>
    </row>
    <row r="71" spans="1:16" ht="15" customHeight="1">
      <c r="A71" s="244"/>
      <c r="B71" s="308" t="s">
        <v>273</v>
      </c>
      <c r="C71" s="308"/>
      <c r="D71" s="308"/>
      <c r="E71" s="219"/>
      <c r="F71" s="221">
        <v>100.4</v>
      </c>
      <c r="G71" s="221">
        <v>99.3</v>
      </c>
      <c r="H71" s="221">
        <v>99.1</v>
      </c>
      <c r="I71" s="221">
        <v>101.1</v>
      </c>
      <c r="J71" s="251">
        <v>101.2</v>
      </c>
      <c r="K71" s="221">
        <v>0.4</v>
      </c>
      <c r="L71" s="221">
        <v>-1.1000000000000001</v>
      </c>
      <c r="M71" s="221">
        <v>-0.2</v>
      </c>
      <c r="N71" s="221">
        <v>2.1</v>
      </c>
      <c r="O71" s="251">
        <v>0</v>
      </c>
      <c r="P71" s="243"/>
    </row>
    <row r="72" spans="1:16" ht="15" customHeight="1">
      <c r="A72" s="244"/>
      <c r="B72" s="244"/>
      <c r="C72" s="308" t="s">
        <v>223</v>
      </c>
      <c r="D72" s="308"/>
      <c r="E72" s="219"/>
      <c r="F72" s="221">
        <v>99.1</v>
      </c>
      <c r="G72" s="221">
        <v>96.7</v>
      </c>
      <c r="H72" s="221">
        <v>96.1</v>
      </c>
      <c r="I72" s="221">
        <v>99</v>
      </c>
      <c r="J72" s="251">
        <v>97.4</v>
      </c>
      <c r="K72" s="221">
        <v>-0.9</v>
      </c>
      <c r="L72" s="221">
        <v>-2.4</v>
      </c>
      <c r="M72" s="221">
        <v>-0.6</v>
      </c>
      <c r="N72" s="221">
        <v>3.1</v>
      </c>
      <c r="O72" s="251">
        <v>-1.6</v>
      </c>
      <c r="P72" s="243"/>
    </row>
    <row r="73" spans="1:16" ht="15" customHeight="1">
      <c r="A73" s="244"/>
      <c r="B73" s="244"/>
      <c r="C73" s="308" t="s">
        <v>222</v>
      </c>
      <c r="D73" s="308"/>
      <c r="E73" s="219"/>
      <c r="F73" s="221">
        <v>103.3</v>
      </c>
      <c r="G73" s="221">
        <v>105.3</v>
      </c>
      <c r="H73" s="221">
        <v>106.1</v>
      </c>
      <c r="I73" s="221">
        <v>106</v>
      </c>
      <c r="J73" s="251">
        <v>109.8</v>
      </c>
      <c r="K73" s="221">
        <v>3.3</v>
      </c>
      <c r="L73" s="221">
        <v>1.9</v>
      </c>
      <c r="M73" s="221">
        <v>0.8</v>
      </c>
      <c r="N73" s="221">
        <v>0</v>
      </c>
      <c r="O73" s="251">
        <v>3.6</v>
      </c>
      <c r="P73" s="243"/>
    </row>
    <row r="74" spans="1:16" ht="15" customHeight="1">
      <c r="A74" s="244"/>
      <c r="B74" s="308" t="s">
        <v>221</v>
      </c>
      <c r="C74" s="308"/>
      <c r="D74" s="308"/>
      <c r="E74" s="219"/>
      <c r="F74" s="221">
        <v>101.2</v>
      </c>
      <c r="G74" s="221">
        <v>101.2</v>
      </c>
      <c r="H74" s="221">
        <v>101.6</v>
      </c>
      <c r="I74" s="221">
        <v>99.8</v>
      </c>
      <c r="J74" s="251">
        <v>99.7</v>
      </c>
      <c r="K74" s="221">
        <v>1.2</v>
      </c>
      <c r="L74" s="221">
        <v>0.1</v>
      </c>
      <c r="M74" s="221">
        <v>0.3</v>
      </c>
      <c r="N74" s="221">
        <v>-1.8</v>
      </c>
      <c r="O74" s="251">
        <v>0</v>
      </c>
      <c r="P74" s="243"/>
    </row>
    <row r="75" spans="1:16" ht="15" customHeight="1">
      <c r="A75" s="244"/>
      <c r="B75" s="308" t="s">
        <v>318</v>
      </c>
      <c r="C75" s="308"/>
      <c r="D75" s="308"/>
      <c r="E75" s="219"/>
      <c r="F75" s="221">
        <v>100.9</v>
      </c>
      <c r="G75" s="221">
        <v>97.8</v>
      </c>
      <c r="H75" s="221">
        <v>99.1</v>
      </c>
      <c r="I75" s="221">
        <v>96.6</v>
      </c>
      <c r="J75" s="251">
        <v>88.6</v>
      </c>
      <c r="K75" s="221">
        <v>0.9</v>
      </c>
      <c r="L75" s="221">
        <v>-3.1</v>
      </c>
      <c r="M75" s="221">
        <v>1.3</v>
      </c>
      <c r="N75" s="221">
        <v>-2.5</v>
      </c>
      <c r="O75" s="251">
        <v>-8.1999999999999993</v>
      </c>
      <c r="P75" s="243"/>
    </row>
    <row r="76" spans="1:16" ht="15" customHeight="1">
      <c r="A76" s="244"/>
      <c r="B76" s="308" t="s">
        <v>219</v>
      </c>
      <c r="C76" s="308"/>
      <c r="D76" s="308"/>
      <c r="E76" s="219"/>
      <c r="F76" s="221">
        <v>99.3</v>
      </c>
      <c r="G76" s="221">
        <v>98.4</v>
      </c>
      <c r="H76" s="221">
        <v>98.5</v>
      </c>
      <c r="I76" s="221">
        <v>100.3</v>
      </c>
      <c r="J76" s="251">
        <v>104</v>
      </c>
      <c r="K76" s="221">
        <v>-0.7</v>
      </c>
      <c r="L76" s="221">
        <v>-0.9</v>
      </c>
      <c r="M76" s="221">
        <v>0.2</v>
      </c>
      <c r="N76" s="221">
        <v>1.8</v>
      </c>
      <c r="O76" s="251">
        <v>3.7</v>
      </c>
      <c r="P76" s="243"/>
    </row>
    <row r="77" spans="1:16" ht="23.25" customHeight="1">
      <c r="A77" s="318" t="s">
        <v>218</v>
      </c>
      <c r="B77" s="319"/>
      <c r="C77" s="319"/>
      <c r="D77" s="319"/>
      <c r="E77" s="219"/>
      <c r="F77" s="223">
        <v>101.1</v>
      </c>
      <c r="G77" s="223">
        <v>102.2</v>
      </c>
      <c r="H77" s="223">
        <v>103.9</v>
      </c>
      <c r="I77" s="223">
        <v>103.9</v>
      </c>
      <c r="J77" s="250">
        <v>104.3</v>
      </c>
      <c r="K77" s="223">
        <v>1.1000000000000001</v>
      </c>
      <c r="L77" s="223">
        <v>1.1000000000000001</v>
      </c>
      <c r="M77" s="223">
        <v>1.7</v>
      </c>
      <c r="N77" s="223">
        <v>0</v>
      </c>
      <c r="O77" s="250">
        <v>0.4</v>
      </c>
      <c r="P77" s="243"/>
    </row>
    <row r="78" spans="1:16" ht="15" customHeight="1">
      <c r="A78" s="244"/>
      <c r="B78" s="308" t="s">
        <v>217</v>
      </c>
      <c r="C78" s="308"/>
      <c r="D78" s="308"/>
      <c r="E78" s="219"/>
      <c r="F78" s="221">
        <v>100</v>
      </c>
      <c r="G78" s="221">
        <v>99.5</v>
      </c>
      <c r="H78" s="221">
        <v>99.5</v>
      </c>
      <c r="I78" s="221">
        <v>98.5</v>
      </c>
      <c r="J78" s="251">
        <v>99</v>
      </c>
      <c r="K78" s="221">
        <v>0</v>
      </c>
      <c r="L78" s="221">
        <v>-0.5</v>
      </c>
      <c r="M78" s="221">
        <v>0</v>
      </c>
      <c r="N78" s="221">
        <v>-1</v>
      </c>
      <c r="O78" s="251">
        <v>0.6</v>
      </c>
      <c r="P78" s="243"/>
    </row>
    <row r="79" spans="1:16" ht="15" customHeight="1">
      <c r="A79" s="244"/>
      <c r="B79" s="308" t="s">
        <v>216</v>
      </c>
      <c r="C79" s="308"/>
      <c r="D79" s="308"/>
      <c r="E79" s="219"/>
      <c r="F79" s="221">
        <v>100.7</v>
      </c>
      <c r="G79" s="221">
        <v>102.3</v>
      </c>
      <c r="H79" s="221">
        <v>102.7</v>
      </c>
      <c r="I79" s="221">
        <v>101.9</v>
      </c>
      <c r="J79" s="251">
        <v>104.3</v>
      </c>
      <c r="K79" s="221">
        <v>0.7</v>
      </c>
      <c r="L79" s="221">
        <v>1.5</v>
      </c>
      <c r="M79" s="221">
        <v>0.4</v>
      </c>
      <c r="N79" s="221">
        <v>-0.8</v>
      </c>
      <c r="O79" s="251">
        <v>2.4</v>
      </c>
      <c r="P79" s="243"/>
    </row>
    <row r="80" spans="1:16" ht="15" customHeight="1">
      <c r="A80" s="244"/>
      <c r="B80" s="308" t="s">
        <v>215</v>
      </c>
      <c r="C80" s="308"/>
      <c r="D80" s="308"/>
      <c r="E80" s="219"/>
      <c r="F80" s="221">
        <v>101.7</v>
      </c>
      <c r="G80" s="221">
        <v>103.4</v>
      </c>
      <c r="H80" s="221">
        <v>106.5</v>
      </c>
      <c r="I80" s="221">
        <v>107.2</v>
      </c>
      <c r="J80" s="251">
        <v>106.7</v>
      </c>
      <c r="K80" s="221">
        <v>1.7</v>
      </c>
      <c r="L80" s="221">
        <v>1.6</v>
      </c>
      <c r="M80" s="221">
        <v>2.9</v>
      </c>
      <c r="N80" s="221">
        <v>0.7</v>
      </c>
      <c r="O80" s="251">
        <v>-0.5</v>
      </c>
      <c r="P80" s="243"/>
    </row>
    <row r="81" spans="1:16" ht="23.25" customHeight="1">
      <c r="A81" s="318" t="s">
        <v>214</v>
      </c>
      <c r="B81" s="319"/>
      <c r="C81" s="319"/>
      <c r="D81" s="319"/>
      <c r="E81" s="219"/>
      <c r="F81" s="223">
        <v>98.2</v>
      </c>
      <c r="G81" s="223">
        <v>98</v>
      </c>
      <c r="H81" s="223">
        <v>98.8</v>
      </c>
      <c r="I81" s="223">
        <v>97.6</v>
      </c>
      <c r="J81" s="250">
        <v>97.5</v>
      </c>
      <c r="K81" s="223">
        <v>-1.8</v>
      </c>
      <c r="L81" s="223">
        <v>-0.2</v>
      </c>
      <c r="M81" s="223">
        <v>0.7</v>
      </c>
      <c r="N81" s="223">
        <v>-1.2</v>
      </c>
      <c r="O81" s="250">
        <v>-0.1</v>
      </c>
      <c r="P81" s="243"/>
    </row>
    <row r="82" spans="1:16" ht="15" customHeight="1">
      <c r="A82" s="244"/>
      <c r="B82" s="244"/>
      <c r="C82" s="308" t="s">
        <v>213</v>
      </c>
      <c r="D82" s="308"/>
      <c r="E82" s="219"/>
      <c r="F82" s="221">
        <v>99.7</v>
      </c>
      <c r="G82" s="221">
        <v>99.4</v>
      </c>
      <c r="H82" s="221">
        <v>99.7</v>
      </c>
      <c r="I82" s="221">
        <v>100.3</v>
      </c>
      <c r="J82" s="251">
        <v>101.3</v>
      </c>
      <c r="K82" s="221">
        <v>-0.3</v>
      </c>
      <c r="L82" s="221">
        <v>-0.2</v>
      </c>
      <c r="M82" s="221">
        <v>0.3</v>
      </c>
      <c r="N82" s="221">
        <v>0.6</v>
      </c>
      <c r="O82" s="251">
        <v>1</v>
      </c>
      <c r="P82" s="243"/>
    </row>
    <row r="83" spans="1:16" ht="15" customHeight="1">
      <c r="A83" s="244"/>
      <c r="B83" s="244"/>
      <c r="C83" s="308" t="s">
        <v>212</v>
      </c>
      <c r="D83" s="308"/>
      <c r="E83" s="219"/>
      <c r="F83" s="221">
        <v>97.3</v>
      </c>
      <c r="G83" s="221">
        <v>99.4</v>
      </c>
      <c r="H83" s="221">
        <v>101.8</v>
      </c>
      <c r="I83" s="221">
        <v>101.2</v>
      </c>
      <c r="J83" s="251">
        <v>100.6</v>
      </c>
      <c r="K83" s="221">
        <v>-2.7</v>
      </c>
      <c r="L83" s="221">
        <v>2.2000000000000002</v>
      </c>
      <c r="M83" s="221">
        <v>2.4</v>
      </c>
      <c r="N83" s="221">
        <v>-0.6</v>
      </c>
      <c r="O83" s="251">
        <v>-0.6</v>
      </c>
      <c r="P83" s="243"/>
    </row>
    <row r="84" spans="1:16" ht="15" customHeight="1">
      <c r="A84" s="244"/>
      <c r="B84" s="244"/>
      <c r="C84" s="308" t="s">
        <v>211</v>
      </c>
      <c r="D84" s="308"/>
      <c r="E84" s="219"/>
      <c r="F84" s="221">
        <v>99</v>
      </c>
      <c r="G84" s="221">
        <v>95</v>
      </c>
      <c r="H84" s="221">
        <v>93.2</v>
      </c>
      <c r="I84" s="221">
        <v>90.1</v>
      </c>
      <c r="J84" s="251">
        <v>90.3</v>
      </c>
      <c r="K84" s="221">
        <v>-1</v>
      </c>
      <c r="L84" s="221">
        <v>-4.0999999999999996</v>
      </c>
      <c r="M84" s="221">
        <v>-1.9</v>
      </c>
      <c r="N84" s="221">
        <v>-3.3</v>
      </c>
      <c r="O84" s="251">
        <v>0.2</v>
      </c>
      <c r="P84" s="243"/>
    </row>
    <row r="85" spans="1:16" ht="23.25" customHeight="1">
      <c r="A85" s="318" t="s">
        <v>210</v>
      </c>
      <c r="B85" s="319"/>
      <c r="C85" s="319"/>
      <c r="D85" s="319"/>
      <c r="E85" s="219"/>
      <c r="F85" s="223">
        <v>101.2</v>
      </c>
      <c r="G85" s="223">
        <v>102.3</v>
      </c>
      <c r="H85" s="223">
        <v>103.5</v>
      </c>
      <c r="I85" s="223">
        <v>102.8</v>
      </c>
      <c r="J85" s="250">
        <v>96.2</v>
      </c>
      <c r="K85" s="223">
        <v>1.2</v>
      </c>
      <c r="L85" s="223">
        <v>1.1000000000000001</v>
      </c>
      <c r="M85" s="223">
        <v>1.1000000000000001</v>
      </c>
      <c r="N85" s="223">
        <v>-0.6</v>
      </c>
      <c r="O85" s="250">
        <v>-6.5</v>
      </c>
      <c r="P85" s="243"/>
    </row>
    <row r="86" spans="1:16" ht="15" customHeight="1">
      <c r="A86" s="244"/>
      <c r="B86" s="244"/>
      <c r="C86" s="308" t="s">
        <v>209</v>
      </c>
      <c r="D86" s="308"/>
      <c r="E86" s="219"/>
      <c r="F86" s="221">
        <v>101.4</v>
      </c>
      <c r="G86" s="221">
        <v>102.5</v>
      </c>
      <c r="H86" s="221">
        <v>103.6</v>
      </c>
      <c r="I86" s="221">
        <v>102.3</v>
      </c>
      <c r="J86" s="251">
        <v>92</v>
      </c>
      <c r="K86" s="221">
        <v>1.4</v>
      </c>
      <c r="L86" s="221">
        <v>1.1000000000000001</v>
      </c>
      <c r="M86" s="221">
        <v>1.1000000000000001</v>
      </c>
      <c r="N86" s="221">
        <v>-1.3</v>
      </c>
      <c r="O86" s="251">
        <v>-10.1</v>
      </c>
      <c r="P86" s="243"/>
    </row>
    <row r="87" spans="1:16" ht="15" customHeight="1">
      <c r="A87" s="244"/>
      <c r="B87" s="244"/>
      <c r="C87" s="308" t="s">
        <v>208</v>
      </c>
      <c r="D87" s="308"/>
      <c r="E87" s="219"/>
      <c r="F87" s="221">
        <v>100.3</v>
      </c>
      <c r="G87" s="221">
        <v>100.9</v>
      </c>
      <c r="H87" s="221">
        <v>101</v>
      </c>
      <c r="I87" s="221">
        <v>101.4</v>
      </c>
      <c r="J87" s="251">
        <v>102.7</v>
      </c>
      <c r="K87" s="221">
        <v>0.3</v>
      </c>
      <c r="L87" s="221">
        <v>0.6</v>
      </c>
      <c r="M87" s="221">
        <v>0.1</v>
      </c>
      <c r="N87" s="221">
        <v>0.4</v>
      </c>
      <c r="O87" s="251">
        <v>1.3</v>
      </c>
      <c r="P87" s="243"/>
    </row>
    <row r="88" spans="1:16" ht="15" customHeight="1">
      <c r="A88" s="244"/>
      <c r="B88" s="244"/>
      <c r="C88" s="308" t="s">
        <v>207</v>
      </c>
      <c r="D88" s="308"/>
      <c r="E88" s="219"/>
      <c r="F88" s="221">
        <v>101</v>
      </c>
      <c r="G88" s="221">
        <v>101.9</v>
      </c>
      <c r="H88" s="221">
        <v>103.2</v>
      </c>
      <c r="I88" s="221">
        <v>104.5</v>
      </c>
      <c r="J88" s="251">
        <v>107.8</v>
      </c>
      <c r="K88" s="221">
        <v>1</v>
      </c>
      <c r="L88" s="221">
        <v>1</v>
      </c>
      <c r="M88" s="221">
        <v>1.3</v>
      </c>
      <c r="N88" s="221">
        <v>1.3</v>
      </c>
      <c r="O88" s="251">
        <v>3.1</v>
      </c>
      <c r="P88" s="243"/>
    </row>
    <row r="89" spans="1:16" ht="23.25" customHeight="1">
      <c r="A89" s="318" t="s">
        <v>206</v>
      </c>
      <c r="B89" s="319"/>
      <c r="C89" s="319"/>
      <c r="D89" s="319"/>
      <c r="E89" s="219"/>
      <c r="F89" s="223">
        <v>101.4</v>
      </c>
      <c r="G89" s="223">
        <v>101.6</v>
      </c>
      <c r="H89" s="223">
        <v>102.9</v>
      </c>
      <c r="I89" s="223">
        <v>103.9</v>
      </c>
      <c r="J89" s="250">
        <v>103.6</v>
      </c>
      <c r="K89" s="223">
        <v>1.4</v>
      </c>
      <c r="L89" s="223">
        <v>0.2</v>
      </c>
      <c r="M89" s="223">
        <v>1.3</v>
      </c>
      <c r="N89" s="223">
        <v>0.9</v>
      </c>
      <c r="O89" s="250">
        <v>-0.2</v>
      </c>
      <c r="P89" s="243"/>
    </row>
    <row r="90" spans="1:16" ht="15" customHeight="1">
      <c r="A90" s="244"/>
      <c r="B90" s="244"/>
      <c r="C90" s="308" t="s">
        <v>205</v>
      </c>
      <c r="D90" s="308"/>
      <c r="E90" s="219"/>
      <c r="F90" s="221">
        <v>100.8</v>
      </c>
      <c r="G90" s="221">
        <v>97.9</v>
      </c>
      <c r="H90" s="221">
        <v>96.9</v>
      </c>
      <c r="I90" s="221">
        <v>96.3</v>
      </c>
      <c r="J90" s="251">
        <v>100.3</v>
      </c>
      <c r="K90" s="221">
        <v>0.8</v>
      </c>
      <c r="L90" s="221">
        <v>-2.9</v>
      </c>
      <c r="M90" s="221">
        <v>-1</v>
      </c>
      <c r="N90" s="221">
        <v>-0.6</v>
      </c>
      <c r="O90" s="251">
        <v>4.2</v>
      </c>
      <c r="P90" s="243"/>
    </row>
    <row r="91" spans="1:16" ht="15" customHeight="1">
      <c r="A91" s="244"/>
      <c r="B91" s="244"/>
      <c r="C91" s="308" t="s">
        <v>204</v>
      </c>
      <c r="D91" s="308"/>
      <c r="E91" s="219"/>
      <c r="F91" s="221">
        <v>102</v>
      </c>
      <c r="G91" s="221">
        <v>102.9</v>
      </c>
      <c r="H91" s="221">
        <v>103</v>
      </c>
      <c r="I91" s="221">
        <v>103.6</v>
      </c>
      <c r="J91" s="251">
        <v>106.8</v>
      </c>
      <c r="K91" s="221">
        <v>2</v>
      </c>
      <c r="L91" s="221">
        <v>0.9</v>
      </c>
      <c r="M91" s="221">
        <v>0.1</v>
      </c>
      <c r="N91" s="221">
        <v>0.5</v>
      </c>
      <c r="O91" s="251">
        <v>3.1</v>
      </c>
      <c r="P91" s="243"/>
    </row>
    <row r="92" spans="1:16" ht="15" customHeight="1">
      <c r="A92" s="244"/>
      <c r="B92" s="244"/>
      <c r="C92" s="308" t="s">
        <v>203</v>
      </c>
      <c r="D92" s="308"/>
      <c r="E92" s="219"/>
      <c r="F92" s="221">
        <v>100.4</v>
      </c>
      <c r="G92" s="221">
        <v>100.8</v>
      </c>
      <c r="H92" s="221">
        <v>101.3</v>
      </c>
      <c r="I92" s="221">
        <v>102.6</v>
      </c>
      <c r="J92" s="251">
        <v>104.9</v>
      </c>
      <c r="K92" s="221">
        <v>0.4</v>
      </c>
      <c r="L92" s="221">
        <v>0.4</v>
      </c>
      <c r="M92" s="221">
        <v>0.5</v>
      </c>
      <c r="N92" s="221">
        <v>1.3</v>
      </c>
      <c r="O92" s="251">
        <v>2.2000000000000002</v>
      </c>
      <c r="P92" s="243"/>
    </row>
    <row r="93" spans="1:16" ht="15" customHeight="1">
      <c r="A93" s="244"/>
      <c r="B93" s="244"/>
      <c r="C93" s="308" t="s">
        <v>202</v>
      </c>
      <c r="D93" s="308"/>
      <c r="E93" s="219"/>
      <c r="F93" s="221">
        <v>101.4</v>
      </c>
      <c r="G93" s="221">
        <v>101.7</v>
      </c>
      <c r="H93" s="221">
        <v>103.8</v>
      </c>
      <c r="I93" s="221">
        <v>104.9</v>
      </c>
      <c r="J93" s="251">
        <v>102.6</v>
      </c>
      <c r="K93" s="221">
        <v>1.4</v>
      </c>
      <c r="L93" s="221">
        <v>0.3</v>
      </c>
      <c r="M93" s="221">
        <v>2</v>
      </c>
      <c r="N93" s="221">
        <v>1.1000000000000001</v>
      </c>
      <c r="O93" s="251">
        <v>-2.2000000000000002</v>
      </c>
      <c r="P93" s="243"/>
    </row>
    <row r="94" spans="1:16" ht="23.25" customHeight="1">
      <c r="A94" s="318" t="s">
        <v>201</v>
      </c>
      <c r="B94" s="319"/>
      <c r="C94" s="319"/>
      <c r="D94" s="319"/>
      <c r="E94" s="219"/>
      <c r="F94" s="223">
        <v>101.2</v>
      </c>
      <c r="G94" s="223">
        <v>101.3</v>
      </c>
      <c r="H94" s="223">
        <v>101.4</v>
      </c>
      <c r="I94" s="223">
        <v>101.3</v>
      </c>
      <c r="J94" s="250">
        <v>99.4</v>
      </c>
      <c r="K94" s="223">
        <v>1.2</v>
      </c>
      <c r="L94" s="223">
        <v>0.2</v>
      </c>
      <c r="M94" s="223">
        <v>0.1</v>
      </c>
      <c r="N94" s="223">
        <v>-0.1</v>
      </c>
      <c r="O94" s="250">
        <v>-1.9</v>
      </c>
      <c r="P94" s="243"/>
    </row>
    <row r="95" spans="1:16" ht="15" customHeight="1">
      <c r="A95" s="244"/>
      <c r="B95" s="244"/>
      <c r="C95" s="308" t="s">
        <v>200</v>
      </c>
      <c r="D95" s="308"/>
      <c r="E95" s="219"/>
      <c r="F95" s="221">
        <v>100.2</v>
      </c>
      <c r="G95" s="221">
        <v>100.7</v>
      </c>
      <c r="H95" s="221">
        <v>101.5</v>
      </c>
      <c r="I95" s="221">
        <v>101.9</v>
      </c>
      <c r="J95" s="251">
        <v>103.1</v>
      </c>
      <c r="K95" s="221">
        <v>0.2</v>
      </c>
      <c r="L95" s="221">
        <v>0.6</v>
      </c>
      <c r="M95" s="221">
        <v>0.7</v>
      </c>
      <c r="N95" s="221">
        <v>0.4</v>
      </c>
      <c r="O95" s="251">
        <v>1.2</v>
      </c>
      <c r="P95" s="243"/>
    </row>
    <row r="96" spans="1:16" ht="15" customHeight="1">
      <c r="A96" s="244"/>
      <c r="B96" s="244"/>
      <c r="C96" s="308" t="s">
        <v>199</v>
      </c>
      <c r="D96" s="308"/>
      <c r="E96" s="219"/>
      <c r="F96" s="221">
        <v>101</v>
      </c>
      <c r="G96" s="221">
        <v>98.7</v>
      </c>
      <c r="H96" s="221">
        <v>97.7</v>
      </c>
      <c r="I96" s="221">
        <v>97.7</v>
      </c>
      <c r="J96" s="251">
        <v>98.5</v>
      </c>
      <c r="K96" s="221">
        <v>1</v>
      </c>
      <c r="L96" s="221">
        <v>-2.2999999999999972</v>
      </c>
      <c r="M96" s="221">
        <v>-0.9</v>
      </c>
      <c r="N96" s="221">
        <v>-0.1</v>
      </c>
      <c r="O96" s="251">
        <v>0.9</v>
      </c>
      <c r="P96" s="243"/>
    </row>
    <row r="97" spans="1:16" ht="15" customHeight="1">
      <c r="A97" s="244"/>
      <c r="B97" s="244"/>
      <c r="C97" s="308" t="s">
        <v>198</v>
      </c>
      <c r="D97" s="308"/>
      <c r="E97" s="219"/>
      <c r="F97" s="221">
        <v>103</v>
      </c>
      <c r="G97" s="221">
        <v>105.9</v>
      </c>
      <c r="H97" s="221">
        <v>104.7</v>
      </c>
      <c r="I97" s="221">
        <v>105.3</v>
      </c>
      <c r="J97" s="251">
        <v>105</v>
      </c>
      <c r="K97" s="221">
        <v>3</v>
      </c>
      <c r="L97" s="221">
        <v>2.8</v>
      </c>
      <c r="M97" s="221">
        <v>-1.2</v>
      </c>
      <c r="N97" s="221">
        <v>0.6</v>
      </c>
      <c r="O97" s="251">
        <v>-0.3</v>
      </c>
      <c r="P97" s="243"/>
    </row>
    <row r="98" spans="1:16" ht="15" customHeight="1">
      <c r="A98" s="244"/>
      <c r="B98" s="244"/>
      <c r="C98" s="308" t="s">
        <v>197</v>
      </c>
      <c r="D98" s="308"/>
      <c r="E98" s="219"/>
      <c r="F98" s="221">
        <v>101.2</v>
      </c>
      <c r="G98" s="221">
        <v>102.3</v>
      </c>
      <c r="H98" s="221">
        <v>105.4</v>
      </c>
      <c r="I98" s="221">
        <v>112.1</v>
      </c>
      <c r="J98" s="251">
        <v>116.2</v>
      </c>
      <c r="K98" s="221">
        <v>1.2</v>
      </c>
      <c r="L98" s="221">
        <v>1</v>
      </c>
      <c r="M98" s="221">
        <v>3</v>
      </c>
      <c r="N98" s="221">
        <v>6.4</v>
      </c>
      <c r="O98" s="251">
        <v>3.7</v>
      </c>
      <c r="P98" s="243"/>
    </row>
    <row r="99" spans="1:16" ht="15" customHeight="1">
      <c r="A99" s="244"/>
      <c r="B99" s="244"/>
      <c r="C99" s="308" t="s">
        <v>196</v>
      </c>
      <c r="D99" s="308"/>
      <c r="E99" s="219"/>
      <c r="F99" s="221">
        <v>101.3</v>
      </c>
      <c r="G99" s="221">
        <v>102.2</v>
      </c>
      <c r="H99" s="221">
        <v>102.8</v>
      </c>
      <c r="I99" s="221">
        <v>100.8</v>
      </c>
      <c r="J99" s="251">
        <v>92.8</v>
      </c>
      <c r="K99" s="221">
        <v>1.3</v>
      </c>
      <c r="L99" s="221">
        <v>0.9</v>
      </c>
      <c r="M99" s="221">
        <v>0.6</v>
      </c>
      <c r="N99" s="221">
        <v>-1.9</v>
      </c>
      <c r="O99" s="251">
        <v>-7.9</v>
      </c>
      <c r="P99" s="243"/>
    </row>
    <row r="100" spans="1:16" ht="22.5" customHeight="1">
      <c r="A100" s="318" t="s">
        <v>281</v>
      </c>
      <c r="B100" s="319"/>
      <c r="C100" s="319"/>
      <c r="D100" s="319"/>
      <c r="E100" s="219"/>
      <c r="F100" s="206">
        <v>87.9</v>
      </c>
      <c r="G100" s="206">
        <v>91.3</v>
      </c>
      <c r="H100" s="223">
        <v>97</v>
      </c>
      <c r="I100" s="223">
        <v>99.2</v>
      </c>
      <c r="J100" s="250">
        <v>95.1</v>
      </c>
      <c r="K100" s="206">
        <v>-12.1</v>
      </c>
      <c r="L100" s="206">
        <v>3.8</v>
      </c>
      <c r="M100" s="206">
        <v>6.3</v>
      </c>
      <c r="N100" s="223">
        <v>2.2999999999999998</v>
      </c>
      <c r="O100" s="250">
        <v>-4.0999999999999996</v>
      </c>
      <c r="P100" s="243"/>
    </row>
    <row r="101" spans="1:16" ht="22.5" customHeight="1">
      <c r="A101" s="318" t="s">
        <v>280</v>
      </c>
      <c r="B101" s="318"/>
      <c r="C101" s="318"/>
      <c r="D101" s="318"/>
      <c r="E101" s="219"/>
      <c r="F101" s="223">
        <v>101.4</v>
      </c>
      <c r="G101" s="223">
        <v>102.3</v>
      </c>
      <c r="H101" s="223">
        <v>103.5</v>
      </c>
      <c r="I101" s="223">
        <v>103.1</v>
      </c>
      <c r="J101" s="250">
        <v>98.5</v>
      </c>
      <c r="K101" s="223">
        <v>1.4</v>
      </c>
      <c r="L101" s="223">
        <v>0.9</v>
      </c>
      <c r="M101" s="223">
        <v>1.2</v>
      </c>
      <c r="N101" s="223">
        <v>-0.4</v>
      </c>
      <c r="O101" s="250">
        <v>-4.4000000000000004</v>
      </c>
      <c r="P101" s="243"/>
    </row>
    <row r="102" spans="1:16" ht="22.5" customHeight="1">
      <c r="A102" s="318" t="s">
        <v>279</v>
      </c>
      <c r="B102" s="318"/>
      <c r="C102" s="318"/>
      <c r="D102" s="318"/>
      <c r="E102" s="219"/>
      <c r="F102" s="223">
        <v>101.1</v>
      </c>
      <c r="G102" s="223">
        <v>101.3</v>
      </c>
      <c r="H102" s="223">
        <v>102.4</v>
      </c>
      <c r="I102" s="223">
        <v>103.4</v>
      </c>
      <c r="J102" s="250">
        <v>103.2</v>
      </c>
      <c r="K102" s="223">
        <v>1.1000000000000001</v>
      </c>
      <c r="L102" s="223">
        <v>0.2</v>
      </c>
      <c r="M102" s="223">
        <v>1.1000000000000001</v>
      </c>
      <c r="N102" s="223">
        <v>1</v>
      </c>
      <c r="O102" s="250">
        <v>-0.2</v>
      </c>
      <c r="P102" s="243"/>
    </row>
    <row r="103" spans="1:16" ht="22.5" customHeight="1">
      <c r="A103" s="318" t="s">
        <v>278</v>
      </c>
      <c r="B103" s="318"/>
      <c r="C103" s="318"/>
      <c r="D103" s="318"/>
      <c r="E103" s="219"/>
      <c r="F103" s="206">
        <v>99.2</v>
      </c>
      <c r="G103" s="206">
        <v>97.3</v>
      </c>
      <c r="H103" s="223">
        <v>95.3</v>
      </c>
      <c r="I103" s="223">
        <v>93.5</v>
      </c>
      <c r="J103" s="250">
        <v>94</v>
      </c>
      <c r="K103" s="206">
        <v>-0.8</v>
      </c>
      <c r="L103" s="206">
        <v>-1.9</v>
      </c>
      <c r="M103" s="206">
        <v>-2</v>
      </c>
      <c r="N103" s="223">
        <v>-1.9</v>
      </c>
      <c r="O103" s="250">
        <v>0.6</v>
      </c>
      <c r="P103" s="243"/>
    </row>
    <row r="104" spans="1:16" ht="6" customHeight="1">
      <c r="A104" s="226"/>
      <c r="B104" s="226"/>
      <c r="C104" s="226"/>
      <c r="D104" s="226"/>
      <c r="E104" s="227"/>
      <c r="F104" s="228"/>
      <c r="G104" s="228"/>
      <c r="H104" s="228"/>
      <c r="I104" s="228"/>
      <c r="J104" s="228"/>
      <c r="K104" s="196"/>
      <c r="L104" s="196"/>
      <c r="M104" s="196"/>
      <c r="N104" s="228"/>
      <c r="O104" s="228"/>
    </row>
  </sheetData>
  <mergeCells count="72">
    <mergeCell ref="A103:D103"/>
    <mergeCell ref="C92:D92"/>
    <mergeCell ref="C93:D93"/>
    <mergeCell ref="A94:D94"/>
    <mergeCell ref="C95:D95"/>
    <mergeCell ref="C96:D96"/>
    <mergeCell ref="C97:D97"/>
    <mergeCell ref="C98:D98"/>
    <mergeCell ref="C99:D99"/>
    <mergeCell ref="A100:D100"/>
    <mergeCell ref="A101:D101"/>
    <mergeCell ref="A102:D102"/>
    <mergeCell ref="C91:D91"/>
    <mergeCell ref="B80:D80"/>
    <mergeCell ref="A81:D81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F63:J63"/>
    <mergeCell ref="K63:O63"/>
    <mergeCell ref="B79:D79"/>
    <mergeCell ref="B68:D68"/>
    <mergeCell ref="C69:D69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A67:D67"/>
    <mergeCell ref="C50:D50"/>
    <mergeCell ref="C51:D51"/>
    <mergeCell ref="C52:D52"/>
    <mergeCell ref="A63:E65"/>
    <mergeCell ref="C44:D44"/>
    <mergeCell ref="C45:D45"/>
    <mergeCell ref="A46:D46"/>
    <mergeCell ref="C47:D47"/>
    <mergeCell ref="C48:D48"/>
    <mergeCell ref="C49:D49"/>
    <mergeCell ref="A41:D41"/>
    <mergeCell ref="C42:D42"/>
    <mergeCell ref="C31:D31"/>
    <mergeCell ref="C32:D32"/>
    <mergeCell ref="C33:D33"/>
    <mergeCell ref="C34:D34"/>
    <mergeCell ref="C35:D35"/>
    <mergeCell ref="C43:D43"/>
    <mergeCell ref="C30:D30"/>
    <mergeCell ref="A9:E11"/>
    <mergeCell ref="F9:J9"/>
    <mergeCell ref="K9:O9"/>
    <mergeCell ref="A13:D13"/>
    <mergeCell ref="A18:D18"/>
    <mergeCell ref="C21:D21"/>
    <mergeCell ref="C22:D22"/>
    <mergeCell ref="C24:D24"/>
    <mergeCell ref="C25:D25"/>
    <mergeCell ref="C26:D26"/>
    <mergeCell ref="C28:D28"/>
    <mergeCell ref="A36:D36"/>
    <mergeCell ref="C38:D38"/>
    <mergeCell ref="C40:D40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 r:id="rId1"/>
  <headerFooter alignWithMargins="0"/>
  <rowBreaks count="1" manualBreakCount="1">
    <brk id="54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04"/>
  <sheetViews>
    <sheetView showGridLines="0" topLeftCell="A43" zoomScale="125" zoomScaleNormal="125" workbookViewId="0">
      <selection activeCell="F10" sqref="F10"/>
    </sheetView>
  </sheetViews>
  <sheetFormatPr defaultRowHeight="10.5"/>
  <cols>
    <col min="1" max="3" width="1.125" style="215" customWidth="1"/>
    <col min="4" max="4" width="20.625" style="215" customWidth="1"/>
    <col min="5" max="5" width="0.75" style="215" customWidth="1"/>
    <col min="6" max="10" width="6" style="215" customWidth="1"/>
    <col min="11" max="15" width="5.75" style="215" customWidth="1"/>
    <col min="16" max="16" width="8" style="215" customWidth="1"/>
    <col min="17" max="256" width="9" style="215"/>
    <col min="257" max="259" width="1.125" style="215" customWidth="1"/>
    <col min="260" max="260" width="20.625" style="215" customWidth="1"/>
    <col min="261" max="261" width="0.75" style="215" customWidth="1"/>
    <col min="262" max="266" width="6" style="215" customWidth="1"/>
    <col min="267" max="271" width="5.75" style="215" customWidth="1"/>
    <col min="272" max="272" width="8" style="215" customWidth="1"/>
    <col min="273" max="512" width="9" style="215"/>
    <col min="513" max="515" width="1.125" style="215" customWidth="1"/>
    <col min="516" max="516" width="20.625" style="215" customWidth="1"/>
    <col min="517" max="517" width="0.75" style="215" customWidth="1"/>
    <col min="518" max="522" width="6" style="215" customWidth="1"/>
    <col min="523" max="527" width="5.75" style="215" customWidth="1"/>
    <col min="528" max="528" width="8" style="215" customWidth="1"/>
    <col min="529" max="768" width="9" style="215"/>
    <col min="769" max="771" width="1.125" style="215" customWidth="1"/>
    <col min="772" max="772" width="20.625" style="215" customWidth="1"/>
    <col min="773" max="773" width="0.75" style="215" customWidth="1"/>
    <col min="774" max="778" width="6" style="215" customWidth="1"/>
    <col min="779" max="783" width="5.75" style="215" customWidth="1"/>
    <col min="784" max="784" width="8" style="215" customWidth="1"/>
    <col min="785" max="1024" width="9" style="215"/>
    <col min="1025" max="1027" width="1.125" style="215" customWidth="1"/>
    <col min="1028" max="1028" width="20.625" style="215" customWidth="1"/>
    <col min="1029" max="1029" width="0.75" style="215" customWidth="1"/>
    <col min="1030" max="1034" width="6" style="215" customWidth="1"/>
    <col min="1035" max="1039" width="5.75" style="215" customWidth="1"/>
    <col min="1040" max="1040" width="8" style="215" customWidth="1"/>
    <col min="1041" max="1280" width="9" style="215"/>
    <col min="1281" max="1283" width="1.125" style="215" customWidth="1"/>
    <col min="1284" max="1284" width="20.625" style="215" customWidth="1"/>
    <col min="1285" max="1285" width="0.75" style="215" customWidth="1"/>
    <col min="1286" max="1290" width="6" style="215" customWidth="1"/>
    <col min="1291" max="1295" width="5.75" style="215" customWidth="1"/>
    <col min="1296" max="1296" width="8" style="215" customWidth="1"/>
    <col min="1297" max="1536" width="9" style="215"/>
    <col min="1537" max="1539" width="1.125" style="215" customWidth="1"/>
    <col min="1540" max="1540" width="20.625" style="215" customWidth="1"/>
    <col min="1541" max="1541" width="0.75" style="215" customWidth="1"/>
    <col min="1542" max="1546" width="6" style="215" customWidth="1"/>
    <col min="1547" max="1551" width="5.75" style="215" customWidth="1"/>
    <col min="1552" max="1552" width="8" style="215" customWidth="1"/>
    <col min="1553" max="1792" width="9" style="215"/>
    <col min="1793" max="1795" width="1.125" style="215" customWidth="1"/>
    <col min="1796" max="1796" width="20.625" style="215" customWidth="1"/>
    <col min="1797" max="1797" width="0.75" style="215" customWidth="1"/>
    <col min="1798" max="1802" width="6" style="215" customWidth="1"/>
    <col min="1803" max="1807" width="5.75" style="215" customWidth="1"/>
    <col min="1808" max="1808" width="8" style="215" customWidth="1"/>
    <col min="1809" max="2048" width="9" style="215"/>
    <col min="2049" max="2051" width="1.125" style="215" customWidth="1"/>
    <col min="2052" max="2052" width="20.625" style="215" customWidth="1"/>
    <col min="2053" max="2053" width="0.75" style="215" customWidth="1"/>
    <col min="2054" max="2058" width="6" style="215" customWidth="1"/>
    <col min="2059" max="2063" width="5.75" style="215" customWidth="1"/>
    <col min="2064" max="2064" width="8" style="215" customWidth="1"/>
    <col min="2065" max="2304" width="9" style="215"/>
    <col min="2305" max="2307" width="1.125" style="215" customWidth="1"/>
    <col min="2308" max="2308" width="20.625" style="215" customWidth="1"/>
    <col min="2309" max="2309" width="0.75" style="215" customWidth="1"/>
    <col min="2310" max="2314" width="6" style="215" customWidth="1"/>
    <col min="2315" max="2319" width="5.75" style="215" customWidth="1"/>
    <col min="2320" max="2320" width="8" style="215" customWidth="1"/>
    <col min="2321" max="2560" width="9" style="215"/>
    <col min="2561" max="2563" width="1.125" style="215" customWidth="1"/>
    <col min="2564" max="2564" width="20.625" style="215" customWidth="1"/>
    <col min="2565" max="2565" width="0.75" style="215" customWidth="1"/>
    <col min="2566" max="2570" width="6" style="215" customWidth="1"/>
    <col min="2571" max="2575" width="5.75" style="215" customWidth="1"/>
    <col min="2576" max="2576" width="8" style="215" customWidth="1"/>
    <col min="2577" max="2816" width="9" style="215"/>
    <col min="2817" max="2819" width="1.125" style="215" customWidth="1"/>
    <col min="2820" max="2820" width="20.625" style="215" customWidth="1"/>
    <col min="2821" max="2821" width="0.75" style="215" customWidth="1"/>
    <col min="2822" max="2826" width="6" style="215" customWidth="1"/>
    <col min="2827" max="2831" width="5.75" style="215" customWidth="1"/>
    <col min="2832" max="2832" width="8" style="215" customWidth="1"/>
    <col min="2833" max="3072" width="9" style="215"/>
    <col min="3073" max="3075" width="1.125" style="215" customWidth="1"/>
    <col min="3076" max="3076" width="20.625" style="215" customWidth="1"/>
    <col min="3077" max="3077" width="0.75" style="215" customWidth="1"/>
    <col min="3078" max="3082" width="6" style="215" customWidth="1"/>
    <col min="3083" max="3087" width="5.75" style="215" customWidth="1"/>
    <col min="3088" max="3088" width="8" style="215" customWidth="1"/>
    <col min="3089" max="3328" width="9" style="215"/>
    <col min="3329" max="3331" width="1.125" style="215" customWidth="1"/>
    <col min="3332" max="3332" width="20.625" style="215" customWidth="1"/>
    <col min="3333" max="3333" width="0.75" style="215" customWidth="1"/>
    <col min="3334" max="3338" width="6" style="215" customWidth="1"/>
    <col min="3339" max="3343" width="5.75" style="215" customWidth="1"/>
    <col min="3344" max="3344" width="8" style="215" customWidth="1"/>
    <col min="3345" max="3584" width="9" style="215"/>
    <col min="3585" max="3587" width="1.125" style="215" customWidth="1"/>
    <col min="3588" max="3588" width="20.625" style="215" customWidth="1"/>
    <col min="3589" max="3589" width="0.75" style="215" customWidth="1"/>
    <col min="3590" max="3594" width="6" style="215" customWidth="1"/>
    <col min="3595" max="3599" width="5.75" style="215" customWidth="1"/>
    <col min="3600" max="3600" width="8" style="215" customWidth="1"/>
    <col min="3601" max="3840" width="9" style="215"/>
    <col min="3841" max="3843" width="1.125" style="215" customWidth="1"/>
    <col min="3844" max="3844" width="20.625" style="215" customWidth="1"/>
    <col min="3845" max="3845" width="0.75" style="215" customWidth="1"/>
    <col min="3846" max="3850" width="6" style="215" customWidth="1"/>
    <col min="3851" max="3855" width="5.75" style="215" customWidth="1"/>
    <col min="3856" max="3856" width="8" style="215" customWidth="1"/>
    <col min="3857" max="4096" width="9" style="215"/>
    <col min="4097" max="4099" width="1.125" style="215" customWidth="1"/>
    <col min="4100" max="4100" width="20.625" style="215" customWidth="1"/>
    <col min="4101" max="4101" width="0.75" style="215" customWidth="1"/>
    <col min="4102" max="4106" width="6" style="215" customWidth="1"/>
    <col min="4107" max="4111" width="5.75" style="215" customWidth="1"/>
    <col min="4112" max="4112" width="8" style="215" customWidth="1"/>
    <col min="4113" max="4352" width="9" style="215"/>
    <col min="4353" max="4355" width="1.125" style="215" customWidth="1"/>
    <col min="4356" max="4356" width="20.625" style="215" customWidth="1"/>
    <col min="4357" max="4357" width="0.75" style="215" customWidth="1"/>
    <col min="4358" max="4362" width="6" style="215" customWidth="1"/>
    <col min="4363" max="4367" width="5.75" style="215" customWidth="1"/>
    <col min="4368" max="4368" width="8" style="215" customWidth="1"/>
    <col min="4369" max="4608" width="9" style="215"/>
    <col min="4609" max="4611" width="1.125" style="215" customWidth="1"/>
    <col min="4612" max="4612" width="20.625" style="215" customWidth="1"/>
    <col min="4613" max="4613" width="0.75" style="215" customWidth="1"/>
    <col min="4614" max="4618" width="6" style="215" customWidth="1"/>
    <col min="4619" max="4623" width="5.75" style="215" customWidth="1"/>
    <col min="4624" max="4624" width="8" style="215" customWidth="1"/>
    <col min="4625" max="4864" width="9" style="215"/>
    <col min="4865" max="4867" width="1.125" style="215" customWidth="1"/>
    <col min="4868" max="4868" width="20.625" style="215" customWidth="1"/>
    <col min="4869" max="4869" width="0.75" style="215" customWidth="1"/>
    <col min="4870" max="4874" width="6" style="215" customWidth="1"/>
    <col min="4875" max="4879" width="5.75" style="215" customWidth="1"/>
    <col min="4880" max="4880" width="8" style="215" customWidth="1"/>
    <col min="4881" max="5120" width="9" style="215"/>
    <col min="5121" max="5123" width="1.125" style="215" customWidth="1"/>
    <col min="5124" max="5124" width="20.625" style="215" customWidth="1"/>
    <col min="5125" max="5125" width="0.75" style="215" customWidth="1"/>
    <col min="5126" max="5130" width="6" style="215" customWidth="1"/>
    <col min="5131" max="5135" width="5.75" style="215" customWidth="1"/>
    <col min="5136" max="5136" width="8" style="215" customWidth="1"/>
    <col min="5137" max="5376" width="9" style="215"/>
    <col min="5377" max="5379" width="1.125" style="215" customWidth="1"/>
    <col min="5380" max="5380" width="20.625" style="215" customWidth="1"/>
    <col min="5381" max="5381" width="0.75" style="215" customWidth="1"/>
    <col min="5382" max="5386" width="6" style="215" customWidth="1"/>
    <col min="5387" max="5391" width="5.75" style="215" customWidth="1"/>
    <col min="5392" max="5392" width="8" style="215" customWidth="1"/>
    <col min="5393" max="5632" width="9" style="215"/>
    <col min="5633" max="5635" width="1.125" style="215" customWidth="1"/>
    <col min="5636" max="5636" width="20.625" style="215" customWidth="1"/>
    <col min="5637" max="5637" width="0.75" style="215" customWidth="1"/>
    <col min="5638" max="5642" width="6" style="215" customWidth="1"/>
    <col min="5643" max="5647" width="5.75" style="215" customWidth="1"/>
    <col min="5648" max="5648" width="8" style="215" customWidth="1"/>
    <col min="5649" max="5888" width="9" style="215"/>
    <col min="5889" max="5891" width="1.125" style="215" customWidth="1"/>
    <col min="5892" max="5892" width="20.625" style="215" customWidth="1"/>
    <col min="5893" max="5893" width="0.75" style="215" customWidth="1"/>
    <col min="5894" max="5898" width="6" style="215" customWidth="1"/>
    <col min="5899" max="5903" width="5.75" style="215" customWidth="1"/>
    <col min="5904" max="5904" width="8" style="215" customWidth="1"/>
    <col min="5905" max="6144" width="9" style="215"/>
    <col min="6145" max="6147" width="1.125" style="215" customWidth="1"/>
    <col min="6148" max="6148" width="20.625" style="215" customWidth="1"/>
    <col min="6149" max="6149" width="0.75" style="215" customWidth="1"/>
    <col min="6150" max="6154" width="6" style="215" customWidth="1"/>
    <col min="6155" max="6159" width="5.75" style="215" customWidth="1"/>
    <col min="6160" max="6160" width="8" style="215" customWidth="1"/>
    <col min="6161" max="6400" width="9" style="215"/>
    <col min="6401" max="6403" width="1.125" style="215" customWidth="1"/>
    <col min="6404" max="6404" width="20.625" style="215" customWidth="1"/>
    <col min="6405" max="6405" width="0.75" style="215" customWidth="1"/>
    <col min="6406" max="6410" width="6" style="215" customWidth="1"/>
    <col min="6411" max="6415" width="5.75" style="215" customWidth="1"/>
    <col min="6416" max="6416" width="8" style="215" customWidth="1"/>
    <col min="6417" max="6656" width="9" style="215"/>
    <col min="6657" max="6659" width="1.125" style="215" customWidth="1"/>
    <col min="6660" max="6660" width="20.625" style="215" customWidth="1"/>
    <col min="6661" max="6661" width="0.75" style="215" customWidth="1"/>
    <col min="6662" max="6666" width="6" style="215" customWidth="1"/>
    <col min="6667" max="6671" width="5.75" style="215" customWidth="1"/>
    <col min="6672" max="6672" width="8" style="215" customWidth="1"/>
    <col min="6673" max="6912" width="9" style="215"/>
    <col min="6913" max="6915" width="1.125" style="215" customWidth="1"/>
    <col min="6916" max="6916" width="20.625" style="215" customWidth="1"/>
    <col min="6917" max="6917" width="0.75" style="215" customWidth="1"/>
    <col min="6918" max="6922" width="6" style="215" customWidth="1"/>
    <col min="6923" max="6927" width="5.75" style="215" customWidth="1"/>
    <col min="6928" max="6928" width="8" style="215" customWidth="1"/>
    <col min="6929" max="7168" width="9" style="215"/>
    <col min="7169" max="7171" width="1.125" style="215" customWidth="1"/>
    <col min="7172" max="7172" width="20.625" style="215" customWidth="1"/>
    <col min="7173" max="7173" width="0.75" style="215" customWidth="1"/>
    <col min="7174" max="7178" width="6" style="215" customWidth="1"/>
    <col min="7179" max="7183" width="5.75" style="215" customWidth="1"/>
    <col min="7184" max="7184" width="8" style="215" customWidth="1"/>
    <col min="7185" max="7424" width="9" style="215"/>
    <col min="7425" max="7427" width="1.125" style="215" customWidth="1"/>
    <col min="7428" max="7428" width="20.625" style="215" customWidth="1"/>
    <col min="7429" max="7429" width="0.75" style="215" customWidth="1"/>
    <col min="7430" max="7434" width="6" style="215" customWidth="1"/>
    <col min="7435" max="7439" width="5.75" style="215" customWidth="1"/>
    <col min="7440" max="7440" width="8" style="215" customWidth="1"/>
    <col min="7441" max="7680" width="9" style="215"/>
    <col min="7681" max="7683" width="1.125" style="215" customWidth="1"/>
    <col min="7684" max="7684" width="20.625" style="215" customWidth="1"/>
    <col min="7685" max="7685" width="0.75" style="215" customWidth="1"/>
    <col min="7686" max="7690" width="6" style="215" customWidth="1"/>
    <col min="7691" max="7695" width="5.75" style="215" customWidth="1"/>
    <col min="7696" max="7696" width="8" style="215" customWidth="1"/>
    <col min="7697" max="7936" width="9" style="215"/>
    <col min="7937" max="7939" width="1.125" style="215" customWidth="1"/>
    <col min="7940" max="7940" width="20.625" style="215" customWidth="1"/>
    <col min="7941" max="7941" width="0.75" style="215" customWidth="1"/>
    <col min="7942" max="7946" width="6" style="215" customWidth="1"/>
    <col min="7947" max="7951" width="5.75" style="215" customWidth="1"/>
    <col min="7952" max="7952" width="8" style="215" customWidth="1"/>
    <col min="7953" max="8192" width="9" style="215"/>
    <col min="8193" max="8195" width="1.125" style="215" customWidth="1"/>
    <col min="8196" max="8196" width="20.625" style="215" customWidth="1"/>
    <col min="8197" max="8197" width="0.75" style="215" customWidth="1"/>
    <col min="8198" max="8202" width="6" style="215" customWidth="1"/>
    <col min="8203" max="8207" width="5.75" style="215" customWidth="1"/>
    <col min="8208" max="8208" width="8" style="215" customWidth="1"/>
    <col min="8209" max="8448" width="9" style="215"/>
    <col min="8449" max="8451" width="1.125" style="215" customWidth="1"/>
    <col min="8452" max="8452" width="20.625" style="215" customWidth="1"/>
    <col min="8453" max="8453" width="0.75" style="215" customWidth="1"/>
    <col min="8454" max="8458" width="6" style="215" customWidth="1"/>
    <col min="8459" max="8463" width="5.75" style="215" customWidth="1"/>
    <col min="8464" max="8464" width="8" style="215" customWidth="1"/>
    <col min="8465" max="8704" width="9" style="215"/>
    <col min="8705" max="8707" width="1.125" style="215" customWidth="1"/>
    <col min="8708" max="8708" width="20.625" style="215" customWidth="1"/>
    <col min="8709" max="8709" width="0.75" style="215" customWidth="1"/>
    <col min="8710" max="8714" width="6" style="215" customWidth="1"/>
    <col min="8715" max="8719" width="5.75" style="215" customWidth="1"/>
    <col min="8720" max="8720" width="8" style="215" customWidth="1"/>
    <col min="8721" max="8960" width="9" style="215"/>
    <col min="8961" max="8963" width="1.125" style="215" customWidth="1"/>
    <col min="8964" max="8964" width="20.625" style="215" customWidth="1"/>
    <col min="8965" max="8965" width="0.75" style="215" customWidth="1"/>
    <col min="8966" max="8970" width="6" style="215" customWidth="1"/>
    <col min="8971" max="8975" width="5.75" style="215" customWidth="1"/>
    <col min="8976" max="8976" width="8" style="215" customWidth="1"/>
    <col min="8977" max="9216" width="9" style="215"/>
    <col min="9217" max="9219" width="1.125" style="215" customWidth="1"/>
    <col min="9220" max="9220" width="20.625" style="215" customWidth="1"/>
    <col min="9221" max="9221" width="0.75" style="215" customWidth="1"/>
    <col min="9222" max="9226" width="6" style="215" customWidth="1"/>
    <col min="9227" max="9231" width="5.75" style="215" customWidth="1"/>
    <col min="9232" max="9232" width="8" style="215" customWidth="1"/>
    <col min="9233" max="9472" width="9" style="215"/>
    <col min="9473" max="9475" width="1.125" style="215" customWidth="1"/>
    <col min="9476" max="9476" width="20.625" style="215" customWidth="1"/>
    <col min="9477" max="9477" width="0.75" style="215" customWidth="1"/>
    <col min="9478" max="9482" width="6" style="215" customWidth="1"/>
    <col min="9483" max="9487" width="5.75" style="215" customWidth="1"/>
    <col min="9488" max="9488" width="8" style="215" customWidth="1"/>
    <col min="9489" max="9728" width="9" style="215"/>
    <col min="9729" max="9731" width="1.125" style="215" customWidth="1"/>
    <col min="9732" max="9732" width="20.625" style="215" customWidth="1"/>
    <col min="9733" max="9733" width="0.75" style="215" customWidth="1"/>
    <col min="9734" max="9738" width="6" style="215" customWidth="1"/>
    <col min="9739" max="9743" width="5.75" style="215" customWidth="1"/>
    <col min="9744" max="9744" width="8" style="215" customWidth="1"/>
    <col min="9745" max="9984" width="9" style="215"/>
    <col min="9985" max="9987" width="1.125" style="215" customWidth="1"/>
    <col min="9988" max="9988" width="20.625" style="215" customWidth="1"/>
    <col min="9989" max="9989" width="0.75" style="215" customWidth="1"/>
    <col min="9990" max="9994" width="6" style="215" customWidth="1"/>
    <col min="9995" max="9999" width="5.75" style="215" customWidth="1"/>
    <col min="10000" max="10000" width="8" style="215" customWidth="1"/>
    <col min="10001" max="10240" width="9" style="215"/>
    <col min="10241" max="10243" width="1.125" style="215" customWidth="1"/>
    <col min="10244" max="10244" width="20.625" style="215" customWidth="1"/>
    <col min="10245" max="10245" width="0.75" style="215" customWidth="1"/>
    <col min="10246" max="10250" width="6" style="215" customWidth="1"/>
    <col min="10251" max="10255" width="5.75" style="215" customWidth="1"/>
    <col min="10256" max="10256" width="8" style="215" customWidth="1"/>
    <col min="10257" max="10496" width="9" style="215"/>
    <col min="10497" max="10499" width="1.125" style="215" customWidth="1"/>
    <col min="10500" max="10500" width="20.625" style="215" customWidth="1"/>
    <col min="10501" max="10501" width="0.75" style="215" customWidth="1"/>
    <col min="10502" max="10506" width="6" style="215" customWidth="1"/>
    <col min="10507" max="10511" width="5.75" style="215" customWidth="1"/>
    <col min="10512" max="10512" width="8" style="215" customWidth="1"/>
    <col min="10513" max="10752" width="9" style="215"/>
    <col min="10753" max="10755" width="1.125" style="215" customWidth="1"/>
    <col min="10756" max="10756" width="20.625" style="215" customWidth="1"/>
    <col min="10757" max="10757" width="0.75" style="215" customWidth="1"/>
    <col min="10758" max="10762" width="6" style="215" customWidth="1"/>
    <col min="10763" max="10767" width="5.75" style="215" customWidth="1"/>
    <col min="10768" max="10768" width="8" style="215" customWidth="1"/>
    <col min="10769" max="11008" width="9" style="215"/>
    <col min="11009" max="11011" width="1.125" style="215" customWidth="1"/>
    <col min="11012" max="11012" width="20.625" style="215" customWidth="1"/>
    <col min="11013" max="11013" width="0.75" style="215" customWidth="1"/>
    <col min="11014" max="11018" width="6" style="215" customWidth="1"/>
    <col min="11019" max="11023" width="5.75" style="215" customWidth="1"/>
    <col min="11024" max="11024" width="8" style="215" customWidth="1"/>
    <col min="11025" max="11264" width="9" style="215"/>
    <col min="11265" max="11267" width="1.125" style="215" customWidth="1"/>
    <col min="11268" max="11268" width="20.625" style="215" customWidth="1"/>
    <col min="11269" max="11269" width="0.75" style="215" customWidth="1"/>
    <col min="11270" max="11274" width="6" style="215" customWidth="1"/>
    <col min="11275" max="11279" width="5.75" style="215" customWidth="1"/>
    <col min="11280" max="11280" width="8" style="215" customWidth="1"/>
    <col min="11281" max="11520" width="9" style="215"/>
    <col min="11521" max="11523" width="1.125" style="215" customWidth="1"/>
    <col min="11524" max="11524" width="20.625" style="215" customWidth="1"/>
    <col min="11525" max="11525" width="0.75" style="215" customWidth="1"/>
    <col min="11526" max="11530" width="6" style="215" customWidth="1"/>
    <col min="11531" max="11535" width="5.75" style="215" customWidth="1"/>
    <col min="11536" max="11536" width="8" style="215" customWidth="1"/>
    <col min="11537" max="11776" width="9" style="215"/>
    <col min="11777" max="11779" width="1.125" style="215" customWidth="1"/>
    <col min="11780" max="11780" width="20.625" style="215" customWidth="1"/>
    <col min="11781" max="11781" width="0.75" style="215" customWidth="1"/>
    <col min="11782" max="11786" width="6" style="215" customWidth="1"/>
    <col min="11787" max="11791" width="5.75" style="215" customWidth="1"/>
    <col min="11792" max="11792" width="8" style="215" customWidth="1"/>
    <col min="11793" max="12032" width="9" style="215"/>
    <col min="12033" max="12035" width="1.125" style="215" customWidth="1"/>
    <col min="12036" max="12036" width="20.625" style="215" customWidth="1"/>
    <col min="12037" max="12037" width="0.75" style="215" customWidth="1"/>
    <col min="12038" max="12042" width="6" style="215" customWidth="1"/>
    <col min="12043" max="12047" width="5.75" style="215" customWidth="1"/>
    <col min="12048" max="12048" width="8" style="215" customWidth="1"/>
    <col min="12049" max="12288" width="9" style="215"/>
    <col min="12289" max="12291" width="1.125" style="215" customWidth="1"/>
    <col min="12292" max="12292" width="20.625" style="215" customWidth="1"/>
    <col min="12293" max="12293" width="0.75" style="215" customWidth="1"/>
    <col min="12294" max="12298" width="6" style="215" customWidth="1"/>
    <col min="12299" max="12303" width="5.75" style="215" customWidth="1"/>
    <col min="12304" max="12304" width="8" style="215" customWidth="1"/>
    <col min="12305" max="12544" width="9" style="215"/>
    <col min="12545" max="12547" width="1.125" style="215" customWidth="1"/>
    <col min="12548" max="12548" width="20.625" style="215" customWidth="1"/>
    <col min="12549" max="12549" width="0.75" style="215" customWidth="1"/>
    <col min="12550" max="12554" width="6" style="215" customWidth="1"/>
    <col min="12555" max="12559" width="5.75" style="215" customWidth="1"/>
    <col min="12560" max="12560" width="8" style="215" customWidth="1"/>
    <col min="12561" max="12800" width="9" style="215"/>
    <col min="12801" max="12803" width="1.125" style="215" customWidth="1"/>
    <col min="12804" max="12804" width="20.625" style="215" customWidth="1"/>
    <col min="12805" max="12805" width="0.75" style="215" customWidth="1"/>
    <col min="12806" max="12810" width="6" style="215" customWidth="1"/>
    <col min="12811" max="12815" width="5.75" style="215" customWidth="1"/>
    <col min="12816" max="12816" width="8" style="215" customWidth="1"/>
    <col min="12817" max="13056" width="9" style="215"/>
    <col min="13057" max="13059" width="1.125" style="215" customWidth="1"/>
    <col min="13060" max="13060" width="20.625" style="215" customWidth="1"/>
    <col min="13061" max="13061" width="0.75" style="215" customWidth="1"/>
    <col min="13062" max="13066" width="6" style="215" customWidth="1"/>
    <col min="13067" max="13071" width="5.75" style="215" customWidth="1"/>
    <col min="13072" max="13072" width="8" style="215" customWidth="1"/>
    <col min="13073" max="13312" width="9" style="215"/>
    <col min="13313" max="13315" width="1.125" style="215" customWidth="1"/>
    <col min="13316" max="13316" width="20.625" style="215" customWidth="1"/>
    <col min="13317" max="13317" width="0.75" style="215" customWidth="1"/>
    <col min="13318" max="13322" width="6" style="215" customWidth="1"/>
    <col min="13323" max="13327" width="5.75" style="215" customWidth="1"/>
    <col min="13328" max="13328" width="8" style="215" customWidth="1"/>
    <col min="13329" max="13568" width="9" style="215"/>
    <col min="13569" max="13571" width="1.125" style="215" customWidth="1"/>
    <col min="13572" max="13572" width="20.625" style="215" customWidth="1"/>
    <col min="13573" max="13573" width="0.75" style="215" customWidth="1"/>
    <col min="13574" max="13578" width="6" style="215" customWidth="1"/>
    <col min="13579" max="13583" width="5.75" style="215" customWidth="1"/>
    <col min="13584" max="13584" width="8" style="215" customWidth="1"/>
    <col min="13585" max="13824" width="9" style="215"/>
    <col min="13825" max="13827" width="1.125" style="215" customWidth="1"/>
    <col min="13828" max="13828" width="20.625" style="215" customWidth="1"/>
    <col min="13829" max="13829" width="0.75" style="215" customWidth="1"/>
    <col min="13830" max="13834" width="6" style="215" customWidth="1"/>
    <col min="13835" max="13839" width="5.75" style="215" customWidth="1"/>
    <col min="13840" max="13840" width="8" style="215" customWidth="1"/>
    <col min="13841" max="14080" width="9" style="215"/>
    <col min="14081" max="14083" width="1.125" style="215" customWidth="1"/>
    <col min="14084" max="14084" width="20.625" style="215" customWidth="1"/>
    <col min="14085" max="14085" width="0.75" style="215" customWidth="1"/>
    <col min="14086" max="14090" width="6" style="215" customWidth="1"/>
    <col min="14091" max="14095" width="5.75" style="215" customWidth="1"/>
    <col min="14096" max="14096" width="8" style="215" customWidth="1"/>
    <col min="14097" max="14336" width="9" style="215"/>
    <col min="14337" max="14339" width="1.125" style="215" customWidth="1"/>
    <col min="14340" max="14340" width="20.625" style="215" customWidth="1"/>
    <col min="14341" max="14341" width="0.75" style="215" customWidth="1"/>
    <col min="14342" max="14346" width="6" style="215" customWidth="1"/>
    <col min="14347" max="14351" width="5.75" style="215" customWidth="1"/>
    <col min="14352" max="14352" width="8" style="215" customWidth="1"/>
    <col min="14353" max="14592" width="9" style="215"/>
    <col min="14593" max="14595" width="1.125" style="215" customWidth="1"/>
    <col min="14596" max="14596" width="20.625" style="215" customWidth="1"/>
    <col min="14597" max="14597" width="0.75" style="215" customWidth="1"/>
    <col min="14598" max="14602" width="6" style="215" customWidth="1"/>
    <col min="14603" max="14607" width="5.75" style="215" customWidth="1"/>
    <col min="14608" max="14608" width="8" style="215" customWidth="1"/>
    <col min="14609" max="14848" width="9" style="215"/>
    <col min="14849" max="14851" width="1.125" style="215" customWidth="1"/>
    <col min="14852" max="14852" width="20.625" style="215" customWidth="1"/>
    <col min="14853" max="14853" width="0.75" style="215" customWidth="1"/>
    <col min="14854" max="14858" width="6" style="215" customWidth="1"/>
    <col min="14859" max="14863" width="5.75" style="215" customWidth="1"/>
    <col min="14864" max="14864" width="8" style="215" customWidth="1"/>
    <col min="14865" max="15104" width="9" style="215"/>
    <col min="15105" max="15107" width="1.125" style="215" customWidth="1"/>
    <col min="15108" max="15108" width="20.625" style="215" customWidth="1"/>
    <col min="15109" max="15109" width="0.75" style="215" customWidth="1"/>
    <col min="15110" max="15114" width="6" style="215" customWidth="1"/>
    <col min="15115" max="15119" width="5.75" style="215" customWidth="1"/>
    <col min="15120" max="15120" width="8" style="215" customWidth="1"/>
    <col min="15121" max="15360" width="9" style="215"/>
    <col min="15361" max="15363" width="1.125" style="215" customWidth="1"/>
    <col min="15364" max="15364" width="20.625" style="215" customWidth="1"/>
    <col min="15365" max="15365" width="0.75" style="215" customWidth="1"/>
    <col min="15366" max="15370" width="6" style="215" customWidth="1"/>
    <col min="15371" max="15375" width="5.75" style="215" customWidth="1"/>
    <col min="15376" max="15376" width="8" style="215" customWidth="1"/>
    <col min="15377" max="15616" width="9" style="215"/>
    <col min="15617" max="15619" width="1.125" style="215" customWidth="1"/>
    <col min="15620" max="15620" width="20.625" style="215" customWidth="1"/>
    <col min="15621" max="15621" width="0.75" style="215" customWidth="1"/>
    <col min="15622" max="15626" width="6" style="215" customWidth="1"/>
    <col min="15627" max="15631" width="5.75" style="215" customWidth="1"/>
    <col min="15632" max="15632" width="8" style="215" customWidth="1"/>
    <col min="15633" max="15872" width="9" style="215"/>
    <col min="15873" max="15875" width="1.125" style="215" customWidth="1"/>
    <col min="15876" max="15876" width="20.625" style="215" customWidth="1"/>
    <col min="15877" max="15877" width="0.75" style="215" customWidth="1"/>
    <col min="15878" max="15882" width="6" style="215" customWidth="1"/>
    <col min="15883" max="15887" width="5.75" style="215" customWidth="1"/>
    <col min="15888" max="15888" width="8" style="215" customWidth="1"/>
    <col min="15889" max="16128" width="9" style="215"/>
    <col min="16129" max="16131" width="1.125" style="215" customWidth="1"/>
    <col min="16132" max="16132" width="20.625" style="215" customWidth="1"/>
    <col min="16133" max="16133" width="0.75" style="215" customWidth="1"/>
    <col min="16134" max="16138" width="6" style="215" customWidth="1"/>
    <col min="16139" max="16143" width="5.75" style="215" customWidth="1"/>
    <col min="16144" max="16144" width="8" style="215" customWidth="1"/>
    <col min="16145" max="16384" width="9" style="215"/>
  </cols>
  <sheetData>
    <row r="1" spans="1:16" ht="13.5">
      <c r="A1" s="216" t="s">
        <v>324</v>
      </c>
      <c r="C1" s="216"/>
    </row>
    <row r="2" spans="1:16" ht="13.5">
      <c r="A2" s="216" t="s">
        <v>325</v>
      </c>
    </row>
    <row r="3" spans="1:16" ht="13.5">
      <c r="A3" s="144" t="s">
        <v>326</v>
      </c>
    </row>
    <row r="4" spans="1:16">
      <c r="D4" s="217" t="s">
        <v>168</v>
      </c>
    </row>
    <row r="5" spans="1:16">
      <c r="D5" s="217" t="s">
        <v>317</v>
      </c>
    </row>
    <row r="7" spans="1:16">
      <c r="A7" s="215" t="s">
        <v>316</v>
      </c>
    </row>
    <row r="8" spans="1:16" ht="1.5" customHeight="1"/>
    <row r="9" spans="1:16">
      <c r="A9" s="309" t="s">
        <v>177</v>
      </c>
      <c r="B9" s="309"/>
      <c r="C9" s="309"/>
      <c r="D9" s="309"/>
      <c r="E9" s="310"/>
      <c r="F9" s="315" t="s">
        <v>232</v>
      </c>
      <c r="G9" s="315"/>
      <c r="H9" s="315"/>
      <c r="I9" s="315"/>
      <c r="J9" s="316"/>
      <c r="K9" s="317" t="s">
        <v>327</v>
      </c>
      <c r="L9" s="315"/>
      <c r="M9" s="315"/>
      <c r="N9" s="315"/>
      <c r="O9" s="315"/>
    </row>
    <row r="10" spans="1:16">
      <c r="A10" s="311"/>
      <c r="B10" s="311"/>
      <c r="C10" s="311"/>
      <c r="D10" s="311"/>
      <c r="E10" s="312"/>
      <c r="F10" s="194" t="s">
        <v>314</v>
      </c>
      <c r="G10" s="194" t="s">
        <v>321</v>
      </c>
      <c r="H10" s="194" t="s">
        <v>323</v>
      </c>
      <c r="I10" s="194" t="s">
        <v>322</v>
      </c>
      <c r="J10" s="194" t="s">
        <v>328</v>
      </c>
      <c r="K10" s="192" t="s">
        <v>314</v>
      </c>
      <c r="L10" s="192" t="s">
        <v>321</v>
      </c>
      <c r="M10" s="192" t="s">
        <v>323</v>
      </c>
      <c r="N10" s="192" t="s">
        <v>322</v>
      </c>
      <c r="O10" s="192" t="s">
        <v>329</v>
      </c>
    </row>
    <row r="11" spans="1:16">
      <c r="A11" s="313"/>
      <c r="B11" s="313"/>
      <c r="C11" s="313"/>
      <c r="D11" s="313"/>
      <c r="E11" s="314"/>
      <c r="F11" s="239" t="s">
        <v>7</v>
      </c>
      <c r="G11" s="239" t="s">
        <v>7</v>
      </c>
      <c r="H11" s="239" t="s">
        <v>7</v>
      </c>
      <c r="I11" s="239" t="s">
        <v>7</v>
      </c>
      <c r="J11" s="239" t="s">
        <v>7</v>
      </c>
      <c r="K11" s="239" t="s">
        <v>7</v>
      </c>
      <c r="L11" s="239" t="s">
        <v>7</v>
      </c>
      <c r="M11" s="239" t="s">
        <v>7</v>
      </c>
      <c r="N11" s="239" t="s">
        <v>7</v>
      </c>
      <c r="O11" s="240" t="s">
        <v>7</v>
      </c>
    </row>
    <row r="12" spans="1:16" ht="2.25" customHeight="1">
      <c r="A12" s="218"/>
      <c r="B12" s="218"/>
      <c r="C12" s="218"/>
      <c r="D12" s="218"/>
      <c r="E12" s="219"/>
      <c r="F12" s="221"/>
      <c r="G12" s="221"/>
      <c r="H12" s="221"/>
      <c r="I12" s="221"/>
      <c r="J12" s="221"/>
      <c r="K12" s="221"/>
      <c r="L12" s="221"/>
      <c r="M12" s="221"/>
      <c r="N12" s="221"/>
      <c r="O12" s="221"/>
    </row>
    <row r="13" spans="1:16" ht="16.5" customHeight="1">
      <c r="A13" s="318" t="s">
        <v>267</v>
      </c>
      <c r="B13" s="318"/>
      <c r="C13" s="318"/>
      <c r="D13" s="318"/>
      <c r="E13" s="219"/>
      <c r="F13" s="223">
        <v>100</v>
      </c>
      <c r="G13" s="223">
        <v>99.7</v>
      </c>
      <c r="H13" s="223">
        <v>99.9</v>
      </c>
      <c r="I13" s="223">
        <v>100.9</v>
      </c>
      <c r="J13" s="223">
        <v>101.1</v>
      </c>
      <c r="K13" s="223">
        <v>0.9</v>
      </c>
      <c r="L13" s="223">
        <v>-0.3</v>
      </c>
      <c r="M13" s="223">
        <v>0.2</v>
      </c>
      <c r="N13" s="223">
        <v>1</v>
      </c>
      <c r="O13" s="223">
        <v>0.1</v>
      </c>
      <c r="P13" s="241"/>
    </row>
    <row r="14" spans="1:16" ht="15" customHeight="1">
      <c r="A14" s="242"/>
      <c r="B14" s="213"/>
      <c r="C14" s="213"/>
      <c r="D14" s="214" t="s">
        <v>290</v>
      </c>
      <c r="E14" s="219"/>
      <c r="F14" s="221">
        <v>100</v>
      </c>
      <c r="G14" s="221">
        <v>99.6</v>
      </c>
      <c r="H14" s="221">
        <v>99.8</v>
      </c>
      <c r="I14" s="221">
        <v>100.7</v>
      </c>
      <c r="J14" s="221">
        <v>101.1</v>
      </c>
      <c r="K14" s="221">
        <v>0.7</v>
      </c>
      <c r="L14" s="221">
        <v>-0.4</v>
      </c>
      <c r="M14" s="221">
        <v>0.3</v>
      </c>
      <c r="N14" s="221">
        <v>0.9</v>
      </c>
      <c r="O14" s="221">
        <v>0.4</v>
      </c>
      <c r="P14" s="243"/>
    </row>
    <row r="15" spans="1:16" ht="15" customHeight="1">
      <c r="A15" s="242"/>
      <c r="B15" s="213"/>
      <c r="C15" s="213"/>
      <c r="D15" s="205" t="s">
        <v>289</v>
      </c>
      <c r="E15" s="219"/>
      <c r="F15" s="221">
        <v>100</v>
      </c>
      <c r="G15" s="221">
        <v>99.7</v>
      </c>
      <c r="H15" s="221">
        <v>100.1</v>
      </c>
      <c r="I15" s="221">
        <v>101.2</v>
      </c>
      <c r="J15" s="221">
        <v>101.3</v>
      </c>
      <c r="K15" s="221">
        <v>1.2</v>
      </c>
      <c r="L15" s="221">
        <v>-0.3</v>
      </c>
      <c r="M15" s="221">
        <v>0.4</v>
      </c>
      <c r="N15" s="221">
        <v>1.1000000000000001</v>
      </c>
      <c r="O15" s="221">
        <v>0.1</v>
      </c>
      <c r="P15" s="243"/>
    </row>
    <row r="16" spans="1:16" ht="15" customHeight="1">
      <c r="A16" s="242"/>
      <c r="B16" s="213"/>
      <c r="C16" s="213"/>
      <c r="D16" s="204" t="s">
        <v>288</v>
      </c>
      <c r="E16" s="219"/>
      <c r="F16" s="221">
        <v>100</v>
      </c>
      <c r="G16" s="221">
        <v>99.5</v>
      </c>
      <c r="H16" s="221">
        <v>100</v>
      </c>
      <c r="I16" s="221">
        <v>100.9</v>
      </c>
      <c r="J16" s="221">
        <v>101.4</v>
      </c>
      <c r="K16" s="221">
        <v>0.9</v>
      </c>
      <c r="L16" s="221">
        <v>-0.5</v>
      </c>
      <c r="M16" s="221">
        <v>0.5</v>
      </c>
      <c r="N16" s="221">
        <v>0.9</v>
      </c>
      <c r="O16" s="221">
        <v>0.4</v>
      </c>
      <c r="P16" s="243"/>
    </row>
    <row r="17" spans="1:16" ht="15" customHeight="1">
      <c r="A17" s="242"/>
      <c r="B17" s="213"/>
      <c r="C17" s="213"/>
      <c r="D17" s="203" t="s">
        <v>287</v>
      </c>
      <c r="E17" s="219"/>
      <c r="F17" s="197">
        <v>100</v>
      </c>
      <c r="G17" s="197">
        <v>100.3</v>
      </c>
      <c r="H17" s="221">
        <v>100.1</v>
      </c>
      <c r="I17" s="221">
        <v>100.4</v>
      </c>
      <c r="J17" s="221">
        <v>100.4</v>
      </c>
      <c r="K17" s="197">
        <v>0.9</v>
      </c>
      <c r="L17" s="197">
        <v>0.3</v>
      </c>
      <c r="M17" s="197">
        <v>-0.3</v>
      </c>
      <c r="N17" s="221">
        <v>0.3</v>
      </c>
      <c r="O17" s="221">
        <v>0</v>
      </c>
      <c r="P17" s="243"/>
    </row>
    <row r="18" spans="1:16" ht="21.75" customHeight="1">
      <c r="A18" s="318" t="s">
        <v>266</v>
      </c>
      <c r="B18" s="319"/>
      <c r="C18" s="319"/>
      <c r="D18" s="319"/>
      <c r="E18" s="219"/>
      <c r="F18" s="223">
        <v>100</v>
      </c>
      <c r="G18" s="223">
        <v>101.4</v>
      </c>
      <c r="H18" s="223">
        <v>102.1</v>
      </c>
      <c r="I18" s="223">
        <v>103.4</v>
      </c>
      <c r="J18" s="223">
        <v>103.2</v>
      </c>
      <c r="K18" s="223">
        <v>2.8</v>
      </c>
      <c r="L18" s="223">
        <v>1.4</v>
      </c>
      <c r="M18" s="223">
        <v>0.6</v>
      </c>
      <c r="N18" s="223">
        <v>1.3</v>
      </c>
      <c r="O18" s="223">
        <v>-0.2</v>
      </c>
      <c r="P18" s="243"/>
    </row>
    <row r="19" spans="1:16" ht="15" customHeight="1">
      <c r="A19" s="242"/>
      <c r="B19" s="213"/>
      <c r="C19" s="213"/>
      <c r="D19" s="214" t="s">
        <v>286</v>
      </c>
      <c r="E19" s="219"/>
      <c r="F19" s="221">
        <v>100</v>
      </c>
      <c r="G19" s="221">
        <v>101.1</v>
      </c>
      <c r="H19" s="221">
        <v>102.2</v>
      </c>
      <c r="I19" s="221">
        <v>102.9</v>
      </c>
      <c r="J19" s="221">
        <v>103.7</v>
      </c>
      <c r="K19" s="221">
        <v>2.2000000000000002</v>
      </c>
      <c r="L19" s="221">
        <v>1.1000000000000001</v>
      </c>
      <c r="M19" s="221">
        <v>1.1000000000000001</v>
      </c>
      <c r="N19" s="221">
        <v>0.8</v>
      </c>
      <c r="O19" s="221">
        <v>0.7</v>
      </c>
      <c r="P19" s="243"/>
    </row>
    <row r="20" spans="1:16" ht="15" customHeight="1">
      <c r="A20" s="242"/>
      <c r="B20" s="213"/>
      <c r="C20" s="213"/>
      <c r="D20" s="214" t="s">
        <v>285</v>
      </c>
      <c r="E20" s="219"/>
      <c r="F20" s="221">
        <v>100</v>
      </c>
      <c r="G20" s="221">
        <v>103.5</v>
      </c>
      <c r="H20" s="221">
        <v>101.5</v>
      </c>
      <c r="I20" s="221">
        <v>105.9</v>
      </c>
      <c r="J20" s="221">
        <v>100.6</v>
      </c>
      <c r="K20" s="221">
        <v>5.6</v>
      </c>
      <c r="L20" s="221">
        <v>3.5</v>
      </c>
      <c r="M20" s="221">
        <v>-1.9</v>
      </c>
      <c r="N20" s="221">
        <v>4.3</v>
      </c>
      <c r="O20" s="221">
        <v>-5</v>
      </c>
      <c r="P20" s="243"/>
    </row>
    <row r="21" spans="1:16" ht="15" customHeight="1">
      <c r="A21" s="244"/>
      <c r="B21" s="244"/>
      <c r="C21" s="308" t="s">
        <v>265</v>
      </c>
      <c r="D21" s="308"/>
      <c r="E21" s="219"/>
      <c r="F21" s="221">
        <v>100</v>
      </c>
      <c r="G21" s="221">
        <v>101.9</v>
      </c>
      <c r="H21" s="221">
        <v>104</v>
      </c>
      <c r="I21" s="221">
        <v>105.6</v>
      </c>
      <c r="J21" s="221">
        <v>107.2</v>
      </c>
      <c r="K21" s="221">
        <v>-1.4</v>
      </c>
      <c r="L21" s="221">
        <v>1.9</v>
      </c>
      <c r="M21" s="221">
        <v>2</v>
      </c>
      <c r="N21" s="221">
        <v>1.6</v>
      </c>
      <c r="O21" s="221">
        <v>1.4</v>
      </c>
      <c r="P21" s="243"/>
    </row>
    <row r="22" spans="1:16" ht="15" customHeight="1">
      <c r="A22" s="244"/>
      <c r="B22" s="244"/>
      <c r="C22" s="308" t="s">
        <v>264</v>
      </c>
      <c r="D22" s="308"/>
      <c r="E22" s="219"/>
      <c r="F22" s="221">
        <v>100</v>
      </c>
      <c r="G22" s="221">
        <v>100.2</v>
      </c>
      <c r="H22" s="221">
        <v>100.6</v>
      </c>
      <c r="I22" s="221">
        <v>102.6</v>
      </c>
      <c r="J22" s="221">
        <v>104.3</v>
      </c>
      <c r="K22" s="221">
        <v>2.7</v>
      </c>
      <c r="L22" s="221">
        <v>0.2</v>
      </c>
      <c r="M22" s="221">
        <v>0.3</v>
      </c>
      <c r="N22" s="221">
        <v>2</v>
      </c>
      <c r="O22" s="221">
        <v>1.7</v>
      </c>
      <c r="P22" s="243"/>
    </row>
    <row r="23" spans="1:16" ht="15" customHeight="1">
      <c r="D23" s="214" t="s">
        <v>263</v>
      </c>
      <c r="E23" s="219"/>
      <c r="F23" s="221">
        <v>100</v>
      </c>
      <c r="G23" s="221">
        <v>100.7</v>
      </c>
      <c r="H23" s="221">
        <v>100.7</v>
      </c>
      <c r="I23" s="221">
        <v>102.6</v>
      </c>
      <c r="J23" s="221">
        <v>102</v>
      </c>
      <c r="K23" s="221">
        <v>2.6</v>
      </c>
      <c r="L23" s="221">
        <v>0.7</v>
      </c>
      <c r="M23" s="221">
        <v>0</v>
      </c>
      <c r="N23" s="221">
        <v>1.8</v>
      </c>
      <c r="O23" s="221">
        <v>-0.5</v>
      </c>
      <c r="P23" s="243"/>
    </row>
    <row r="24" spans="1:16" ht="15" customHeight="1">
      <c r="A24" s="244"/>
      <c r="B24" s="244"/>
      <c r="C24" s="308" t="s">
        <v>262</v>
      </c>
      <c r="D24" s="308"/>
      <c r="E24" s="219"/>
      <c r="F24" s="221">
        <v>100</v>
      </c>
      <c r="G24" s="221">
        <v>102.4</v>
      </c>
      <c r="H24" s="221">
        <v>103.7</v>
      </c>
      <c r="I24" s="221">
        <v>103</v>
      </c>
      <c r="J24" s="221">
        <v>99.6</v>
      </c>
      <c r="K24" s="221">
        <v>6.9</v>
      </c>
      <c r="L24" s="221">
        <v>2.4</v>
      </c>
      <c r="M24" s="221">
        <v>1.2999999999999972</v>
      </c>
      <c r="N24" s="221">
        <v>-0.7</v>
      </c>
      <c r="O24" s="221">
        <v>-3.3</v>
      </c>
      <c r="P24" s="243"/>
    </row>
    <row r="25" spans="1:16" ht="15" customHeight="1">
      <c r="A25" s="244"/>
      <c r="B25" s="244"/>
      <c r="C25" s="308" t="s">
        <v>261</v>
      </c>
      <c r="D25" s="308"/>
      <c r="E25" s="219"/>
      <c r="F25" s="221">
        <v>100</v>
      </c>
      <c r="G25" s="221">
        <v>99.9</v>
      </c>
      <c r="H25" s="221">
        <v>100.6</v>
      </c>
      <c r="I25" s="221">
        <v>103.4</v>
      </c>
      <c r="J25" s="221">
        <v>105.9</v>
      </c>
      <c r="K25" s="221">
        <v>2.8</v>
      </c>
      <c r="L25" s="221">
        <v>-0.1</v>
      </c>
      <c r="M25" s="221">
        <v>0.6</v>
      </c>
      <c r="N25" s="221">
        <v>2.8</v>
      </c>
      <c r="O25" s="221">
        <v>2.4</v>
      </c>
      <c r="P25" s="243"/>
    </row>
    <row r="26" spans="1:16" ht="15" customHeight="1">
      <c r="A26" s="244"/>
      <c r="B26" s="244"/>
      <c r="C26" s="308" t="s">
        <v>260</v>
      </c>
      <c r="D26" s="308"/>
      <c r="E26" s="219"/>
      <c r="F26" s="221">
        <v>100</v>
      </c>
      <c r="G26" s="221">
        <v>103.1</v>
      </c>
      <c r="H26" s="221">
        <v>101.3</v>
      </c>
      <c r="I26" s="221">
        <v>105.8</v>
      </c>
      <c r="J26" s="221">
        <v>98.7</v>
      </c>
      <c r="K26" s="221">
        <v>5.6</v>
      </c>
      <c r="L26" s="221">
        <v>3.1</v>
      </c>
      <c r="M26" s="221">
        <v>-1.7999999999999972</v>
      </c>
      <c r="N26" s="221">
        <v>4.4000000000000004</v>
      </c>
      <c r="O26" s="221">
        <v>-6.6</v>
      </c>
      <c r="P26" s="243"/>
    </row>
    <row r="27" spans="1:16" ht="15" customHeight="1">
      <c r="D27" s="214" t="s">
        <v>259</v>
      </c>
      <c r="E27" s="219"/>
      <c r="F27" s="221">
        <v>100</v>
      </c>
      <c r="G27" s="221">
        <v>104.1</v>
      </c>
      <c r="H27" s="221">
        <v>100.4</v>
      </c>
      <c r="I27" s="221">
        <v>106.3</v>
      </c>
      <c r="J27" s="221">
        <v>95.9</v>
      </c>
      <c r="K27" s="221">
        <v>7.3</v>
      </c>
      <c r="L27" s="221">
        <v>4.0999999999999996</v>
      </c>
      <c r="M27" s="221">
        <v>-3.5</v>
      </c>
      <c r="N27" s="221">
        <v>5.9</v>
      </c>
      <c r="O27" s="221">
        <v>-9.8000000000000007</v>
      </c>
      <c r="P27" s="243"/>
    </row>
    <row r="28" spans="1:16" ht="15" customHeight="1">
      <c r="A28" s="244"/>
      <c r="B28" s="244"/>
      <c r="C28" s="308" t="s">
        <v>258</v>
      </c>
      <c r="D28" s="308"/>
      <c r="E28" s="219"/>
      <c r="F28" s="221">
        <v>100</v>
      </c>
      <c r="G28" s="221">
        <v>105.7</v>
      </c>
      <c r="H28" s="221">
        <v>105</v>
      </c>
      <c r="I28" s="221">
        <v>108.7</v>
      </c>
      <c r="J28" s="221">
        <v>108.6</v>
      </c>
      <c r="K28" s="221">
        <v>7.5</v>
      </c>
      <c r="L28" s="221">
        <v>5.7</v>
      </c>
      <c r="M28" s="221">
        <v>-0.7</v>
      </c>
      <c r="N28" s="221">
        <v>3.6</v>
      </c>
      <c r="O28" s="221">
        <v>-0.2</v>
      </c>
      <c r="P28" s="243"/>
    </row>
    <row r="29" spans="1:16" ht="15" customHeight="1">
      <c r="D29" s="214" t="s">
        <v>257</v>
      </c>
      <c r="E29" s="219"/>
      <c r="F29" s="221">
        <v>100</v>
      </c>
      <c r="G29" s="221">
        <v>105.9</v>
      </c>
      <c r="H29" s="221">
        <v>105.1</v>
      </c>
      <c r="I29" s="221">
        <v>109.3</v>
      </c>
      <c r="J29" s="221">
        <v>108.9</v>
      </c>
      <c r="K29" s="221">
        <v>7</v>
      </c>
      <c r="L29" s="221">
        <v>5.9</v>
      </c>
      <c r="M29" s="221">
        <v>-0.8</v>
      </c>
      <c r="N29" s="221">
        <v>4</v>
      </c>
      <c r="O29" s="221">
        <v>-0.4</v>
      </c>
      <c r="P29" s="243"/>
    </row>
    <row r="30" spans="1:16" ht="15" customHeight="1">
      <c r="A30" s="244"/>
      <c r="B30" s="244"/>
      <c r="C30" s="308" t="s">
        <v>256</v>
      </c>
      <c r="D30" s="308"/>
      <c r="E30" s="219"/>
      <c r="F30" s="221">
        <v>100</v>
      </c>
      <c r="G30" s="221">
        <v>99.3</v>
      </c>
      <c r="H30" s="221">
        <v>99.4</v>
      </c>
      <c r="I30" s="221">
        <v>99.7</v>
      </c>
      <c r="J30" s="221">
        <v>99.2</v>
      </c>
      <c r="K30" s="221">
        <v>1.4</v>
      </c>
      <c r="L30" s="221">
        <v>-0.7</v>
      </c>
      <c r="M30" s="221">
        <v>0.2</v>
      </c>
      <c r="N30" s="221">
        <v>0.3</v>
      </c>
      <c r="O30" s="221">
        <v>-0.5</v>
      </c>
      <c r="P30" s="243"/>
    </row>
    <row r="31" spans="1:16" ht="15" customHeight="1">
      <c r="A31" s="244"/>
      <c r="B31" s="244"/>
      <c r="C31" s="308" t="s">
        <v>255</v>
      </c>
      <c r="D31" s="308"/>
      <c r="E31" s="219"/>
      <c r="F31" s="221">
        <v>100</v>
      </c>
      <c r="G31" s="221">
        <v>102.8</v>
      </c>
      <c r="H31" s="221">
        <v>103.9</v>
      </c>
      <c r="I31" s="221">
        <v>103.3</v>
      </c>
      <c r="J31" s="221">
        <v>105.3</v>
      </c>
      <c r="K31" s="221">
        <v>4.5999999999999996</v>
      </c>
      <c r="L31" s="221">
        <v>2.8</v>
      </c>
      <c r="M31" s="221">
        <v>1</v>
      </c>
      <c r="N31" s="221">
        <v>-0.6</v>
      </c>
      <c r="O31" s="221">
        <v>2</v>
      </c>
      <c r="P31" s="243"/>
    </row>
    <row r="32" spans="1:16" ht="15" customHeight="1">
      <c r="A32" s="244"/>
      <c r="B32" s="244"/>
      <c r="C32" s="308" t="s">
        <v>254</v>
      </c>
      <c r="D32" s="308"/>
      <c r="E32" s="219"/>
      <c r="F32" s="221">
        <v>100</v>
      </c>
      <c r="G32" s="221">
        <v>101</v>
      </c>
      <c r="H32" s="221">
        <v>101.7</v>
      </c>
      <c r="I32" s="221">
        <v>103.8</v>
      </c>
      <c r="J32" s="221">
        <v>105.2</v>
      </c>
      <c r="K32" s="221">
        <v>1.5</v>
      </c>
      <c r="L32" s="221">
        <v>1</v>
      </c>
      <c r="M32" s="221">
        <v>0.6</v>
      </c>
      <c r="N32" s="221">
        <v>2</v>
      </c>
      <c r="O32" s="221">
        <v>1.4</v>
      </c>
      <c r="P32" s="243"/>
    </row>
    <row r="33" spans="1:16" ht="15" customHeight="1">
      <c r="A33" s="244"/>
      <c r="B33" s="244"/>
      <c r="C33" s="308" t="s">
        <v>253</v>
      </c>
      <c r="D33" s="308"/>
      <c r="E33" s="219"/>
      <c r="F33" s="221">
        <v>100</v>
      </c>
      <c r="G33" s="221">
        <v>100.2</v>
      </c>
      <c r="H33" s="221">
        <v>101.1</v>
      </c>
      <c r="I33" s="221">
        <v>101.1</v>
      </c>
      <c r="J33" s="221">
        <v>101.1</v>
      </c>
      <c r="K33" s="221">
        <v>0.1</v>
      </c>
      <c r="L33" s="221">
        <v>0.2</v>
      </c>
      <c r="M33" s="221">
        <v>0.9</v>
      </c>
      <c r="N33" s="221">
        <v>0</v>
      </c>
      <c r="O33" s="221">
        <v>0</v>
      </c>
      <c r="P33" s="243"/>
    </row>
    <row r="34" spans="1:16" ht="15" customHeight="1">
      <c r="A34" s="244"/>
      <c r="B34" s="244"/>
      <c r="C34" s="308" t="s">
        <v>252</v>
      </c>
      <c r="D34" s="308"/>
      <c r="E34" s="219"/>
      <c r="F34" s="221">
        <v>100</v>
      </c>
      <c r="G34" s="221">
        <v>99.3</v>
      </c>
      <c r="H34" s="221">
        <v>103.3</v>
      </c>
      <c r="I34" s="221">
        <v>103.9</v>
      </c>
      <c r="J34" s="221">
        <v>102.4</v>
      </c>
      <c r="K34" s="221">
        <v>-0.9</v>
      </c>
      <c r="L34" s="221">
        <v>-0.7</v>
      </c>
      <c r="M34" s="221">
        <v>4</v>
      </c>
      <c r="N34" s="221">
        <v>0.6</v>
      </c>
      <c r="O34" s="221">
        <v>-1.5</v>
      </c>
      <c r="P34" s="243"/>
    </row>
    <row r="35" spans="1:16" ht="15" customHeight="1">
      <c r="A35" s="244"/>
      <c r="B35" s="244"/>
      <c r="C35" s="308" t="s">
        <v>251</v>
      </c>
      <c r="D35" s="308"/>
      <c r="E35" s="219"/>
      <c r="F35" s="221">
        <v>100</v>
      </c>
      <c r="G35" s="221">
        <v>100.7</v>
      </c>
      <c r="H35" s="221">
        <v>101.3</v>
      </c>
      <c r="I35" s="221">
        <v>101.8</v>
      </c>
      <c r="J35" s="221">
        <v>103</v>
      </c>
      <c r="K35" s="221">
        <v>2.2000000000000002</v>
      </c>
      <c r="L35" s="221">
        <v>0.7</v>
      </c>
      <c r="M35" s="221">
        <v>0.7</v>
      </c>
      <c r="N35" s="221">
        <v>0.5</v>
      </c>
      <c r="O35" s="221">
        <v>1.2</v>
      </c>
      <c r="P35" s="243"/>
    </row>
    <row r="36" spans="1:16" ht="21.75" customHeight="1">
      <c r="A36" s="318" t="s">
        <v>250</v>
      </c>
      <c r="B36" s="319"/>
      <c r="C36" s="319"/>
      <c r="D36" s="319"/>
      <c r="E36" s="219"/>
      <c r="F36" s="223">
        <v>100</v>
      </c>
      <c r="G36" s="223">
        <v>99.8</v>
      </c>
      <c r="H36" s="223">
        <v>99.5</v>
      </c>
      <c r="I36" s="223">
        <v>100.1</v>
      </c>
      <c r="J36" s="223">
        <v>100.1</v>
      </c>
      <c r="K36" s="223">
        <v>-0.4</v>
      </c>
      <c r="L36" s="223">
        <v>-0.2</v>
      </c>
      <c r="M36" s="223">
        <v>-0.3</v>
      </c>
      <c r="N36" s="223">
        <v>0.6</v>
      </c>
      <c r="O36" s="223">
        <v>0</v>
      </c>
      <c r="P36" s="243"/>
    </row>
    <row r="37" spans="1:16" ht="14.25" customHeight="1">
      <c r="A37" s="242"/>
      <c r="B37" s="213"/>
      <c r="C37" s="213"/>
      <c r="D37" s="214" t="s">
        <v>284</v>
      </c>
      <c r="E37" s="219"/>
      <c r="F37" s="221">
        <v>100</v>
      </c>
      <c r="G37" s="221">
        <v>100.2</v>
      </c>
      <c r="H37" s="221">
        <v>101</v>
      </c>
      <c r="I37" s="221">
        <v>101.5</v>
      </c>
      <c r="J37" s="221">
        <v>101.3</v>
      </c>
      <c r="K37" s="221">
        <v>0.3</v>
      </c>
      <c r="L37" s="221">
        <v>0.2</v>
      </c>
      <c r="M37" s="221">
        <v>0.8</v>
      </c>
      <c r="N37" s="221">
        <v>0.5</v>
      </c>
      <c r="O37" s="221">
        <v>-0.2</v>
      </c>
      <c r="P37" s="243"/>
    </row>
    <row r="38" spans="1:16" ht="15" customHeight="1">
      <c r="A38" s="244"/>
      <c r="B38" s="244"/>
      <c r="C38" s="308" t="s">
        <v>249</v>
      </c>
      <c r="D38" s="308"/>
      <c r="E38" s="219"/>
      <c r="F38" s="221">
        <v>100</v>
      </c>
      <c r="G38" s="221">
        <v>99.7</v>
      </c>
      <c r="H38" s="221">
        <v>99.1</v>
      </c>
      <c r="I38" s="221">
        <v>99.6</v>
      </c>
      <c r="J38" s="221">
        <v>99.6</v>
      </c>
      <c r="K38" s="221">
        <v>-0.7</v>
      </c>
      <c r="L38" s="221">
        <v>-0.3</v>
      </c>
      <c r="M38" s="221">
        <v>-0.6</v>
      </c>
      <c r="N38" s="221">
        <v>0.5</v>
      </c>
      <c r="O38" s="221">
        <v>0</v>
      </c>
      <c r="P38" s="243"/>
    </row>
    <row r="39" spans="1:16" ht="15" customHeight="1">
      <c r="A39" s="244"/>
      <c r="B39" s="244"/>
      <c r="C39" s="245"/>
      <c r="D39" s="245" t="s">
        <v>283</v>
      </c>
      <c r="E39" s="219"/>
      <c r="F39" s="221">
        <v>100</v>
      </c>
      <c r="G39" s="221">
        <v>100</v>
      </c>
      <c r="H39" s="221">
        <v>99.6</v>
      </c>
      <c r="I39" s="221">
        <v>99.8</v>
      </c>
      <c r="J39" s="221">
        <v>99.8</v>
      </c>
      <c r="K39" s="221">
        <v>-0.9</v>
      </c>
      <c r="L39" s="221">
        <v>0</v>
      </c>
      <c r="M39" s="221">
        <v>-0.4</v>
      </c>
      <c r="N39" s="221">
        <v>0.2</v>
      </c>
      <c r="O39" s="221">
        <v>0</v>
      </c>
      <c r="P39" s="243"/>
    </row>
    <row r="40" spans="1:16" ht="15" customHeight="1">
      <c r="A40" s="244"/>
      <c r="B40" s="244"/>
      <c r="C40" s="308" t="s">
        <v>248</v>
      </c>
      <c r="D40" s="308"/>
      <c r="E40" s="219"/>
      <c r="F40" s="221">
        <v>100</v>
      </c>
      <c r="G40" s="221">
        <v>100.3</v>
      </c>
      <c r="H40" s="221">
        <v>102.2</v>
      </c>
      <c r="I40" s="221">
        <v>103</v>
      </c>
      <c r="J40" s="221">
        <v>102.7</v>
      </c>
      <c r="K40" s="221">
        <v>1.8</v>
      </c>
      <c r="L40" s="221">
        <v>0.3</v>
      </c>
      <c r="M40" s="221">
        <v>1.9</v>
      </c>
      <c r="N40" s="221">
        <v>0.8</v>
      </c>
      <c r="O40" s="221">
        <v>-0.4</v>
      </c>
      <c r="P40" s="243"/>
    </row>
    <row r="41" spans="1:16" ht="22.5" customHeight="1">
      <c r="A41" s="318" t="s">
        <v>247</v>
      </c>
      <c r="B41" s="319"/>
      <c r="C41" s="319"/>
      <c r="D41" s="319"/>
      <c r="E41" s="219"/>
      <c r="F41" s="223">
        <v>100</v>
      </c>
      <c r="G41" s="223">
        <v>90.7</v>
      </c>
      <c r="H41" s="223">
        <v>91.9</v>
      </c>
      <c r="I41" s="223">
        <v>95.3</v>
      </c>
      <c r="J41" s="223">
        <v>98.3</v>
      </c>
      <c r="K41" s="223">
        <v>-1.3</v>
      </c>
      <c r="L41" s="223">
        <v>-9.3000000000000007</v>
      </c>
      <c r="M41" s="223">
        <v>1.3</v>
      </c>
      <c r="N41" s="223">
        <v>3.7</v>
      </c>
      <c r="O41" s="223">
        <v>3.1</v>
      </c>
      <c r="P41" s="243"/>
    </row>
    <row r="42" spans="1:16" ht="15" customHeight="1">
      <c r="A42" s="244"/>
      <c r="B42" s="244"/>
      <c r="C42" s="308" t="s">
        <v>246</v>
      </c>
      <c r="D42" s="308"/>
      <c r="E42" s="219"/>
      <c r="F42" s="221">
        <v>100</v>
      </c>
      <c r="G42" s="221">
        <v>89.4</v>
      </c>
      <c r="H42" s="221">
        <v>91.7</v>
      </c>
      <c r="I42" s="221">
        <v>96.6</v>
      </c>
      <c r="J42" s="221">
        <v>100.8</v>
      </c>
      <c r="K42" s="221">
        <v>0.2</v>
      </c>
      <c r="L42" s="221">
        <v>-10.6</v>
      </c>
      <c r="M42" s="221">
        <v>2.6</v>
      </c>
      <c r="N42" s="221">
        <v>5.3</v>
      </c>
      <c r="O42" s="221">
        <v>4.3</v>
      </c>
      <c r="P42" s="243"/>
    </row>
    <row r="43" spans="1:16" ht="15" customHeight="1">
      <c r="A43" s="244"/>
      <c r="B43" s="244"/>
      <c r="C43" s="308" t="s">
        <v>245</v>
      </c>
      <c r="D43" s="308"/>
      <c r="E43" s="219"/>
      <c r="F43" s="221">
        <v>100</v>
      </c>
      <c r="G43" s="221">
        <v>86.2</v>
      </c>
      <c r="H43" s="221">
        <v>86</v>
      </c>
      <c r="I43" s="221">
        <v>89.2</v>
      </c>
      <c r="J43" s="221">
        <v>92.6</v>
      </c>
      <c r="K43" s="221">
        <v>-3.8</v>
      </c>
      <c r="L43" s="221">
        <v>-13.8</v>
      </c>
      <c r="M43" s="221">
        <v>-0.2</v>
      </c>
      <c r="N43" s="221">
        <v>3.7</v>
      </c>
      <c r="O43" s="221">
        <v>3.8</v>
      </c>
      <c r="P43" s="243"/>
    </row>
    <row r="44" spans="1:16" ht="15" customHeight="1">
      <c r="A44" s="244"/>
      <c r="B44" s="244"/>
      <c r="C44" s="308" t="s">
        <v>244</v>
      </c>
      <c r="D44" s="308"/>
      <c r="E44" s="219"/>
      <c r="F44" s="221">
        <v>100</v>
      </c>
      <c r="G44" s="221">
        <v>79.099999999999994</v>
      </c>
      <c r="H44" s="221">
        <v>92.7</v>
      </c>
      <c r="I44" s="221">
        <v>106.1</v>
      </c>
      <c r="J44" s="221">
        <v>107.2</v>
      </c>
      <c r="K44" s="221">
        <v>-17.5</v>
      </c>
      <c r="L44" s="221">
        <v>-20.9</v>
      </c>
      <c r="M44" s="221">
        <v>17.3</v>
      </c>
      <c r="N44" s="221">
        <v>14.5</v>
      </c>
      <c r="O44" s="221">
        <v>1.1000000000000001</v>
      </c>
      <c r="P44" s="243"/>
    </row>
    <row r="45" spans="1:16" ht="15" customHeight="1">
      <c r="A45" s="244"/>
      <c r="B45" s="244"/>
      <c r="C45" s="308" t="s">
        <v>243</v>
      </c>
      <c r="D45" s="308"/>
      <c r="E45" s="219"/>
      <c r="F45" s="221">
        <v>100</v>
      </c>
      <c r="G45" s="221">
        <v>100</v>
      </c>
      <c r="H45" s="221">
        <v>100</v>
      </c>
      <c r="I45" s="221">
        <v>100</v>
      </c>
      <c r="J45" s="221">
        <v>100.2</v>
      </c>
      <c r="K45" s="221">
        <v>0.9</v>
      </c>
      <c r="L45" s="221">
        <v>0</v>
      </c>
      <c r="M45" s="221">
        <v>0</v>
      </c>
      <c r="N45" s="221">
        <v>0</v>
      </c>
      <c r="O45" s="221">
        <v>0.2</v>
      </c>
      <c r="P45" s="243"/>
    </row>
    <row r="46" spans="1:16" ht="21.75" customHeight="1">
      <c r="A46" s="318" t="s">
        <v>242</v>
      </c>
      <c r="B46" s="319"/>
      <c r="C46" s="319"/>
      <c r="D46" s="319"/>
      <c r="E46" s="219"/>
      <c r="F46" s="223">
        <v>100</v>
      </c>
      <c r="G46" s="223">
        <v>98.9</v>
      </c>
      <c r="H46" s="223">
        <v>97.1</v>
      </c>
      <c r="I46" s="223">
        <v>95.3</v>
      </c>
      <c r="J46" s="223">
        <v>96.6</v>
      </c>
      <c r="K46" s="223">
        <v>3.1</v>
      </c>
      <c r="L46" s="223">
        <v>-1.1000000000000001</v>
      </c>
      <c r="M46" s="223">
        <v>-1.9</v>
      </c>
      <c r="N46" s="223">
        <v>-1.8</v>
      </c>
      <c r="O46" s="223">
        <v>1.3</v>
      </c>
      <c r="P46" s="243"/>
    </row>
    <row r="47" spans="1:16" ht="15" customHeight="1">
      <c r="A47" s="244"/>
      <c r="B47" s="244"/>
      <c r="C47" s="308" t="s">
        <v>241</v>
      </c>
      <c r="D47" s="308"/>
      <c r="E47" s="219"/>
      <c r="F47" s="221">
        <v>100</v>
      </c>
      <c r="G47" s="221">
        <v>92.2</v>
      </c>
      <c r="H47" s="221">
        <v>88.9</v>
      </c>
      <c r="I47" s="221">
        <v>84</v>
      </c>
      <c r="J47" s="221">
        <v>84.3</v>
      </c>
      <c r="K47" s="221">
        <v>1.7</v>
      </c>
      <c r="L47" s="221">
        <v>-7.8</v>
      </c>
      <c r="M47" s="221">
        <v>-3.6</v>
      </c>
      <c r="N47" s="221">
        <v>-5.5</v>
      </c>
      <c r="O47" s="221">
        <v>0.4</v>
      </c>
      <c r="P47" s="243"/>
    </row>
    <row r="48" spans="1:16" ht="15" customHeight="1">
      <c r="A48" s="244"/>
      <c r="B48" s="244"/>
      <c r="C48" s="308" t="s">
        <v>240</v>
      </c>
      <c r="D48" s="308"/>
      <c r="E48" s="219"/>
      <c r="F48" s="221">
        <v>100</v>
      </c>
      <c r="G48" s="221">
        <v>98.9</v>
      </c>
      <c r="H48" s="221">
        <v>91.5</v>
      </c>
      <c r="I48" s="221">
        <v>86</v>
      </c>
      <c r="J48" s="221">
        <v>86.3</v>
      </c>
      <c r="K48" s="221">
        <v>5</v>
      </c>
      <c r="L48" s="221">
        <v>-1.1000000000000001</v>
      </c>
      <c r="M48" s="221">
        <v>-7.4</v>
      </c>
      <c r="N48" s="221">
        <v>-6</v>
      </c>
      <c r="O48" s="221">
        <v>0.3</v>
      </c>
      <c r="P48" s="243"/>
    </row>
    <row r="49" spans="1:16" ht="15" customHeight="1">
      <c r="A49" s="244"/>
      <c r="B49" s="244"/>
      <c r="C49" s="308" t="s">
        <v>239</v>
      </c>
      <c r="D49" s="308"/>
      <c r="E49" s="219"/>
      <c r="F49" s="221">
        <v>100</v>
      </c>
      <c r="G49" s="221">
        <v>100.8</v>
      </c>
      <c r="H49" s="221">
        <v>89.4</v>
      </c>
      <c r="I49" s="221">
        <v>92.3</v>
      </c>
      <c r="J49" s="221">
        <v>93.7</v>
      </c>
      <c r="K49" s="221">
        <v>4</v>
      </c>
      <c r="L49" s="221">
        <v>0.8</v>
      </c>
      <c r="M49" s="221">
        <v>-11.3</v>
      </c>
      <c r="N49" s="221">
        <v>3.2</v>
      </c>
      <c r="O49" s="221">
        <v>1.6</v>
      </c>
      <c r="P49" s="243"/>
    </row>
    <row r="50" spans="1:16" ht="15" customHeight="1">
      <c r="A50" s="244"/>
      <c r="B50" s="244"/>
      <c r="C50" s="308" t="s">
        <v>238</v>
      </c>
      <c r="D50" s="308"/>
      <c r="E50" s="219"/>
      <c r="F50" s="221">
        <v>100</v>
      </c>
      <c r="G50" s="221">
        <v>105.6</v>
      </c>
      <c r="H50" s="221">
        <v>108.6</v>
      </c>
      <c r="I50" s="221">
        <v>108.4</v>
      </c>
      <c r="J50" s="221">
        <v>108.8</v>
      </c>
      <c r="K50" s="221">
        <v>5.5</v>
      </c>
      <c r="L50" s="221">
        <v>5.6</v>
      </c>
      <c r="M50" s="221">
        <v>2.7</v>
      </c>
      <c r="N50" s="221">
        <v>-0.2</v>
      </c>
      <c r="O50" s="221">
        <v>0.4</v>
      </c>
      <c r="P50" s="243"/>
    </row>
    <row r="51" spans="1:16" ht="15" customHeight="1">
      <c r="A51" s="244"/>
      <c r="B51" s="244"/>
      <c r="C51" s="308" t="s">
        <v>237</v>
      </c>
      <c r="D51" s="308"/>
      <c r="E51" s="219"/>
      <c r="F51" s="221">
        <v>100</v>
      </c>
      <c r="G51" s="221">
        <v>99.5</v>
      </c>
      <c r="H51" s="221">
        <v>99.2</v>
      </c>
      <c r="I51" s="221">
        <v>98.8</v>
      </c>
      <c r="J51" s="221">
        <v>102</v>
      </c>
      <c r="K51" s="221">
        <v>2.6</v>
      </c>
      <c r="L51" s="221">
        <v>-0.5</v>
      </c>
      <c r="M51" s="221">
        <v>-0.3</v>
      </c>
      <c r="N51" s="221">
        <v>-0.4</v>
      </c>
      <c r="O51" s="221">
        <v>3.2</v>
      </c>
      <c r="P51" s="243"/>
    </row>
    <row r="52" spans="1:16" ht="15" customHeight="1">
      <c r="A52" s="244"/>
      <c r="B52" s="244"/>
      <c r="C52" s="308" t="s">
        <v>319</v>
      </c>
      <c r="D52" s="308"/>
      <c r="E52" s="219"/>
      <c r="F52" s="224">
        <v>100</v>
      </c>
      <c r="G52" s="224">
        <v>99.2</v>
      </c>
      <c r="H52" s="224">
        <v>99.6</v>
      </c>
      <c r="I52" s="224">
        <v>99.8</v>
      </c>
      <c r="J52" s="224">
        <v>100.8</v>
      </c>
      <c r="K52" s="224">
        <v>0.3</v>
      </c>
      <c r="L52" s="224">
        <v>-0.8</v>
      </c>
      <c r="M52" s="224">
        <v>0.5</v>
      </c>
      <c r="N52" s="224">
        <v>0.2</v>
      </c>
      <c r="O52" s="224">
        <v>1</v>
      </c>
      <c r="P52" s="243"/>
    </row>
    <row r="53" spans="1:16" ht="6" customHeight="1">
      <c r="A53" s="246"/>
      <c r="B53" s="246"/>
      <c r="C53" s="247"/>
      <c r="D53" s="247"/>
      <c r="E53" s="227"/>
      <c r="F53" s="228"/>
      <c r="G53" s="228"/>
      <c r="H53" s="228"/>
      <c r="I53" s="228"/>
      <c r="J53" s="228"/>
      <c r="K53" s="228"/>
      <c r="L53" s="228"/>
      <c r="M53" s="228"/>
      <c r="N53" s="228"/>
      <c r="O53" s="228"/>
    </row>
    <row r="54" spans="1:16">
      <c r="A54" s="248" t="s">
        <v>165</v>
      </c>
      <c r="B54" s="248"/>
      <c r="C54" s="248"/>
      <c r="D54" s="248"/>
      <c r="E54" s="248"/>
      <c r="F54" s="249"/>
      <c r="G54" s="249"/>
      <c r="H54" s="249"/>
      <c r="I54" s="249"/>
      <c r="J54" s="249"/>
      <c r="K54" s="249"/>
      <c r="L54" s="249"/>
      <c r="M54" s="249"/>
      <c r="N54" s="249"/>
      <c r="O54" s="249"/>
    </row>
    <row r="55" spans="1:16" ht="13.5" customHeight="1">
      <c r="F55" s="229"/>
      <c r="G55" s="229"/>
      <c r="H55" s="229"/>
      <c r="I55" s="229"/>
      <c r="J55" s="229"/>
      <c r="K55" s="229"/>
      <c r="L55" s="229"/>
      <c r="M55" s="229"/>
      <c r="N55" s="229"/>
      <c r="O55" s="229"/>
    </row>
    <row r="56" spans="1:16" ht="13.5" customHeight="1">
      <c r="C56" s="230"/>
      <c r="F56" s="229"/>
      <c r="G56" s="229"/>
      <c r="H56" s="231"/>
      <c r="I56" s="229"/>
      <c r="J56" s="229"/>
      <c r="K56" s="229"/>
      <c r="L56" s="229"/>
      <c r="M56" s="229"/>
      <c r="N56" s="229"/>
      <c r="O56" s="229"/>
    </row>
    <row r="57" spans="1:16" ht="13.5" customHeight="1">
      <c r="F57" s="229"/>
      <c r="G57" s="229"/>
      <c r="H57" s="229"/>
      <c r="I57" s="229"/>
      <c r="J57" s="229"/>
      <c r="K57" s="229"/>
      <c r="L57" s="229"/>
      <c r="M57" s="229"/>
      <c r="N57" s="229"/>
      <c r="O57" s="229"/>
    </row>
    <row r="58" spans="1:16">
      <c r="D58" s="217" t="s">
        <v>312</v>
      </c>
      <c r="E58" s="217"/>
      <c r="F58" s="232"/>
      <c r="G58" s="232"/>
      <c r="H58" s="232"/>
      <c r="I58" s="232"/>
      <c r="J58" s="232"/>
      <c r="K58" s="232"/>
      <c r="L58" s="232"/>
      <c r="M58" s="232"/>
      <c r="N58" s="232"/>
      <c r="O58" s="229"/>
    </row>
    <row r="59" spans="1:16">
      <c r="D59" s="217" t="s">
        <v>66</v>
      </c>
      <c r="E59" s="217"/>
      <c r="F59" s="232"/>
      <c r="G59" s="232"/>
      <c r="H59" s="232"/>
      <c r="I59" s="232"/>
      <c r="J59" s="232"/>
      <c r="K59" s="232"/>
      <c r="L59" s="232"/>
      <c r="M59" s="232"/>
      <c r="N59" s="232"/>
      <c r="O59" s="229"/>
    </row>
    <row r="60" spans="1:16" ht="10.5" customHeight="1">
      <c r="D60" s="217"/>
      <c r="E60" s="217"/>
      <c r="F60" s="232"/>
      <c r="G60" s="232"/>
      <c r="H60" s="232"/>
      <c r="I60" s="232"/>
      <c r="J60" s="232"/>
      <c r="K60" s="232"/>
      <c r="L60" s="232"/>
      <c r="M60" s="232"/>
      <c r="N60" s="232"/>
      <c r="O60" s="229"/>
    </row>
    <row r="61" spans="1:16">
      <c r="F61" s="229"/>
      <c r="G61" s="229"/>
      <c r="H61" s="229"/>
      <c r="I61" s="229"/>
      <c r="J61" s="229"/>
      <c r="K61" s="229"/>
      <c r="L61" s="229"/>
      <c r="M61" s="229"/>
      <c r="N61" s="229"/>
      <c r="O61" s="229"/>
    </row>
    <row r="62" spans="1:16" ht="1.5" customHeight="1">
      <c r="F62" s="229"/>
      <c r="G62" s="229"/>
      <c r="H62" s="229"/>
      <c r="I62" s="229"/>
      <c r="J62" s="229"/>
      <c r="K62" s="229"/>
      <c r="L62" s="229"/>
      <c r="M62" s="229"/>
      <c r="N62" s="229"/>
      <c r="O62" s="229"/>
    </row>
    <row r="63" spans="1:16">
      <c r="A63" s="309" t="s">
        <v>177</v>
      </c>
      <c r="B63" s="309"/>
      <c r="C63" s="309"/>
      <c r="D63" s="309"/>
      <c r="E63" s="310"/>
      <c r="F63" s="315" t="s">
        <v>232</v>
      </c>
      <c r="G63" s="315"/>
      <c r="H63" s="315"/>
      <c r="I63" s="315"/>
      <c r="J63" s="316"/>
      <c r="K63" s="317" t="s">
        <v>327</v>
      </c>
      <c r="L63" s="315"/>
      <c r="M63" s="315"/>
      <c r="N63" s="315"/>
      <c r="O63" s="315"/>
    </row>
    <row r="64" spans="1:16">
      <c r="A64" s="311"/>
      <c r="B64" s="311"/>
      <c r="C64" s="311"/>
      <c r="D64" s="311"/>
      <c r="E64" s="312"/>
      <c r="F64" s="186" t="str">
        <f t="shared" ref="F64:N64" si="0">F10</f>
        <v>平成27年</v>
      </c>
      <c r="G64" s="186" t="str">
        <f t="shared" si="0"/>
        <v>平成28年</v>
      </c>
      <c r="H64" s="186" t="str">
        <f t="shared" si="0"/>
        <v>平成29年</v>
      </c>
      <c r="I64" s="186" t="str">
        <f t="shared" si="0"/>
        <v>平成30年</v>
      </c>
      <c r="J64" s="186" t="str">
        <f t="shared" si="0"/>
        <v>令和元年</v>
      </c>
      <c r="K64" s="186" t="str">
        <f t="shared" si="0"/>
        <v>平成27年</v>
      </c>
      <c r="L64" s="186" t="str">
        <f t="shared" si="0"/>
        <v>平成28年</v>
      </c>
      <c r="M64" s="186" t="str">
        <f t="shared" si="0"/>
        <v>平成29年</v>
      </c>
      <c r="N64" s="186" t="str">
        <f t="shared" si="0"/>
        <v>平成30年</v>
      </c>
      <c r="O64" s="184" t="str">
        <f>O10</f>
        <v>令和元年</v>
      </c>
    </row>
    <row r="65" spans="1:16">
      <c r="A65" s="313"/>
      <c r="B65" s="313"/>
      <c r="C65" s="313"/>
      <c r="D65" s="313"/>
      <c r="E65" s="314"/>
      <c r="F65" s="239" t="s">
        <v>171</v>
      </c>
      <c r="G65" s="239" t="s">
        <v>171</v>
      </c>
      <c r="H65" s="239" t="s">
        <v>171</v>
      </c>
      <c r="I65" s="239" t="s">
        <v>171</v>
      </c>
      <c r="J65" s="239" t="s">
        <v>171</v>
      </c>
      <c r="K65" s="239" t="s">
        <v>171</v>
      </c>
      <c r="L65" s="239" t="s">
        <v>171</v>
      </c>
      <c r="M65" s="239" t="s">
        <v>171</v>
      </c>
      <c r="N65" s="239" t="s">
        <v>171</v>
      </c>
      <c r="O65" s="240" t="s">
        <v>171</v>
      </c>
    </row>
    <row r="66" spans="1:16" ht="2.25" customHeight="1">
      <c r="A66" s="218"/>
      <c r="B66" s="218"/>
      <c r="C66" s="218"/>
      <c r="D66" s="218"/>
      <c r="E66" s="219"/>
      <c r="F66" s="234"/>
      <c r="G66" s="234"/>
      <c r="H66" s="234"/>
      <c r="I66" s="234"/>
      <c r="J66" s="221"/>
      <c r="K66" s="234"/>
      <c r="L66" s="234"/>
      <c r="M66" s="234"/>
      <c r="N66" s="234"/>
      <c r="O66" s="234"/>
    </row>
    <row r="67" spans="1:16" ht="16.5" customHeight="1">
      <c r="A67" s="318" t="s">
        <v>228</v>
      </c>
      <c r="B67" s="319"/>
      <c r="C67" s="319"/>
      <c r="D67" s="319"/>
      <c r="E67" s="219"/>
      <c r="F67" s="223">
        <v>100</v>
      </c>
      <c r="G67" s="223">
        <v>100.9</v>
      </c>
      <c r="H67" s="223">
        <v>99.5</v>
      </c>
      <c r="I67" s="223">
        <v>99.3</v>
      </c>
      <c r="J67" s="250">
        <v>99.3</v>
      </c>
      <c r="K67" s="223">
        <v>2.5</v>
      </c>
      <c r="L67" s="223">
        <v>0.9</v>
      </c>
      <c r="M67" s="223">
        <v>-1.4</v>
      </c>
      <c r="N67" s="223">
        <v>-0.2</v>
      </c>
      <c r="O67" s="250">
        <v>0</v>
      </c>
      <c r="P67" s="243"/>
    </row>
    <row r="68" spans="1:16" ht="15" customHeight="1">
      <c r="A68" s="244"/>
      <c r="B68" s="308" t="s">
        <v>227</v>
      </c>
      <c r="C68" s="308"/>
      <c r="D68" s="308"/>
      <c r="E68" s="219"/>
      <c r="F68" s="221">
        <v>100</v>
      </c>
      <c r="G68" s="221">
        <v>101.6</v>
      </c>
      <c r="H68" s="221">
        <v>99.6</v>
      </c>
      <c r="I68" s="221">
        <v>98.9</v>
      </c>
      <c r="J68" s="251">
        <v>98.2</v>
      </c>
      <c r="K68" s="221">
        <v>0.1</v>
      </c>
      <c r="L68" s="221">
        <v>1.6</v>
      </c>
      <c r="M68" s="221">
        <v>-1.9</v>
      </c>
      <c r="N68" s="221">
        <v>-0.7</v>
      </c>
      <c r="O68" s="251">
        <v>-0.7</v>
      </c>
      <c r="P68" s="243"/>
    </row>
    <row r="69" spans="1:16" ht="15" customHeight="1">
      <c r="A69" s="244"/>
      <c r="B69" s="244"/>
      <c r="C69" s="308" t="s">
        <v>226</v>
      </c>
      <c r="D69" s="308"/>
      <c r="E69" s="219"/>
      <c r="F69" s="221">
        <v>100</v>
      </c>
      <c r="G69" s="221">
        <v>97.1</v>
      </c>
      <c r="H69" s="221">
        <v>106.6</v>
      </c>
      <c r="I69" s="221">
        <v>105.2</v>
      </c>
      <c r="J69" s="251">
        <v>105.5</v>
      </c>
      <c r="K69" s="221">
        <v>-8.6</v>
      </c>
      <c r="L69" s="221">
        <v>-2.9</v>
      </c>
      <c r="M69" s="221">
        <v>9.8000000000000007</v>
      </c>
      <c r="N69" s="221">
        <v>-1.2</v>
      </c>
      <c r="O69" s="251">
        <v>0.2</v>
      </c>
      <c r="P69" s="243"/>
    </row>
    <row r="70" spans="1:16" ht="15" customHeight="1">
      <c r="A70" s="244"/>
      <c r="B70" s="244"/>
      <c r="C70" s="308" t="s">
        <v>225</v>
      </c>
      <c r="D70" s="308"/>
      <c r="E70" s="219"/>
      <c r="F70" s="221">
        <v>100</v>
      </c>
      <c r="G70" s="221">
        <v>101.6</v>
      </c>
      <c r="H70" s="221">
        <v>99.6</v>
      </c>
      <c r="I70" s="221">
        <v>98.8</v>
      </c>
      <c r="J70" s="251">
        <v>98.1</v>
      </c>
      <c r="K70" s="221">
        <v>0.3</v>
      </c>
      <c r="L70" s="221">
        <v>1.6</v>
      </c>
      <c r="M70" s="221">
        <v>-2</v>
      </c>
      <c r="N70" s="221">
        <v>-0.7</v>
      </c>
      <c r="O70" s="251">
        <v>-0.7</v>
      </c>
      <c r="P70" s="243"/>
    </row>
    <row r="71" spans="1:16" ht="15" customHeight="1">
      <c r="A71" s="244"/>
      <c r="B71" s="308" t="s">
        <v>273</v>
      </c>
      <c r="C71" s="308"/>
      <c r="D71" s="308"/>
      <c r="E71" s="219"/>
      <c r="F71" s="221">
        <v>100</v>
      </c>
      <c r="G71" s="221">
        <v>100.4</v>
      </c>
      <c r="H71" s="221">
        <v>99.3</v>
      </c>
      <c r="I71" s="221">
        <v>99.1</v>
      </c>
      <c r="J71" s="251">
        <v>101.1</v>
      </c>
      <c r="K71" s="221">
        <v>5.0999999999999996</v>
      </c>
      <c r="L71" s="221">
        <v>0.4</v>
      </c>
      <c r="M71" s="221">
        <v>-1.1000000000000001</v>
      </c>
      <c r="N71" s="221">
        <v>-0.2</v>
      </c>
      <c r="O71" s="251">
        <v>2.1</v>
      </c>
      <c r="P71" s="243"/>
    </row>
    <row r="72" spans="1:16" ht="15" customHeight="1">
      <c r="A72" s="244"/>
      <c r="B72" s="244"/>
      <c r="C72" s="308" t="s">
        <v>223</v>
      </c>
      <c r="D72" s="308"/>
      <c r="E72" s="219"/>
      <c r="F72" s="221">
        <v>100</v>
      </c>
      <c r="G72" s="221">
        <v>99.1</v>
      </c>
      <c r="H72" s="221">
        <v>96.7</v>
      </c>
      <c r="I72" s="221">
        <v>96.1</v>
      </c>
      <c r="J72" s="251">
        <v>99</v>
      </c>
      <c r="K72" s="221">
        <v>5</v>
      </c>
      <c r="L72" s="221">
        <v>-0.9</v>
      </c>
      <c r="M72" s="221">
        <v>-2.4</v>
      </c>
      <c r="N72" s="221">
        <v>-0.6</v>
      </c>
      <c r="O72" s="251">
        <v>3.1</v>
      </c>
      <c r="P72" s="243"/>
    </row>
    <row r="73" spans="1:16" ht="15" customHeight="1">
      <c r="A73" s="244"/>
      <c r="B73" s="244"/>
      <c r="C73" s="308" t="s">
        <v>222</v>
      </c>
      <c r="D73" s="308"/>
      <c r="E73" s="219"/>
      <c r="F73" s="221">
        <v>100</v>
      </c>
      <c r="G73" s="221">
        <v>103.3</v>
      </c>
      <c r="H73" s="221">
        <v>105.3</v>
      </c>
      <c r="I73" s="221">
        <v>106.1</v>
      </c>
      <c r="J73" s="251">
        <v>106</v>
      </c>
      <c r="K73" s="221">
        <v>5.4</v>
      </c>
      <c r="L73" s="221">
        <v>3.3</v>
      </c>
      <c r="M73" s="221">
        <v>1.9</v>
      </c>
      <c r="N73" s="221">
        <v>0.8</v>
      </c>
      <c r="O73" s="251">
        <v>0</v>
      </c>
      <c r="P73" s="243"/>
    </row>
    <row r="74" spans="1:16" ht="15" customHeight="1">
      <c r="A74" s="244"/>
      <c r="B74" s="308" t="s">
        <v>221</v>
      </c>
      <c r="C74" s="308"/>
      <c r="D74" s="308"/>
      <c r="E74" s="219"/>
      <c r="F74" s="221">
        <v>100</v>
      </c>
      <c r="G74" s="221">
        <v>101.2</v>
      </c>
      <c r="H74" s="221">
        <v>101.2</v>
      </c>
      <c r="I74" s="221">
        <v>101.6</v>
      </c>
      <c r="J74" s="251">
        <v>99.8</v>
      </c>
      <c r="K74" s="221">
        <v>7.6</v>
      </c>
      <c r="L74" s="221">
        <v>1.2</v>
      </c>
      <c r="M74" s="221">
        <v>0.1</v>
      </c>
      <c r="N74" s="221">
        <v>0.3</v>
      </c>
      <c r="O74" s="251">
        <v>-1.8</v>
      </c>
      <c r="P74" s="243"/>
    </row>
    <row r="75" spans="1:16" ht="15" customHeight="1">
      <c r="A75" s="244"/>
      <c r="B75" s="308" t="s">
        <v>318</v>
      </c>
      <c r="C75" s="308"/>
      <c r="D75" s="308"/>
      <c r="E75" s="219"/>
      <c r="F75" s="221">
        <v>100</v>
      </c>
      <c r="G75" s="221">
        <v>100.9</v>
      </c>
      <c r="H75" s="221">
        <v>97.8</v>
      </c>
      <c r="I75" s="221">
        <v>99.1</v>
      </c>
      <c r="J75" s="251">
        <v>96.6</v>
      </c>
      <c r="K75" s="221">
        <v>0.6</v>
      </c>
      <c r="L75" s="221">
        <v>0.9</v>
      </c>
      <c r="M75" s="221">
        <v>-3.1</v>
      </c>
      <c r="N75" s="221">
        <v>1.3</v>
      </c>
      <c r="O75" s="251">
        <v>-2.5</v>
      </c>
      <c r="P75" s="243"/>
    </row>
    <row r="76" spans="1:16" ht="15" customHeight="1">
      <c r="A76" s="244"/>
      <c r="B76" s="308" t="s">
        <v>219</v>
      </c>
      <c r="C76" s="308"/>
      <c r="D76" s="308"/>
      <c r="E76" s="219"/>
      <c r="F76" s="221">
        <v>100</v>
      </c>
      <c r="G76" s="221">
        <v>99.3</v>
      </c>
      <c r="H76" s="221">
        <v>98.4</v>
      </c>
      <c r="I76" s="221">
        <v>98.5</v>
      </c>
      <c r="J76" s="251">
        <v>100.3</v>
      </c>
      <c r="K76" s="221">
        <v>-0.1</v>
      </c>
      <c r="L76" s="221">
        <v>-0.7</v>
      </c>
      <c r="M76" s="221">
        <v>-0.9</v>
      </c>
      <c r="N76" s="221">
        <v>0.2</v>
      </c>
      <c r="O76" s="251">
        <v>1.8</v>
      </c>
      <c r="P76" s="243"/>
    </row>
    <row r="77" spans="1:16" ht="23.25" customHeight="1">
      <c r="A77" s="318" t="s">
        <v>218</v>
      </c>
      <c r="B77" s="319"/>
      <c r="C77" s="319"/>
      <c r="D77" s="319"/>
      <c r="E77" s="219"/>
      <c r="F77" s="223">
        <v>100</v>
      </c>
      <c r="G77" s="223">
        <v>101.1</v>
      </c>
      <c r="H77" s="223">
        <v>102.2</v>
      </c>
      <c r="I77" s="223">
        <v>103.9</v>
      </c>
      <c r="J77" s="250">
        <v>103.9</v>
      </c>
      <c r="K77" s="223">
        <v>0.6</v>
      </c>
      <c r="L77" s="223">
        <v>1.1000000000000001</v>
      </c>
      <c r="M77" s="223">
        <v>1.1000000000000001</v>
      </c>
      <c r="N77" s="223">
        <v>1.7</v>
      </c>
      <c r="O77" s="250">
        <v>0</v>
      </c>
      <c r="P77" s="243"/>
    </row>
    <row r="78" spans="1:16" ht="15" customHeight="1">
      <c r="A78" s="244"/>
      <c r="B78" s="308" t="s">
        <v>217</v>
      </c>
      <c r="C78" s="308"/>
      <c r="D78" s="308"/>
      <c r="E78" s="219"/>
      <c r="F78" s="221">
        <v>100</v>
      </c>
      <c r="G78" s="221">
        <v>100</v>
      </c>
      <c r="H78" s="221">
        <v>99.5</v>
      </c>
      <c r="I78" s="221">
        <v>99.5</v>
      </c>
      <c r="J78" s="251">
        <v>98.5</v>
      </c>
      <c r="K78" s="221">
        <v>1.6</v>
      </c>
      <c r="L78" s="221">
        <v>0</v>
      </c>
      <c r="M78" s="221">
        <v>-0.5</v>
      </c>
      <c r="N78" s="221">
        <v>0</v>
      </c>
      <c r="O78" s="251">
        <v>-1</v>
      </c>
      <c r="P78" s="243"/>
    </row>
    <row r="79" spans="1:16" ht="15" customHeight="1">
      <c r="A79" s="244"/>
      <c r="B79" s="308" t="s">
        <v>216</v>
      </c>
      <c r="C79" s="308"/>
      <c r="D79" s="308"/>
      <c r="E79" s="219"/>
      <c r="F79" s="221">
        <v>100</v>
      </c>
      <c r="G79" s="221">
        <v>100.7</v>
      </c>
      <c r="H79" s="221">
        <v>102.3</v>
      </c>
      <c r="I79" s="221">
        <v>102.7</v>
      </c>
      <c r="J79" s="251">
        <v>101.9</v>
      </c>
      <c r="K79" s="221">
        <v>-1.5</v>
      </c>
      <c r="L79" s="221">
        <v>0.7</v>
      </c>
      <c r="M79" s="221">
        <v>1.5</v>
      </c>
      <c r="N79" s="221">
        <v>0.4</v>
      </c>
      <c r="O79" s="251">
        <v>-0.8</v>
      </c>
      <c r="P79" s="243"/>
    </row>
    <row r="80" spans="1:16" ht="15" customHeight="1">
      <c r="A80" s="244"/>
      <c r="B80" s="308" t="s">
        <v>215</v>
      </c>
      <c r="C80" s="308"/>
      <c r="D80" s="308"/>
      <c r="E80" s="219"/>
      <c r="F80" s="221">
        <v>100</v>
      </c>
      <c r="G80" s="221">
        <v>101.7</v>
      </c>
      <c r="H80" s="221">
        <v>103.4</v>
      </c>
      <c r="I80" s="221">
        <v>106.5</v>
      </c>
      <c r="J80" s="251">
        <v>107.2</v>
      </c>
      <c r="K80" s="221">
        <v>0.8</v>
      </c>
      <c r="L80" s="221">
        <v>1.7</v>
      </c>
      <c r="M80" s="221">
        <v>1.6</v>
      </c>
      <c r="N80" s="221">
        <v>2.9</v>
      </c>
      <c r="O80" s="251">
        <v>0.7</v>
      </c>
      <c r="P80" s="243"/>
    </row>
    <row r="81" spans="1:16" ht="23.25" customHeight="1">
      <c r="A81" s="318" t="s">
        <v>214</v>
      </c>
      <c r="B81" s="319"/>
      <c r="C81" s="319"/>
      <c r="D81" s="319"/>
      <c r="E81" s="219"/>
      <c r="F81" s="223">
        <v>100</v>
      </c>
      <c r="G81" s="223">
        <v>98.2</v>
      </c>
      <c r="H81" s="223">
        <v>98</v>
      </c>
      <c r="I81" s="223">
        <v>98.8</v>
      </c>
      <c r="J81" s="250">
        <v>97.6</v>
      </c>
      <c r="K81" s="223">
        <v>-1.3</v>
      </c>
      <c r="L81" s="223">
        <v>-1.8</v>
      </c>
      <c r="M81" s="223">
        <v>-0.2</v>
      </c>
      <c r="N81" s="223">
        <v>0.7</v>
      </c>
      <c r="O81" s="250">
        <v>-1.2</v>
      </c>
      <c r="P81" s="243"/>
    </row>
    <row r="82" spans="1:16" ht="15" customHeight="1">
      <c r="A82" s="244"/>
      <c r="B82" s="244"/>
      <c r="C82" s="308" t="s">
        <v>213</v>
      </c>
      <c r="D82" s="308"/>
      <c r="E82" s="219"/>
      <c r="F82" s="221">
        <v>100</v>
      </c>
      <c r="G82" s="221">
        <v>99.7</v>
      </c>
      <c r="H82" s="221">
        <v>99.4</v>
      </c>
      <c r="I82" s="221">
        <v>99.7</v>
      </c>
      <c r="J82" s="251">
        <v>100.3</v>
      </c>
      <c r="K82" s="221">
        <v>2.4</v>
      </c>
      <c r="L82" s="221">
        <v>-0.3</v>
      </c>
      <c r="M82" s="221">
        <v>-0.2</v>
      </c>
      <c r="N82" s="221">
        <v>0.3</v>
      </c>
      <c r="O82" s="251">
        <v>0.6</v>
      </c>
      <c r="P82" s="243"/>
    </row>
    <row r="83" spans="1:16" ht="15" customHeight="1">
      <c r="A83" s="244"/>
      <c r="B83" s="244"/>
      <c r="C83" s="308" t="s">
        <v>212</v>
      </c>
      <c r="D83" s="308"/>
      <c r="E83" s="219"/>
      <c r="F83" s="221">
        <v>100</v>
      </c>
      <c r="G83" s="221">
        <v>97.3</v>
      </c>
      <c r="H83" s="221">
        <v>99.4</v>
      </c>
      <c r="I83" s="221">
        <v>101.8</v>
      </c>
      <c r="J83" s="251">
        <v>101.2</v>
      </c>
      <c r="K83" s="221">
        <v>-3.5</v>
      </c>
      <c r="L83" s="221">
        <v>-2.7</v>
      </c>
      <c r="M83" s="221">
        <v>2.2000000000000002</v>
      </c>
      <c r="N83" s="221">
        <v>2.4</v>
      </c>
      <c r="O83" s="251">
        <v>-0.6</v>
      </c>
      <c r="P83" s="243"/>
    </row>
    <row r="84" spans="1:16" ht="15" customHeight="1">
      <c r="A84" s="244"/>
      <c r="B84" s="244"/>
      <c r="C84" s="308" t="s">
        <v>211</v>
      </c>
      <c r="D84" s="308"/>
      <c r="E84" s="219"/>
      <c r="F84" s="221">
        <v>100</v>
      </c>
      <c r="G84" s="221">
        <v>99</v>
      </c>
      <c r="H84" s="221">
        <v>95</v>
      </c>
      <c r="I84" s="221">
        <v>93.2</v>
      </c>
      <c r="J84" s="251">
        <v>90.1</v>
      </c>
      <c r="K84" s="221">
        <v>0.3</v>
      </c>
      <c r="L84" s="221">
        <v>-1</v>
      </c>
      <c r="M84" s="221">
        <v>-4.0999999999999996</v>
      </c>
      <c r="N84" s="221">
        <v>-1.9</v>
      </c>
      <c r="O84" s="251">
        <v>-3.3</v>
      </c>
      <c r="P84" s="243"/>
    </row>
    <row r="85" spans="1:16" ht="23.25" customHeight="1">
      <c r="A85" s="318" t="s">
        <v>210</v>
      </c>
      <c r="B85" s="319"/>
      <c r="C85" s="319"/>
      <c r="D85" s="319"/>
      <c r="E85" s="219"/>
      <c r="F85" s="223">
        <v>100</v>
      </c>
      <c r="G85" s="223">
        <v>101.2</v>
      </c>
      <c r="H85" s="223">
        <v>102.3</v>
      </c>
      <c r="I85" s="223">
        <v>103.5</v>
      </c>
      <c r="J85" s="250">
        <v>102.8</v>
      </c>
      <c r="K85" s="223">
        <v>1.1000000000000001</v>
      </c>
      <c r="L85" s="223">
        <v>1.2</v>
      </c>
      <c r="M85" s="223">
        <v>1.1000000000000001</v>
      </c>
      <c r="N85" s="223">
        <v>1.1000000000000001</v>
      </c>
      <c r="O85" s="250">
        <v>-0.6</v>
      </c>
      <c r="P85" s="243"/>
    </row>
    <row r="86" spans="1:16" ht="15" customHeight="1">
      <c r="A86" s="244"/>
      <c r="B86" s="244"/>
      <c r="C86" s="308" t="s">
        <v>209</v>
      </c>
      <c r="D86" s="308"/>
      <c r="E86" s="219"/>
      <c r="F86" s="221">
        <v>100</v>
      </c>
      <c r="G86" s="221">
        <v>101.4</v>
      </c>
      <c r="H86" s="221">
        <v>102.5</v>
      </c>
      <c r="I86" s="221">
        <v>103.6</v>
      </c>
      <c r="J86" s="251">
        <v>102.3</v>
      </c>
      <c r="K86" s="221">
        <v>1.2</v>
      </c>
      <c r="L86" s="221">
        <v>1.4</v>
      </c>
      <c r="M86" s="221">
        <v>1.1000000000000001</v>
      </c>
      <c r="N86" s="221">
        <v>1.1000000000000001</v>
      </c>
      <c r="O86" s="251">
        <v>-1.3</v>
      </c>
      <c r="P86" s="243"/>
    </row>
    <row r="87" spans="1:16" ht="15" customHeight="1">
      <c r="A87" s="244"/>
      <c r="B87" s="244"/>
      <c r="C87" s="308" t="s">
        <v>208</v>
      </c>
      <c r="D87" s="308"/>
      <c r="E87" s="219"/>
      <c r="F87" s="221">
        <v>100</v>
      </c>
      <c r="G87" s="221">
        <v>100.3</v>
      </c>
      <c r="H87" s="221">
        <v>100.9</v>
      </c>
      <c r="I87" s="221">
        <v>101</v>
      </c>
      <c r="J87" s="251">
        <v>101.4</v>
      </c>
      <c r="K87" s="221">
        <v>1.6</v>
      </c>
      <c r="L87" s="221">
        <v>0.3</v>
      </c>
      <c r="M87" s="221">
        <v>0.6</v>
      </c>
      <c r="N87" s="221">
        <v>0.1</v>
      </c>
      <c r="O87" s="251">
        <v>0.4</v>
      </c>
      <c r="P87" s="243"/>
    </row>
    <row r="88" spans="1:16" ht="15" customHeight="1">
      <c r="A88" s="244"/>
      <c r="B88" s="244"/>
      <c r="C88" s="308" t="s">
        <v>207</v>
      </c>
      <c r="D88" s="308"/>
      <c r="E88" s="219"/>
      <c r="F88" s="221">
        <v>100</v>
      </c>
      <c r="G88" s="221">
        <v>101</v>
      </c>
      <c r="H88" s="221">
        <v>101.9</v>
      </c>
      <c r="I88" s="221">
        <v>103.2</v>
      </c>
      <c r="J88" s="251">
        <v>104.5</v>
      </c>
      <c r="K88" s="221">
        <v>0.8</v>
      </c>
      <c r="L88" s="221">
        <v>1</v>
      </c>
      <c r="M88" s="221">
        <v>1</v>
      </c>
      <c r="N88" s="221">
        <v>1.3</v>
      </c>
      <c r="O88" s="251">
        <v>1.3</v>
      </c>
      <c r="P88" s="243"/>
    </row>
    <row r="89" spans="1:16" ht="23.25" customHeight="1">
      <c r="A89" s="318" t="s">
        <v>206</v>
      </c>
      <c r="B89" s="319"/>
      <c r="C89" s="319"/>
      <c r="D89" s="319"/>
      <c r="E89" s="219"/>
      <c r="F89" s="223">
        <v>100</v>
      </c>
      <c r="G89" s="223">
        <v>101.4</v>
      </c>
      <c r="H89" s="223">
        <v>101.6</v>
      </c>
      <c r="I89" s="223">
        <v>102.9</v>
      </c>
      <c r="J89" s="250">
        <v>103.9</v>
      </c>
      <c r="K89" s="223">
        <v>1.3</v>
      </c>
      <c r="L89" s="223">
        <v>1.4</v>
      </c>
      <c r="M89" s="223">
        <v>0.2</v>
      </c>
      <c r="N89" s="223">
        <v>1.3</v>
      </c>
      <c r="O89" s="250">
        <v>0.9</v>
      </c>
      <c r="P89" s="243"/>
    </row>
    <row r="90" spans="1:16" ht="15" customHeight="1">
      <c r="A90" s="244"/>
      <c r="B90" s="244"/>
      <c r="C90" s="308" t="s">
        <v>205</v>
      </c>
      <c r="D90" s="308"/>
      <c r="E90" s="219"/>
      <c r="F90" s="221">
        <v>100</v>
      </c>
      <c r="G90" s="221">
        <v>100.8</v>
      </c>
      <c r="H90" s="221">
        <v>97.9</v>
      </c>
      <c r="I90" s="221">
        <v>96.9</v>
      </c>
      <c r="J90" s="251">
        <v>96.3</v>
      </c>
      <c r="K90" s="221">
        <v>2.7</v>
      </c>
      <c r="L90" s="221">
        <v>0.8</v>
      </c>
      <c r="M90" s="221">
        <v>-2.9</v>
      </c>
      <c r="N90" s="221">
        <v>-1</v>
      </c>
      <c r="O90" s="251">
        <v>-0.6</v>
      </c>
      <c r="P90" s="243"/>
    </row>
    <row r="91" spans="1:16" ht="15" customHeight="1">
      <c r="A91" s="244"/>
      <c r="B91" s="244"/>
      <c r="C91" s="308" t="s">
        <v>204</v>
      </c>
      <c r="D91" s="308"/>
      <c r="E91" s="219"/>
      <c r="F91" s="221">
        <v>100</v>
      </c>
      <c r="G91" s="221">
        <v>102</v>
      </c>
      <c r="H91" s="221">
        <v>102.9</v>
      </c>
      <c r="I91" s="221">
        <v>103</v>
      </c>
      <c r="J91" s="251">
        <v>103.6</v>
      </c>
      <c r="K91" s="221">
        <v>0.5</v>
      </c>
      <c r="L91" s="221">
        <v>2</v>
      </c>
      <c r="M91" s="221">
        <v>0.9</v>
      </c>
      <c r="N91" s="221">
        <v>0.1</v>
      </c>
      <c r="O91" s="251">
        <v>0.5</v>
      </c>
      <c r="P91" s="243"/>
    </row>
    <row r="92" spans="1:16" ht="15" customHeight="1">
      <c r="A92" s="244"/>
      <c r="B92" s="244"/>
      <c r="C92" s="308" t="s">
        <v>203</v>
      </c>
      <c r="D92" s="308"/>
      <c r="E92" s="219"/>
      <c r="F92" s="221">
        <v>100</v>
      </c>
      <c r="G92" s="221">
        <v>100.4</v>
      </c>
      <c r="H92" s="221">
        <v>100.8</v>
      </c>
      <c r="I92" s="221">
        <v>101.3</v>
      </c>
      <c r="J92" s="251">
        <v>102.6</v>
      </c>
      <c r="K92" s="221">
        <v>1.2</v>
      </c>
      <c r="L92" s="221">
        <v>0.4</v>
      </c>
      <c r="M92" s="221">
        <v>0.4</v>
      </c>
      <c r="N92" s="221">
        <v>0.5</v>
      </c>
      <c r="O92" s="251">
        <v>1.3</v>
      </c>
      <c r="P92" s="243"/>
    </row>
    <row r="93" spans="1:16" ht="15" customHeight="1">
      <c r="A93" s="244"/>
      <c r="B93" s="244"/>
      <c r="C93" s="308" t="s">
        <v>202</v>
      </c>
      <c r="D93" s="308"/>
      <c r="E93" s="219"/>
      <c r="F93" s="221">
        <v>100</v>
      </c>
      <c r="G93" s="221">
        <v>101.4</v>
      </c>
      <c r="H93" s="221">
        <v>101.7</v>
      </c>
      <c r="I93" s="221">
        <v>103.8</v>
      </c>
      <c r="J93" s="251">
        <v>104.9</v>
      </c>
      <c r="K93" s="221">
        <v>1.3</v>
      </c>
      <c r="L93" s="221">
        <v>1.4</v>
      </c>
      <c r="M93" s="221">
        <v>0.3</v>
      </c>
      <c r="N93" s="221">
        <v>2</v>
      </c>
      <c r="O93" s="251">
        <v>1.1000000000000001</v>
      </c>
      <c r="P93" s="243"/>
    </row>
    <row r="94" spans="1:16" ht="23.25" customHeight="1">
      <c r="A94" s="318" t="s">
        <v>201</v>
      </c>
      <c r="B94" s="319"/>
      <c r="C94" s="319"/>
      <c r="D94" s="319"/>
      <c r="E94" s="219"/>
      <c r="F94" s="223">
        <v>100</v>
      </c>
      <c r="G94" s="223">
        <v>101.2</v>
      </c>
      <c r="H94" s="223">
        <v>101.3</v>
      </c>
      <c r="I94" s="223">
        <v>101.4</v>
      </c>
      <c r="J94" s="250">
        <v>101.3</v>
      </c>
      <c r="K94" s="223">
        <v>1.3</v>
      </c>
      <c r="L94" s="223">
        <v>1.2</v>
      </c>
      <c r="M94" s="223">
        <v>0.2</v>
      </c>
      <c r="N94" s="223">
        <v>0.1</v>
      </c>
      <c r="O94" s="250">
        <v>-0.1</v>
      </c>
      <c r="P94" s="243"/>
    </row>
    <row r="95" spans="1:16" ht="15" customHeight="1">
      <c r="A95" s="244"/>
      <c r="B95" s="244"/>
      <c r="C95" s="308" t="s">
        <v>200</v>
      </c>
      <c r="D95" s="308"/>
      <c r="E95" s="219"/>
      <c r="F95" s="221">
        <v>100</v>
      </c>
      <c r="G95" s="221">
        <v>100.2</v>
      </c>
      <c r="H95" s="221">
        <v>100.7</v>
      </c>
      <c r="I95" s="221">
        <v>101.5</v>
      </c>
      <c r="J95" s="251">
        <v>101.9</v>
      </c>
      <c r="K95" s="221">
        <v>-0.6</v>
      </c>
      <c r="L95" s="221">
        <v>0.2</v>
      </c>
      <c r="M95" s="221">
        <v>0.6</v>
      </c>
      <c r="N95" s="221">
        <v>0.7</v>
      </c>
      <c r="O95" s="251">
        <v>0.4</v>
      </c>
      <c r="P95" s="243"/>
    </row>
    <row r="96" spans="1:16" ht="15" customHeight="1">
      <c r="A96" s="244"/>
      <c r="B96" s="244"/>
      <c r="C96" s="308" t="s">
        <v>199</v>
      </c>
      <c r="D96" s="308"/>
      <c r="E96" s="219"/>
      <c r="F96" s="221">
        <v>100</v>
      </c>
      <c r="G96" s="221">
        <v>101</v>
      </c>
      <c r="H96" s="221">
        <v>98.7</v>
      </c>
      <c r="I96" s="221">
        <v>97.7</v>
      </c>
      <c r="J96" s="251">
        <v>97.7</v>
      </c>
      <c r="K96" s="221">
        <v>3.3</v>
      </c>
      <c r="L96" s="221">
        <v>1</v>
      </c>
      <c r="M96" s="221">
        <v>-2.2999999999999972</v>
      </c>
      <c r="N96" s="221">
        <v>-0.9</v>
      </c>
      <c r="O96" s="251">
        <v>-0.1</v>
      </c>
      <c r="P96" s="243"/>
    </row>
    <row r="97" spans="1:16" ht="15" customHeight="1">
      <c r="A97" s="244"/>
      <c r="B97" s="244"/>
      <c r="C97" s="308" t="s">
        <v>198</v>
      </c>
      <c r="D97" s="308"/>
      <c r="E97" s="219"/>
      <c r="F97" s="221">
        <v>100</v>
      </c>
      <c r="G97" s="221">
        <v>103</v>
      </c>
      <c r="H97" s="221">
        <v>105.9</v>
      </c>
      <c r="I97" s="221">
        <v>104.7</v>
      </c>
      <c r="J97" s="251">
        <v>105.3</v>
      </c>
      <c r="K97" s="221">
        <v>4.2</v>
      </c>
      <c r="L97" s="221">
        <v>3</v>
      </c>
      <c r="M97" s="221">
        <v>2.8</v>
      </c>
      <c r="N97" s="221">
        <v>-1.2</v>
      </c>
      <c r="O97" s="251">
        <v>0.6</v>
      </c>
      <c r="P97" s="243"/>
    </row>
    <row r="98" spans="1:16" ht="15" customHeight="1">
      <c r="A98" s="244"/>
      <c r="B98" s="244"/>
      <c r="C98" s="308" t="s">
        <v>197</v>
      </c>
      <c r="D98" s="308"/>
      <c r="E98" s="219"/>
      <c r="F98" s="221">
        <v>100</v>
      </c>
      <c r="G98" s="221">
        <v>101.2</v>
      </c>
      <c r="H98" s="221">
        <v>102.3</v>
      </c>
      <c r="I98" s="221">
        <v>105.4</v>
      </c>
      <c r="J98" s="251">
        <v>112.1</v>
      </c>
      <c r="K98" s="221">
        <v>1</v>
      </c>
      <c r="L98" s="221">
        <v>1.2</v>
      </c>
      <c r="M98" s="221">
        <v>1</v>
      </c>
      <c r="N98" s="221">
        <v>3</v>
      </c>
      <c r="O98" s="251">
        <v>6.4</v>
      </c>
      <c r="P98" s="243"/>
    </row>
    <row r="99" spans="1:16" ht="15" customHeight="1">
      <c r="A99" s="244"/>
      <c r="B99" s="244"/>
      <c r="C99" s="308" t="s">
        <v>196</v>
      </c>
      <c r="D99" s="308"/>
      <c r="E99" s="219"/>
      <c r="F99" s="221">
        <v>100</v>
      </c>
      <c r="G99" s="221">
        <v>101.3</v>
      </c>
      <c r="H99" s="221">
        <v>102.2</v>
      </c>
      <c r="I99" s="221">
        <v>102.8</v>
      </c>
      <c r="J99" s="251">
        <v>100.8</v>
      </c>
      <c r="K99" s="221">
        <v>0.1</v>
      </c>
      <c r="L99" s="221">
        <v>1.3</v>
      </c>
      <c r="M99" s="221">
        <v>0.9</v>
      </c>
      <c r="N99" s="221">
        <v>0.6</v>
      </c>
      <c r="O99" s="251">
        <v>-1.9</v>
      </c>
      <c r="P99" s="243"/>
    </row>
    <row r="100" spans="1:16" ht="22.5" customHeight="1">
      <c r="A100" s="318" t="s">
        <v>281</v>
      </c>
      <c r="B100" s="319"/>
      <c r="C100" s="319"/>
      <c r="D100" s="319"/>
      <c r="E100" s="219"/>
      <c r="F100" s="206">
        <v>100</v>
      </c>
      <c r="G100" s="206">
        <v>87.9</v>
      </c>
      <c r="H100" s="223">
        <v>91.3</v>
      </c>
      <c r="I100" s="223">
        <v>97</v>
      </c>
      <c r="J100" s="250">
        <v>99.2</v>
      </c>
      <c r="K100" s="206">
        <v>-5.0999999999999996</v>
      </c>
      <c r="L100" s="206">
        <v>-12.1</v>
      </c>
      <c r="M100" s="206">
        <v>3.8</v>
      </c>
      <c r="N100" s="223">
        <v>6.3</v>
      </c>
      <c r="O100" s="250">
        <v>2.2999999999999998</v>
      </c>
      <c r="P100" s="243"/>
    </row>
    <row r="101" spans="1:16" ht="22.5" customHeight="1">
      <c r="A101" s="318" t="s">
        <v>280</v>
      </c>
      <c r="B101" s="318"/>
      <c r="C101" s="318"/>
      <c r="D101" s="318"/>
      <c r="E101" s="219"/>
      <c r="F101" s="223">
        <v>100</v>
      </c>
      <c r="G101" s="223">
        <v>101.4</v>
      </c>
      <c r="H101" s="223">
        <v>102.3</v>
      </c>
      <c r="I101" s="223">
        <v>103.5</v>
      </c>
      <c r="J101" s="250">
        <v>103.1</v>
      </c>
      <c r="K101" s="223">
        <v>1.2</v>
      </c>
      <c r="L101" s="223">
        <v>1.4</v>
      </c>
      <c r="M101" s="223">
        <v>0.9</v>
      </c>
      <c r="N101" s="223">
        <v>1.2</v>
      </c>
      <c r="O101" s="250">
        <v>-0.4</v>
      </c>
      <c r="P101" s="243"/>
    </row>
    <row r="102" spans="1:16" ht="22.5" customHeight="1">
      <c r="A102" s="318" t="s">
        <v>279</v>
      </c>
      <c r="B102" s="318"/>
      <c r="C102" s="318"/>
      <c r="D102" s="318"/>
      <c r="E102" s="219"/>
      <c r="F102" s="223">
        <v>100</v>
      </c>
      <c r="G102" s="223">
        <v>101.1</v>
      </c>
      <c r="H102" s="223">
        <v>101.3</v>
      </c>
      <c r="I102" s="223">
        <v>102.4</v>
      </c>
      <c r="J102" s="250">
        <v>103.4</v>
      </c>
      <c r="K102" s="223">
        <v>1.4</v>
      </c>
      <c r="L102" s="223">
        <v>1.1000000000000001</v>
      </c>
      <c r="M102" s="223">
        <v>0.2</v>
      </c>
      <c r="N102" s="223">
        <v>1.1000000000000001</v>
      </c>
      <c r="O102" s="250">
        <v>1</v>
      </c>
      <c r="P102" s="243"/>
    </row>
    <row r="103" spans="1:16" ht="22.5" customHeight="1">
      <c r="A103" s="318" t="s">
        <v>278</v>
      </c>
      <c r="B103" s="318"/>
      <c r="C103" s="318"/>
      <c r="D103" s="318"/>
      <c r="E103" s="219"/>
      <c r="F103" s="206">
        <v>100</v>
      </c>
      <c r="G103" s="206">
        <v>99.2</v>
      </c>
      <c r="H103" s="223">
        <v>97.3</v>
      </c>
      <c r="I103" s="223">
        <v>95.3</v>
      </c>
      <c r="J103" s="250">
        <v>93.5</v>
      </c>
      <c r="K103" s="206">
        <v>-0.1</v>
      </c>
      <c r="L103" s="206">
        <v>-0.8</v>
      </c>
      <c r="M103" s="206">
        <v>-1.9</v>
      </c>
      <c r="N103" s="223">
        <v>-2</v>
      </c>
      <c r="O103" s="250">
        <v>-1.9</v>
      </c>
      <c r="P103" s="243"/>
    </row>
    <row r="104" spans="1:16" ht="6" customHeight="1">
      <c r="A104" s="226"/>
      <c r="B104" s="226"/>
      <c r="C104" s="226"/>
      <c r="D104" s="226"/>
      <c r="E104" s="227"/>
      <c r="F104" s="228"/>
      <c r="G104" s="228"/>
      <c r="H104" s="228"/>
      <c r="I104" s="228"/>
      <c r="J104" s="228"/>
      <c r="K104" s="196"/>
      <c r="L104" s="196"/>
      <c r="M104" s="196"/>
      <c r="N104" s="228"/>
      <c r="O104" s="228"/>
    </row>
  </sheetData>
  <mergeCells count="72">
    <mergeCell ref="C43:D43"/>
    <mergeCell ref="C30:D30"/>
    <mergeCell ref="A9:E11"/>
    <mergeCell ref="F9:J9"/>
    <mergeCell ref="K9:O9"/>
    <mergeCell ref="A13:D13"/>
    <mergeCell ref="A18:D18"/>
    <mergeCell ref="C21:D21"/>
    <mergeCell ref="C22:D22"/>
    <mergeCell ref="C24:D24"/>
    <mergeCell ref="C25:D25"/>
    <mergeCell ref="C26:D26"/>
    <mergeCell ref="C28:D28"/>
    <mergeCell ref="A36:D36"/>
    <mergeCell ref="C38:D38"/>
    <mergeCell ref="C40:D40"/>
    <mergeCell ref="A41:D41"/>
    <mergeCell ref="C42:D42"/>
    <mergeCell ref="C31:D31"/>
    <mergeCell ref="C32:D32"/>
    <mergeCell ref="C33:D33"/>
    <mergeCell ref="C34:D34"/>
    <mergeCell ref="C35:D35"/>
    <mergeCell ref="C50:D50"/>
    <mergeCell ref="C51:D51"/>
    <mergeCell ref="C52:D52"/>
    <mergeCell ref="A63:E65"/>
    <mergeCell ref="C44:D44"/>
    <mergeCell ref="C45:D45"/>
    <mergeCell ref="A46:D46"/>
    <mergeCell ref="C47:D47"/>
    <mergeCell ref="C48:D48"/>
    <mergeCell ref="C49:D49"/>
    <mergeCell ref="F63:J63"/>
    <mergeCell ref="K63:O63"/>
    <mergeCell ref="B79:D79"/>
    <mergeCell ref="B68:D68"/>
    <mergeCell ref="C69:D69"/>
    <mergeCell ref="C70:D70"/>
    <mergeCell ref="B71:D71"/>
    <mergeCell ref="C72:D72"/>
    <mergeCell ref="C73:D73"/>
    <mergeCell ref="B74:D74"/>
    <mergeCell ref="B75:D75"/>
    <mergeCell ref="B76:D76"/>
    <mergeCell ref="A77:D77"/>
    <mergeCell ref="B78:D78"/>
    <mergeCell ref="A67:D67"/>
    <mergeCell ref="C91:D91"/>
    <mergeCell ref="B80:D80"/>
    <mergeCell ref="A81:D81"/>
    <mergeCell ref="C82:D82"/>
    <mergeCell ref="C83:D83"/>
    <mergeCell ref="C84:D84"/>
    <mergeCell ref="A85:D85"/>
    <mergeCell ref="C86:D86"/>
    <mergeCell ref="C87:D87"/>
    <mergeCell ref="C88:D88"/>
    <mergeCell ref="A89:D89"/>
    <mergeCell ref="C90:D90"/>
    <mergeCell ref="A103:D103"/>
    <mergeCell ref="C92:D92"/>
    <mergeCell ref="C93:D93"/>
    <mergeCell ref="A94:D94"/>
    <mergeCell ref="C95:D95"/>
    <mergeCell ref="C96:D96"/>
    <mergeCell ref="C97:D97"/>
    <mergeCell ref="C98:D98"/>
    <mergeCell ref="C99:D99"/>
    <mergeCell ref="A100:D100"/>
    <mergeCell ref="A101:D101"/>
    <mergeCell ref="A102:D102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 r:id="rId1"/>
  <headerFooter alignWithMargins="0"/>
  <rowBreaks count="1" manualBreakCount="1">
    <brk id="54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04"/>
  <sheetViews>
    <sheetView showGridLines="0" zoomScale="125" zoomScaleNormal="125" workbookViewId="0"/>
  </sheetViews>
  <sheetFormatPr defaultColWidth="9.125" defaultRowHeight="10.5"/>
  <cols>
    <col min="1" max="3" width="1.375" style="168" customWidth="1"/>
    <col min="4" max="4" width="23.5" style="168" customWidth="1"/>
    <col min="5" max="5" width="0.875" style="168" customWidth="1"/>
    <col min="6" max="10" width="6.875" style="168" customWidth="1"/>
    <col min="11" max="15" width="6.5" style="168" customWidth="1"/>
    <col min="16" max="16" width="9.125" style="168" customWidth="1"/>
    <col min="17" max="16384" width="9.125" style="168"/>
  </cols>
  <sheetData>
    <row r="1" spans="1:16" ht="13.5">
      <c r="C1" s="195"/>
      <c r="D1" s="195" t="s">
        <v>183</v>
      </c>
    </row>
    <row r="2" spans="1:16" ht="13.5">
      <c r="I2" s="195" t="s">
        <v>162</v>
      </c>
    </row>
    <row r="3" spans="1:16" ht="8.25" customHeight="1"/>
    <row r="4" spans="1:16">
      <c r="D4" s="178" t="s">
        <v>168</v>
      </c>
    </row>
    <row r="5" spans="1:16">
      <c r="D5" s="178" t="s">
        <v>317</v>
      </c>
    </row>
    <row r="7" spans="1:16">
      <c r="A7" s="168" t="s">
        <v>316</v>
      </c>
    </row>
    <row r="8" spans="1:16" ht="1.5" customHeight="1"/>
    <row r="9" spans="1:16">
      <c r="A9" s="324" t="s">
        <v>177</v>
      </c>
      <c r="B9" s="324"/>
      <c r="C9" s="324"/>
      <c r="D9" s="324"/>
      <c r="E9" s="325"/>
      <c r="F9" s="321" t="s">
        <v>232</v>
      </c>
      <c r="G9" s="321"/>
      <c r="H9" s="321"/>
      <c r="I9" s="321"/>
      <c r="J9" s="322"/>
      <c r="K9" s="321" t="s">
        <v>275</v>
      </c>
      <c r="L9" s="321"/>
      <c r="M9" s="321"/>
      <c r="N9" s="321"/>
      <c r="O9" s="141" t="s">
        <v>6</v>
      </c>
    </row>
    <row r="10" spans="1:16">
      <c r="A10" s="326"/>
      <c r="B10" s="326"/>
      <c r="C10" s="326"/>
      <c r="D10" s="326"/>
      <c r="E10" s="327"/>
      <c r="F10" s="194" t="s">
        <v>315</v>
      </c>
      <c r="G10" s="194" t="s">
        <v>314</v>
      </c>
      <c r="H10" s="194" t="s">
        <v>321</v>
      </c>
      <c r="I10" s="194" t="s">
        <v>323</v>
      </c>
      <c r="J10" s="194" t="s">
        <v>322</v>
      </c>
      <c r="K10" s="192" t="s">
        <v>315</v>
      </c>
      <c r="L10" s="192" t="s">
        <v>314</v>
      </c>
      <c r="M10" s="192" t="s">
        <v>321</v>
      </c>
      <c r="N10" s="192" t="s">
        <v>323</v>
      </c>
      <c r="O10" s="192" t="s">
        <v>322</v>
      </c>
    </row>
    <row r="11" spans="1:16">
      <c r="A11" s="328"/>
      <c r="B11" s="328"/>
      <c r="C11" s="328"/>
      <c r="D11" s="328"/>
      <c r="E11" s="329"/>
      <c r="F11" s="164" t="s">
        <v>7</v>
      </c>
      <c r="G11" s="164" t="s">
        <v>7</v>
      </c>
      <c r="H11" s="164" t="s">
        <v>7</v>
      </c>
      <c r="I11" s="164" t="s">
        <v>7</v>
      </c>
      <c r="J11" s="164" t="s">
        <v>7</v>
      </c>
      <c r="K11" s="164" t="s">
        <v>7</v>
      </c>
      <c r="L11" s="164" t="s">
        <v>7</v>
      </c>
      <c r="M11" s="164" t="s">
        <v>7</v>
      </c>
      <c r="N11" s="164" t="s">
        <v>7</v>
      </c>
      <c r="O11" s="163" t="s">
        <v>7</v>
      </c>
    </row>
    <row r="12" spans="1:16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6" ht="16.5" customHeight="1">
      <c r="A13" s="320" t="s">
        <v>267</v>
      </c>
      <c r="B13" s="320"/>
      <c r="C13" s="320"/>
      <c r="D13" s="320"/>
      <c r="E13" s="174"/>
      <c r="F13" s="175">
        <v>99.1</v>
      </c>
      <c r="G13" s="175">
        <v>100</v>
      </c>
      <c r="H13" s="175">
        <v>99.7</v>
      </c>
      <c r="I13" s="175">
        <v>99.9</v>
      </c>
      <c r="J13" s="175">
        <v>100.9</v>
      </c>
      <c r="K13" s="175">
        <v>2.7</v>
      </c>
      <c r="L13" s="175">
        <v>0.9</v>
      </c>
      <c r="M13" s="175">
        <v>-0.3</v>
      </c>
      <c r="N13" s="175">
        <v>0.2</v>
      </c>
      <c r="O13" s="175">
        <v>1</v>
      </c>
      <c r="P13" s="211"/>
    </row>
    <row r="14" spans="1:16" ht="15" customHeight="1">
      <c r="A14" s="202"/>
      <c r="B14" s="201"/>
      <c r="C14" s="201"/>
      <c r="D14" s="176" t="s">
        <v>290</v>
      </c>
      <c r="E14" s="174"/>
      <c r="F14" s="173">
        <v>99.3</v>
      </c>
      <c r="G14" s="173">
        <v>100</v>
      </c>
      <c r="H14" s="173">
        <v>99.6</v>
      </c>
      <c r="I14" s="173">
        <v>99.8</v>
      </c>
      <c r="J14" s="173">
        <v>100.7</v>
      </c>
      <c r="K14" s="173">
        <v>2.5</v>
      </c>
      <c r="L14" s="173">
        <v>0.7</v>
      </c>
      <c r="M14" s="173">
        <v>-0.4</v>
      </c>
      <c r="N14" s="173">
        <v>0.3</v>
      </c>
      <c r="O14" s="173">
        <v>0.9</v>
      </c>
      <c r="P14" s="210"/>
    </row>
    <row r="15" spans="1:16" ht="15" customHeight="1">
      <c r="A15" s="202"/>
      <c r="B15" s="201"/>
      <c r="C15" s="201"/>
      <c r="D15" s="205" t="s">
        <v>289</v>
      </c>
      <c r="E15" s="174"/>
      <c r="F15" s="173">
        <v>98.8</v>
      </c>
      <c r="G15" s="173">
        <v>100</v>
      </c>
      <c r="H15" s="173">
        <v>99.7</v>
      </c>
      <c r="I15" s="173">
        <v>100.1</v>
      </c>
      <c r="J15" s="173">
        <v>101.2</v>
      </c>
      <c r="K15" s="173">
        <v>3.2</v>
      </c>
      <c r="L15" s="173">
        <v>1.2</v>
      </c>
      <c r="M15" s="173">
        <v>-0.3</v>
      </c>
      <c r="N15" s="173">
        <v>0.4</v>
      </c>
      <c r="O15" s="173">
        <v>1.1000000000000001</v>
      </c>
      <c r="P15" s="210"/>
    </row>
    <row r="16" spans="1:16" ht="15" customHeight="1">
      <c r="A16" s="202"/>
      <c r="B16" s="201"/>
      <c r="C16" s="201"/>
      <c r="D16" s="204" t="s">
        <v>288</v>
      </c>
      <c r="E16" s="174"/>
      <c r="F16" s="173">
        <v>99.1</v>
      </c>
      <c r="G16" s="173">
        <v>100</v>
      </c>
      <c r="H16" s="173">
        <v>99.5</v>
      </c>
      <c r="I16" s="173">
        <v>100</v>
      </c>
      <c r="J16" s="173">
        <v>100.9</v>
      </c>
      <c r="K16" s="173">
        <v>3</v>
      </c>
      <c r="L16" s="173">
        <v>0.9</v>
      </c>
      <c r="M16" s="173">
        <v>-0.5</v>
      </c>
      <c r="N16" s="173">
        <v>0.5</v>
      </c>
      <c r="O16" s="173">
        <v>0.9</v>
      </c>
      <c r="P16" s="210"/>
    </row>
    <row r="17" spans="1:16" ht="15" customHeight="1">
      <c r="A17" s="202"/>
      <c r="B17" s="201"/>
      <c r="C17" s="201"/>
      <c r="D17" s="203" t="s">
        <v>287</v>
      </c>
      <c r="E17" s="174"/>
      <c r="F17" s="197">
        <v>99.1</v>
      </c>
      <c r="G17" s="197">
        <v>100</v>
      </c>
      <c r="H17" s="173">
        <v>100.3</v>
      </c>
      <c r="I17" s="173">
        <v>100.1</v>
      </c>
      <c r="J17" s="173">
        <v>100.4</v>
      </c>
      <c r="K17" s="197">
        <v>1.9</v>
      </c>
      <c r="L17" s="197">
        <v>0.9</v>
      </c>
      <c r="M17" s="197">
        <v>0.3</v>
      </c>
      <c r="N17" s="173">
        <v>-0.3</v>
      </c>
      <c r="O17" s="173">
        <v>0.3</v>
      </c>
      <c r="P17" s="210"/>
    </row>
    <row r="18" spans="1:16" ht="21.75" customHeight="1">
      <c r="A18" s="320" t="s">
        <v>266</v>
      </c>
      <c r="B18" s="319"/>
      <c r="C18" s="319"/>
      <c r="D18" s="319"/>
      <c r="E18" s="174"/>
      <c r="F18" s="175">
        <v>97.2</v>
      </c>
      <c r="G18" s="175">
        <v>100</v>
      </c>
      <c r="H18" s="175">
        <v>101.4</v>
      </c>
      <c r="I18" s="175">
        <v>102.1</v>
      </c>
      <c r="J18" s="175">
        <v>103.4</v>
      </c>
      <c r="K18" s="175">
        <v>3.6</v>
      </c>
      <c r="L18" s="175">
        <v>2.8</v>
      </c>
      <c r="M18" s="175">
        <v>1.4</v>
      </c>
      <c r="N18" s="175">
        <v>0.6</v>
      </c>
      <c r="O18" s="175">
        <v>1.3</v>
      </c>
      <c r="P18" s="210"/>
    </row>
    <row r="19" spans="1:16" ht="15" customHeight="1">
      <c r="A19" s="202"/>
      <c r="B19" s="201"/>
      <c r="C19" s="201"/>
      <c r="D19" s="176" t="s">
        <v>286</v>
      </c>
      <c r="E19" s="174"/>
      <c r="F19" s="173">
        <v>97.8</v>
      </c>
      <c r="G19" s="173">
        <v>100</v>
      </c>
      <c r="H19" s="173">
        <v>101.1</v>
      </c>
      <c r="I19" s="173">
        <v>102.2</v>
      </c>
      <c r="J19" s="173">
        <v>102.9</v>
      </c>
      <c r="K19" s="173">
        <v>2.9</v>
      </c>
      <c r="L19" s="173">
        <v>2.2000000000000002</v>
      </c>
      <c r="M19" s="173">
        <v>1.1000000000000001</v>
      </c>
      <c r="N19" s="173">
        <v>1.1000000000000001</v>
      </c>
      <c r="O19" s="173">
        <v>0.8</v>
      </c>
      <c r="P19" s="210"/>
    </row>
    <row r="20" spans="1:16" ht="15" customHeight="1">
      <c r="A20" s="202"/>
      <c r="B20" s="201"/>
      <c r="C20" s="201"/>
      <c r="D20" s="176" t="s">
        <v>285</v>
      </c>
      <c r="E20" s="174"/>
      <c r="F20" s="173">
        <v>94.7</v>
      </c>
      <c r="G20" s="173">
        <v>100</v>
      </c>
      <c r="H20" s="173">
        <v>103.5</v>
      </c>
      <c r="I20" s="173">
        <v>101.5</v>
      </c>
      <c r="J20" s="173">
        <v>105.9</v>
      </c>
      <c r="K20" s="173">
        <v>7.1</v>
      </c>
      <c r="L20" s="173">
        <v>5.6</v>
      </c>
      <c r="M20" s="173">
        <v>3.5</v>
      </c>
      <c r="N20" s="173">
        <v>-1.9</v>
      </c>
      <c r="O20" s="173">
        <v>4.3</v>
      </c>
      <c r="P20" s="210"/>
    </row>
    <row r="21" spans="1:16" ht="15" customHeight="1">
      <c r="C21" s="323" t="s">
        <v>265</v>
      </c>
      <c r="D21" s="323"/>
      <c r="E21" s="174"/>
      <c r="F21" s="173">
        <v>101.4</v>
      </c>
      <c r="G21" s="173">
        <v>100</v>
      </c>
      <c r="H21" s="173">
        <v>101.9</v>
      </c>
      <c r="I21" s="173">
        <v>104</v>
      </c>
      <c r="J21" s="173">
        <v>105.6</v>
      </c>
      <c r="K21" s="173">
        <v>-1.8</v>
      </c>
      <c r="L21" s="173">
        <v>-1.4</v>
      </c>
      <c r="M21" s="173">
        <v>1.9</v>
      </c>
      <c r="N21" s="173">
        <v>2</v>
      </c>
      <c r="O21" s="173">
        <v>1.6</v>
      </c>
      <c r="P21" s="210"/>
    </row>
    <row r="22" spans="1:16" ht="15" customHeight="1">
      <c r="C22" s="323" t="s">
        <v>264</v>
      </c>
      <c r="D22" s="323"/>
      <c r="E22" s="174"/>
      <c r="F22" s="173">
        <v>97.4</v>
      </c>
      <c r="G22" s="173">
        <v>100</v>
      </c>
      <c r="H22" s="173">
        <v>100.2</v>
      </c>
      <c r="I22" s="173">
        <v>100.6</v>
      </c>
      <c r="J22" s="173">
        <v>102.6</v>
      </c>
      <c r="K22" s="173">
        <v>8.9</v>
      </c>
      <c r="L22" s="173">
        <v>2.7</v>
      </c>
      <c r="M22" s="173">
        <v>0.2</v>
      </c>
      <c r="N22" s="173">
        <v>0.3</v>
      </c>
      <c r="O22" s="173">
        <v>2</v>
      </c>
      <c r="P22" s="210"/>
    </row>
    <row r="23" spans="1:16" ht="15" customHeight="1">
      <c r="D23" s="176" t="s">
        <v>263</v>
      </c>
      <c r="E23" s="174"/>
      <c r="F23" s="173">
        <v>97.5</v>
      </c>
      <c r="G23" s="173">
        <v>100</v>
      </c>
      <c r="H23" s="173">
        <v>100.7</v>
      </c>
      <c r="I23" s="173">
        <v>100.7</v>
      </c>
      <c r="J23" s="173">
        <v>102.6</v>
      </c>
      <c r="K23" s="173">
        <v>11.2</v>
      </c>
      <c r="L23" s="173">
        <v>2.6</v>
      </c>
      <c r="M23" s="173">
        <v>0.7</v>
      </c>
      <c r="N23" s="173">
        <v>0</v>
      </c>
      <c r="O23" s="173">
        <v>1.8</v>
      </c>
      <c r="P23" s="210"/>
    </row>
    <row r="24" spans="1:16" ht="15" customHeight="1">
      <c r="C24" s="323" t="s">
        <v>262</v>
      </c>
      <c r="D24" s="323"/>
      <c r="E24" s="174"/>
      <c r="F24" s="173">
        <v>93.6</v>
      </c>
      <c r="G24" s="173">
        <v>100</v>
      </c>
      <c r="H24" s="173">
        <v>102.4</v>
      </c>
      <c r="I24" s="173">
        <v>103.7</v>
      </c>
      <c r="J24" s="173">
        <v>103</v>
      </c>
      <c r="K24" s="173">
        <v>8.3000000000000007</v>
      </c>
      <c r="L24" s="173">
        <v>6.9</v>
      </c>
      <c r="M24" s="173">
        <v>2.4</v>
      </c>
      <c r="N24" s="173">
        <v>1.2999999999999972</v>
      </c>
      <c r="O24" s="173">
        <v>-0.7</v>
      </c>
      <c r="P24" s="210"/>
    </row>
    <row r="25" spans="1:16" ht="15" customHeight="1">
      <c r="C25" s="323" t="s">
        <v>261</v>
      </c>
      <c r="D25" s="323"/>
      <c r="E25" s="174"/>
      <c r="F25" s="173">
        <v>97.3</v>
      </c>
      <c r="G25" s="173">
        <v>100</v>
      </c>
      <c r="H25" s="173">
        <v>99.9</v>
      </c>
      <c r="I25" s="173">
        <v>100.6</v>
      </c>
      <c r="J25" s="173">
        <v>103.4</v>
      </c>
      <c r="K25" s="173">
        <v>7.6</v>
      </c>
      <c r="L25" s="173">
        <v>2.8</v>
      </c>
      <c r="M25" s="173">
        <v>-0.1</v>
      </c>
      <c r="N25" s="173">
        <v>0.6</v>
      </c>
      <c r="O25" s="173">
        <v>2.8</v>
      </c>
      <c r="P25" s="210"/>
    </row>
    <row r="26" spans="1:16" ht="15" customHeight="1">
      <c r="C26" s="323" t="s">
        <v>260</v>
      </c>
      <c r="D26" s="323"/>
      <c r="E26" s="174"/>
      <c r="F26" s="173">
        <v>94.7</v>
      </c>
      <c r="G26" s="173">
        <v>100</v>
      </c>
      <c r="H26" s="173">
        <v>103.1</v>
      </c>
      <c r="I26" s="173">
        <v>101.3</v>
      </c>
      <c r="J26" s="173">
        <v>105.8</v>
      </c>
      <c r="K26" s="173">
        <v>4.2</v>
      </c>
      <c r="L26" s="173">
        <v>5.6</v>
      </c>
      <c r="M26" s="173">
        <v>3.1</v>
      </c>
      <c r="N26" s="173">
        <v>-1.7999999999999972</v>
      </c>
      <c r="O26" s="173">
        <v>4.4000000000000004</v>
      </c>
      <c r="P26" s="210"/>
    </row>
    <row r="27" spans="1:16" ht="15" customHeight="1">
      <c r="D27" s="176" t="s">
        <v>259</v>
      </c>
      <c r="E27" s="174"/>
      <c r="F27" s="173">
        <v>93.2</v>
      </c>
      <c r="G27" s="173">
        <v>100</v>
      </c>
      <c r="H27" s="173">
        <v>104.1</v>
      </c>
      <c r="I27" s="173">
        <v>100.4</v>
      </c>
      <c r="J27" s="173">
        <v>106.3</v>
      </c>
      <c r="K27" s="173">
        <v>5.0999999999999996</v>
      </c>
      <c r="L27" s="173">
        <v>7.3</v>
      </c>
      <c r="M27" s="173">
        <v>4.0999999999999996</v>
      </c>
      <c r="N27" s="173">
        <v>-3.5</v>
      </c>
      <c r="O27" s="173">
        <v>5.9</v>
      </c>
      <c r="P27" s="210"/>
    </row>
    <row r="28" spans="1:16" ht="15" customHeight="1">
      <c r="C28" s="323" t="s">
        <v>258</v>
      </c>
      <c r="D28" s="323"/>
      <c r="E28" s="174"/>
      <c r="F28" s="173">
        <v>93.1</v>
      </c>
      <c r="G28" s="173">
        <v>100</v>
      </c>
      <c r="H28" s="173">
        <v>105.7</v>
      </c>
      <c r="I28" s="173">
        <v>105</v>
      </c>
      <c r="J28" s="173">
        <v>108.7</v>
      </c>
      <c r="K28" s="173">
        <v>5.2</v>
      </c>
      <c r="L28" s="173">
        <v>7.5</v>
      </c>
      <c r="M28" s="173">
        <v>5.7</v>
      </c>
      <c r="N28" s="173">
        <v>-0.7</v>
      </c>
      <c r="O28" s="173">
        <v>3.6</v>
      </c>
      <c r="P28" s="210"/>
    </row>
    <row r="29" spans="1:16" ht="15" customHeight="1">
      <c r="D29" s="176" t="s">
        <v>257</v>
      </c>
      <c r="E29" s="174"/>
      <c r="F29" s="173">
        <v>93.4</v>
      </c>
      <c r="G29" s="173">
        <v>100</v>
      </c>
      <c r="H29" s="173">
        <v>105.9</v>
      </c>
      <c r="I29" s="173">
        <v>105.1</v>
      </c>
      <c r="J29" s="173">
        <v>109.3</v>
      </c>
      <c r="K29" s="173">
        <v>5.2</v>
      </c>
      <c r="L29" s="173">
        <v>7</v>
      </c>
      <c r="M29" s="173">
        <v>5.9</v>
      </c>
      <c r="N29" s="173">
        <v>-0.8</v>
      </c>
      <c r="O29" s="173">
        <v>4</v>
      </c>
      <c r="P29" s="210"/>
    </row>
    <row r="30" spans="1:16" ht="15" customHeight="1">
      <c r="C30" s="323" t="s">
        <v>256</v>
      </c>
      <c r="D30" s="323"/>
      <c r="E30" s="174"/>
      <c r="F30" s="173">
        <v>98.6</v>
      </c>
      <c r="G30" s="173">
        <v>100</v>
      </c>
      <c r="H30" s="173">
        <v>99.3</v>
      </c>
      <c r="I30" s="173">
        <v>99.4</v>
      </c>
      <c r="J30" s="173">
        <v>99.7</v>
      </c>
      <c r="K30" s="173">
        <v>2.4</v>
      </c>
      <c r="L30" s="173">
        <v>1.4</v>
      </c>
      <c r="M30" s="173">
        <v>-0.7</v>
      </c>
      <c r="N30" s="173">
        <v>0.2</v>
      </c>
      <c r="O30" s="173">
        <v>0.3</v>
      </c>
      <c r="P30" s="210"/>
    </row>
    <row r="31" spans="1:16" ht="15" customHeight="1">
      <c r="C31" s="323" t="s">
        <v>255</v>
      </c>
      <c r="D31" s="323"/>
      <c r="E31" s="174"/>
      <c r="F31" s="173">
        <v>95.6</v>
      </c>
      <c r="G31" s="173">
        <v>100</v>
      </c>
      <c r="H31" s="173">
        <v>102.8</v>
      </c>
      <c r="I31" s="173">
        <v>103.9</v>
      </c>
      <c r="J31" s="173">
        <v>103.3</v>
      </c>
      <c r="K31" s="173">
        <v>3.5</v>
      </c>
      <c r="L31" s="173">
        <v>4.5999999999999996</v>
      </c>
      <c r="M31" s="173">
        <v>2.8</v>
      </c>
      <c r="N31" s="173">
        <v>1</v>
      </c>
      <c r="O31" s="173">
        <v>-0.6</v>
      </c>
      <c r="P31" s="210"/>
    </row>
    <row r="32" spans="1:16" ht="15" customHeight="1">
      <c r="C32" s="323" t="s">
        <v>254</v>
      </c>
      <c r="D32" s="323"/>
      <c r="E32" s="174"/>
      <c r="F32" s="173">
        <v>98.6</v>
      </c>
      <c r="G32" s="173">
        <v>100</v>
      </c>
      <c r="H32" s="173">
        <v>101</v>
      </c>
      <c r="I32" s="173">
        <v>101.7</v>
      </c>
      <c r="J32" s="173">
        <v>103.8</v>
      </c>
      <c r="K32" s="173">
        <v>4.0999999999999996</v>
      </c>
      <c r="L32" s="173">
        <v>1.5</v>
      </c>
      <c r="M32" s="173">
        <v>1</v>
      </c>
      <c r="N32" s="173">
        <v>0.6</v>
      </c>
      <c r="O32" s="173">
        <v>2</v>
      </c>
      <c r="P32" s="210"/>
    </row>
    <row r="33" spans="1:16" ht="15" customHeight="1">
      <c r="C33" s="323" t="s">
        <v>253</v>
      </c>
      <c r="D33" s="323"/>
      <c r="E33" s="174"/>
      <c r="F33" s="173">
        <v>99.9</v>
      </c>
      <c r="G33" s="173">
        <v>100</v>
      </c>
      <c r="H33" s="173">
        <v>100.2</v>
      </c>
      <c r="I33" s="173">
        <v>101.1</v>
      </c>
      <c r="J33" s="173">
        <v>101.1</v>
      </c>
      <c r="K33" s="173">
        <v>1.4</v>
      </c>
      <c r="L33" s="173">
        <v>0.1</v>
      </c>
      <c r="M33" s="173">
        <v>0.2</v>
      </c>
      <c r="N33" s="173">
        <v>0.9</v>
      </c>
      <c r="O33" s="173">
        <v>0</v>
      </c>
      <c r="P33" s="210"/>
    </row>
    <row r="34" spans="1:16" ht="15" customHeight="1">
      <c r="C34" s="323" t="s">
        <v>252</v>
      </c>
      <c r="D34" s="323"/>
      <c r="E34" s="174"/>
      <c r="F34" s="173">
        <v>100.9</v>
      </c>
      <c r="G34" s="173">
        <v>100</v>
      </c>
      <c r="H34" s="173">
        <v>99.3</v>
      </c>
      <c r="I34" s="173">
        <v>103.3</v>
      </c>
      <c r="J34" s="173">
        <v>103.9</v>
      </c>
      <c r="K34" s="173">
        <v>2.2000000000000002</v>
      </c>
      <c r="L34" s="173">
        <v>-0.9</v>
      </c>
      <c r="M34" s="173">
        <v>-0.7</v>
      </c>
      <c r="N34" s="173">
        <v>4</v>
      </c>
      <c r="O34" s="173">
        <v>0.6</v>
      </c>
      <c r="P34" s="210"/>
    </row>
    <row r="35" spans="1:16" ht="15" customHeight="1">
      <c r="C35" s="323" t="s">
        <v>251</v>
      </c>
      <c r="D35" s="323"/>
      <c r="E35" s="174"/>
      <c r="F35" s="173">
        <v>97.8</v>
      </c>
      <c r="G35" s="173">
        <v>100</v>
      </c>
      <c r="H35" s="173">
        <v>100.7</v>
      </c>
      <c r="I35" s="173">
        <v>101.3</v>
      </c>
      <c r="J35" s="173">
        <v>101.8</v>
      </c>
      <c r="K35" s="173">
        <v>1.5</v>
      </c>
      <c r="L35" s="173">
        <v>2.2000000000000002</v>
      </c>
      <c r="M35" s="173">
        <v>0.7</v>
      </c>
      <c r="N35" s="173">
        <v>0.7</v>
      </c>
      <c r="O35" s="173">
        <v>0.5</v>
      </c>
      <c r="P35" s="210"/>
    </row>
    <row r="36" spans="1:16" ht="21.75" customHeight="1">
      <c r="A36" s="320" t="s">
        <v>250</v>
      </c>
      <c r="B36" s="319"/>
      <c r="C36" s="319"/>
      <c r="D36" s="319"/>
      <c r="E36" s="174"/>
      <c r="F36" s="175">
        <v>100.4</v>
      </c>
      <c r="G36" s="175">
        <v>100</v>
      </c>
      <c r="H36" s="175">
        <v>99.8</v>
      </c>
      <c r="I36" s="175">
        <v>99.5</v>
      </c>
      <c r="J36" s="175">
        <v>100.1</v>
      </c>
      <c r="K36" s="175">
        <v>0.1</v>
      </c>
      <c r="L36" s="175">
        <v>-0.4</v>
      </c>
      <c r="M36" s="175">
        <v>-0.2</v>
      </c>
      <c r="N36" s="175">
        <v>-0.3</v>
      </c>
      <c r="O36" s="175">
        <v>0.6</v>
      </c>
      <c r="P36" s="210"/>
    </row>
    <row r="37" spans="1:16" ht="14.25" customHeight="1">
      <c r="A37" s="202"/>
      <c r="B37" s="201"/>
      <c r="C37" s="201"/>
      <c r="D37" s="176" t="s">
        <v>284</v>
      </c>
      <c r="E37" s="174"/>
      <c r="F37" s="173">
        <v>99.7</v>
      </c>
      <c r="G37" s="173">
        <v>100</v>
      </c>
      <c r="H37" s="173">
        <v>100.2</v>
      </c>
      <c r="I37" s="173">
        <v>101</v>
      </c>
      <c r="J37" s="173">
        <v>101.5</v>
      </c>
      <c r="K37" s="173">
        <v>0.8</v>
      </c>
      <c r="L37" s="173">
        <v>0.3</v>
      </c>
      <c r="M37" s="173">
        <v>0.2</v>
      </c>
      <c r="N37" s="173">
        <v>0.8</v>
      </c>
      <c r="O37" s="173">
        <v>0.5</v>
      </c>
      <c r="P37" s="210"/>
    </row>
    <row r="38" spans="1:16" ht="15" customHeight="1">
      <c r="C38" s="323" t="s">
        <v>249</v>
      </c>
      <c r="D38" s="323"/>
      <c r="E38" s="174"/>
      <c r="F38" s="173">
        <v>100.7</v>
      </c>
      <c r="G38" s="173">
        <v>100</v>
      </c>
      <c r="H38" s="173">
        <v>99.7</v>
      </c>
      <c r="I38" s="173">
        <v>99.1</v>
      </c>
      <c r="J38" s="173">
        <v>99.6</v>
      </c>
      <c r="K38" s="173">
        <v>-0.3</v>
      </c>
      <c r="L38" s="173">
        <v>-0.7</v>
      </c>
      <c r="M38" s="173">
        <v>-0.3</v>
      </c>
      <c r="N38" s="173">
        <v>-0.6</v>
      </c>
      <c r="O38" s="173">
        <v>0.5</v>
      </c>
      <c r="P38" s="210"/>
    </row>
    <row r="39" spans="1:16" ht="15" customHeight="1">
      <c r="C39" s="176"/>
      <c r="D39" s="176" t="s">
        <v>283</v>
      </c>
      <c r="E39" s="174"/>
      <c r="F39" s="173">
        <v>100.9</v>
      </c>
      <c r="G39" s="173">
        <v>100</v>
      </c>
      <c r="H39" s="173">
        <v>100</v>
      </c>
      <c r="I39" s="173">
        <v>99.6</v>
      </c>
      <c r="J39" s="173">
        <v>99.8</v>
      </c>
      <c r="K39" s="173">
        <v>-0.5</v>
      </c>
      <c r="L39" s="173">
        <v>-0.9</v>
      </c>
      <c r="M39" s="173">
        <v>0</v>
      </c>
      <c r="N39" s="173">
        <v>-0.4</v>
      </c>
      <c r="O39" s="173">
        <v>0.2</v>
      </c>
      <c r="P39" s="210"/>
    </row>
    <row r="40" spans="1:16" ht="15" customHeight="1">
      <c r="C40" s="323" t="s">
        <v>248</v>
      </c>
      <c r="D40" s="323"/>
      <c r="E40" s="174"/>
      <c r="F40" s="173">
        <v>98.2</v>
      </c>
      <c r="G40" s="173">
        <v>100</v>
      </c>
      <c r="H40" s="173">
        <v>100.3</v>
      </c>
      <c r="I40" s="173">
        <v>102.2</v>
      </c>
      <c r="J40" s="173">
        <v>103</v>
      </c>
      <c r="K40" s="173">
        <v>2.4</v>
      </c>
      <c r="L40" s="173">
        <v>1.8</v>
      </c>
      <c r="M40" s="173">
        <v>0.3</v>
      </c>
      <c r="N40" s="173">
        <v>1.9</v>
      </c>
      <c r="O40" s="173">
        <v>0.8</v>
      </c>
      <c r="P40" s="210"/>
    </row>
    <row r="41" spans="1:16" ht="22.5" customHeight="1">
      <c r="A41" s="320" t="s">
        <v>247</v>
      </c>
      <c r="B41" s="319"/>
      <c r="C41" s="319"/>
      <c r="D41" s="319"/>
      <c r="E41" s="174"/>
      <c r="F41" s="175">
        <v>101.3</v>
      </c>
      <c r="G41" s="175">
        <v>100</v>
      </c>
      <c r="H41" s="175">
        <v>90.7</v>
      </c>
      <c r="I41" s="175">
        <v>91.9</v>
      </c>
      <c r="J41" s="175">
        <v>95.3</v>
      </c>
      <c r="K41" s="175">
        <v>6.5</v>
      </c>
      <c r="L41" s="175">
        <v>-1.3</v>
      </c>
      <c r="M41" s="175">
        <v>-9.3000000000000007</v>
      </c>
      <c r="N41" s="175">
        <v>1.3</v>
      </c>
      <c r="O41" s="175">
        <v>3.7</v>
      </c>
      <c r="P41" s="210"/>
    </row>
    <row r="42" spans="1:16" ht="15" customHeight="1">
      <c r="C42" s="323" t="s">
        <v>246</v>
      </c>
      <c r="D42" s="323"/>
      <c r="E42" s="174"/>
      <c r="F42" s="173">
        <v>99.8</v>
      </c>
      <c r="G42" s="173">
        <v>100</v>
      </c>
      <c r="H42" s="173">
        <v>89.4</v>
      </c>
      <c r="I42" s="173">
        <v>91.7</v>
      </c>
      <c r="J42" s="173">
        <v>96.6</v>
      </c>
      <c r="K42" s="173">
        <v>9</v>
      </c>
      <c r="L42" s="173">
        <v>0.2</v>
      </c>
      <c r="M42" s="173">
        <v>-10.6</v>
      </c>
      <c r="N42" s="173">
        <v>2.6</v>
      </c>
      <c r="O42" s="173">
        <v>5.3</v>
      </c>
      <c r="P42" s="210"/>
    </row>
    <row r="43" spans="1:16" ht="15" customHeight="1">
      <c r="C43" s="323" t="s">
        <v>245</v>
      </c>
      <c r="D43" s="323"/>
      <c r="E43" s="174"/>
      <c r="F43" s="173">
        <v>103.9</v>
      </c>
      <c r="G43" s="173">
        <v>100</v>
      </c>
      <c r="H43" s="173">
        <v>86.2</v>
      </c>
      <c r="I43" s="173">
        <v>86</v>
      </c>
      <c r="J43" s="173">
        <v>89.2</v>
      </c>
      <c r="K43" s="173">
        <v>5.9</v>
      </c>
      <c r="L43" s="173">
        <v>-3.8</v>
      </c>
      <c r="M43" s="173">
        <v>-13.8</v>
      </c>
      <c r="N43" s="173">
        <v>-0.2</v>
      </c>
      <c r="O43" s="173">
        <v>3.7</v>
      </c>
      <c r="P43" s="210"/>
    </row>
    <row r="44" spans="1:16" ht="15" customHeight="1">
      <c r="C44" s="323" t="s">
        <v>244</v>
      </c>
      <c r="D44" s="323"/>
      <c r="E44" s="174"/>
      <c r="F44" s="173">
        <v>121.1</v>
      </c>
      <c r="G44" s="173">
        <v>100</v>
      </c>
      <c r="H44" s="173">
        <v>79.099999999999994</v>
      </c>
      <c r="I44" s="173">
        <v>92.7</v>
      </c>
      <c r="J44" s="173">
        <v>106.1</v>
      </c>
      <c r="K44" s="173">
        <v>4.7</v>
      </c>
      <c r="L44" s="173">
        <v>-17.5</v>
      </c>
      <c r="M44" s="173">
        <v>-20.9</v>
      </c>
      <c r="N44" s="173">
        <v>17.3</v>
      </c>
      <c r="O44" s="173">
        <v>14.5</v>
      </c>
      <c r="P44" s="210"/>
    </row>
    <row r="45" spans="1:16" ht="15" customHeight="1">
      <c r="C45" s="323" t="s">
        <v>243</v>
      </c>
      <c r="D45" s="323"/>
      <c r="E45" s="174"/>
      <c r="F45" s="173">
        <v>99.1</v>
      </c>
      <c r="G45" s="173">
        <v>100</v>
      </c>
      <c r="H45" s="173">
        <v>100</v>
      </c>
      <c r="I45" s="173">
        <v>100</v>
      </c>
      <c r="J45" s="173">
        <v>100</v>
      </c>
      <c r="K45" s="173">
        <v>1.9</v>
      </c>
      <c r="L45" s="173">
        <v>0.9</v>
      </c>
      <c r="M45" s="173">
        <v>0</v>
      </c>
      <c r="N45" s="173">
        <v>0</v>
      </c>
      <c r="O45" s="173">
        <v>0</v>
      </c>
      <c r="P45" s="210"/>
    </row>
    <row r="46" spans="1:16" ht="21.75" customHeight="1">
      <c r="A46" s="320" t="s">
        <v>242</v>
      </c>
      <c r="B46" s="319"/>
      <c r="C46" s="319"/>
      <c r="D46" s="319"/>
      <c r="E46" s="174"/>
      <c r="F46" s="175">
        <v>97</v>
      </c>
      <c r="G46" s="175">
        <v>100</v>
      </c>
      <c r="H46" s="175">
        <v>98.9</v>
      </c>
      <c r="I46" s="175">
        <v>97.1</v>
      </c>
      <c r="J46" s="175">
        <v>95.3</v>
      </c>
      <c r="K46" s="175">
        <v>3.3</v>
      </c>
      <c r="L46" s="175">
        <v>3.1</v>
      </c>
      <c r="M46" s="175">
        <v>-1.1000000000000001</v>
      </c>
      <c r="N46" s="175">
        <v>-1.9</v>
      </c>
      <c r="O46" s="175">
        <v>-1.8</v>
      </c>
      <c r="P46" s="210"/>
    </row>
    <row r="47" spans="1:16" ht="15" customHeight="1">
      <c r="C47" s="323" t="s">
        <v>241</v>
      </c>
      <c r="D47" s="323"/>
      <c r="E47" s="174"/>
      <c r="F47" s="173">
        <v>98.3</v>
      </c>
      <c r="G47" s="173">
        <v>100</v>
      </c>
      <c r="H47" s="173">
        <v>92.2</v>
      </c>
      <c r="I47" s="173">
        <v>88.9</v>
      </c>
      <c r="J47" s="173">
        <v>84</v>
      </c>
      <c r="K47" s="173">
        <v>5.8</v>
      </c>
      <c r="L47" s="173">
        <v>1.7</v>
      </c>
      <c r="M47" s="173">
        <v>-7.8</v>
      </c>
      <c r="N47" s="173">
        <v>-3.6</v>
      </c>
      <c r="O47" s="173">
        <v>-5.5</v>
      </c>
      <c r="P47" s="210"/>
    </row>
    <row r="48" spans="1:16" ht="15" customHeight="1">
      <c r="C48" s="323" t="s">
        <v>240</v>
      </c>
      <c r="D48" s="323"/>
      <c r="E48" s="174"/>
      <c r="F48" s="173">
        <v>95.2</v>
      </c>
      <c r="G48" s="173">
        <v>100</v>
      </c>
      <c r="H48" s="173">
        <v>98.9</v>
      </c>
      <c r="I48" s="173">
        <v>91.5</v>
      </c>
      <c r="J48" s="173">
        <v>86</v>
      </c>
      <c r="K48" s="173">
        <v>0.3</v>
      </c>
      <c r="L48" s="173">
        <v>5</v>
      </c>
      <c r="M48" s="173">
        <v>-1.1000000000000001</v>
      </c>
      <c r="N48" s="173">
        <v>-7.4</v>
      </c>
      <c r="O48" s="173">
        <v>-6</v>
      </c>
      <c r="P48" s="210"/>
    </row>
    <row r="49" spans="1:16" ht="15" customHeight="1">
      <c r="C49" s="323" t="s">
        <v>239</v>
      </c>
      <c r="D49" s="323"/>
      <c r="E49" s="174"/>
      <c r="F49" s="173">
        <v>96.1</v>
      </c>
      <c r="G49" s="173">
        <v>100</v>
      </c>
      <c r="H49" s="173">
        <v>100.8</v>
      </c>
      <c r="I49" s="173">
        <v>89.4</v>
      </c>
      <c r="J49" s="173">
        <v>92.3</v>
      </c>
      <c r="K49" s="173">
        <v>-2.4</v>
      </c>
      <c r="L49" s="173">
        <v>4</v>
      </c>
      <c r="M49" s="173">
        <v>0.8</v>
      </c>
      <c r="N49" s="173">
        <v>-11.3</v>
      </c>
      <c r="O49" s="173">
        <v>3.2</v>
      </c>
      <c r="P49" s="210"/>
    </row>
    <row r="50" spans="1:16" ht="15" customHeight="1">
      <c r="C50" s="323" t="s">
        <v>238</v>
      </c>
      <c r="D50" s="323"/>
      <c r="E50" s="174"/>
      <c r="F50" s="173">
        <v>94.7</v>
      </c>
      <c r="G50" s="173">
        <v>100</v>
      </c>
      <c r="H50" s="173">
        <v>105.6</v>
      </c>
      <c r="I50" s="173">
        <v>108.6</v>
      </c>
      <c r="J50" s="173">
        <v>108.4</v>
      </c>
      <c r="K50" s="173">
        <v>4.0999999999999996</v>
      </c>
      <c r="L50" s="173">
        <v>5.5</v>
      </c>
      <c r="M50" s="173">
        <v>5.6</v>
      </c>
      <c r="N50" s="173">
        <v>2.7</v>
      </c>
      <c r="O50" s="173">
        <v>-0.2</v>
      </c>
      <c r="P50" s="210"/>
    </row>
    <row r="51" spans="1:16" ht="15" customHeight="1">
      <c r="C51" s="323" t="s">
        <v>237</v>
      </c>
      <c r="D51" s="323"/>
      <c r="E51" s="174"/>
      <c r="F51" s="173">
        <v>97.5</v>
      </c>
      <c r="G51" s="173">
        <v>100</v>
      </c>
      <c r="H51" s="173">
        <v>99.5</v>
      </c>
      <c r="I51" s="173">
        <v>99.2</v>
      </c>
      <c r="J51" s="173">
        <v>98.8</v>
      </c>
      <c r="K51" s="173">
        <v>2.8</v>
      </c>
      <c r="L51" s="173">
        <v>2.6</v>
      </c>
      <c r="M51" s="173">
        <v>-0.5</v>
      </c>
      <c r="N51" s="173">
        <v>-0.3</v>
      </c>
      <c r="O51" s="173">
        <v>-0.4</v>
      </c>
      <c r="P51" s="210"/>
    </row>
    <row r="52" spans="1:16" ht="15" customHeight="1">
      <c r="C52" s="323" t="s">
        <v>319</v>
      </c>
      <c r="D52" s="323"/>
      <c r="E52" s="174"/>
      <c r="F52" s="173">
        <v>99.7</v>
      </c>
      <c r="G52" s="173">
        <v>100</v>
      </c>
      <c r="H52" s="173">
        <v>99.2</v>
      </c>
      <c r="I52" s="173">
        <v>99.6</v>
      </c>
      <c r="J52" s="173">
        <v>99.8</v>
      </c>
      <c r="K52" s="173">
        <v>1.1000000000000001</v>
      </c>
      <c r="L52" s="173">
        <v>0.3</v>
      </c>
      <c r="M52" s="173">
        <v>-0.8</v>
      </c>
      <c r="N52" s="173">
        <v>0.5</v>
      </c>
      <c r="O52" s="173">
        <v>0.2</v>
      </c>
      <c r="P52" s="210"/>
    </row>
    <row r="53" spans="1:16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6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6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6" ht="13.5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6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6">
      <c r="D58" s="178" t="s">
        <v>312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6">
      <c r="D59" s="178" t="s">
        <v>66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6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6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6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6">
      <c r="A63" s="324" t="s">
        <v>177</v>
      </c>
      <c r="B63" s="324"/>
      <c r="C63" s="324"/>
      <c r="D63" s="324"/>
      <c r="E63" s="325"/>
      <c r="F63" s="321" t="s">
        <v>232</v>
      </c>
      <c r="G63" s="321"/>
      <c r="H63" s="321"/>
      <c r="I63" s="321"/>
      <c r="J63" s="322"/>
      <c r="K63" s="321" t="s">
        <v>275</v>
      </c>
      <c r="L63" s="321"/>
      <c r="M63" s="321"/>
      <c r="N63" s="321"/>
      <c r="O63" s="141" t="s">
        <v>6</v>
      </c>
    </row>
    <row r="64" spans="1:16">
      <c r="A64" s="326"/>
      <c r="B64" s="326"/>
      <c r="C64" s="326"/>
      <c r="D64" s="326"/>
      <c r="E64" s="327"/>
      <c r="F64" s="186" t="str">
        <f t="shared" ref="F64:O64" si="0">F10</f>
        <v>平成26年</v>
      </c>
      <c r="G64" s="186" t="str">
        <f t="shared" si="0"/>
        <v>平成27年</v>
      </c>
      <c r="H64" s="186" t="str">
        <f t="shared" si="0"/>
        <v>平成28年</v>
      </c>
      <c r="I64" s="186" t="str">
        <f t="shared" si="0"/>
        <v>平成29年</v>
      </c>
      <c r="J64" s="186" t="str">
        <f t="shared" si="0"/>
        <v>平成30年</v>
      </c>
      <c r="K64" s="186" t="str">
        <f t="shared" si="0"/>
        <v>平成26年</v>
      </c>
      <c r="L64" s="186" t="str">
        <f t="shared" si="0"/>
        <v>平成27年</v>
      </c>
      <c r="M64" s="186" t="str">
        <f t="shared" si="0"/>
        <v>平成28年</v>
      </c>
      <c r="N64" s="186" t="str">
        <f t="shared" si="0"/>
        <v>平成29年</v>
      </c>
      <c r="O64" s="184" t="str">
        <f t="shared" si="0"/>
        <v>平成30年</v>
      </c>
    </row>
    <row r="65" spans="1:16">
      <c r="A65" s="328"/>
      <c r="B65" s="328"/>
      <c r="C65" s="328"/>
      <c r="D65" s="328"/>
      <c r="E65" s="329"/>
      <c r="F65" s="164" t="s">
        <v>171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6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6" ht="16.5" customHeight="1">
      <c r="A67" s="320" t="s">
        <v>228</v>
      </c>
      <c r="B67" s="319"/>
      <c r="C67" s="319"/>
      <c r="D67" s="319"/>
      <c r="E67" s="174"/>
      <c r="F67" s="175">
        <v>97.6</v>
      </c>
      <c r="G67" s="175">
        <v>100</v>
      </c>
      <c r="H67" s="175">
        <v>100.9</v>
      </c>
      <c r="I67" s="175">
        <v>99.5</v>
      </c>
      <c r="J67" s="175">
        <v>99.3</v>
      </c>
      <c r="K67" s="175">
        <v>2.4</v>
      </c>
      <c r="L67" s="175">
        <v>2.5</v>
      </c>
      <c r="M67" s="175">
        <v>0.9</v>
      </c>
      <c r="N67" s="175">
        <v>-1.4</v>
      </c>
      <c r="O67" s="175">
        <v>-0.2</v>
      </c>
      <c r="P67" s="210"/>
    </row>
    <row r="68" spans="1:16" ht="15" customHeight="1">
      <c r="B68" s="323" t="s">
        <v>227</v>
      </c>
      <c r="C68" s="323"/>
      <c r="D68" s="323"/>
      <c r="E68" s="174"/>
      <c r="F68" s="173">
        <v>99.9</v>
      </c>
      <c r="G68" s="173">
        <v>100</v>
      </c>
      <c r="H68" s="173">
        <v>101.6</v>
      </c>
      <c r="I68" s="173">
        <v>99.6</v>
      </c>
      <c r="J68" s="173">
        <v>98.9</v>
      </c>
      <c r="K68" s="173">
        <v>3</v>
      </c>
      <c r="L68" s="173">
        <v>0.1</v>
      </c>
      <c r="M68" s="173">
        <v>1.6</v>
      </c>
      <c r="N68" s="173">
        <v>-1.9</v>
      </c>
      <c r="O68" s="173">
        <v>-0.7</v>
      </c>
      <c r="P68" s="210"/>
    </row>
    <row r="69" spans="1:16" ht="15" customHeight="1">
      <c r="C69" s="323" t="s">
        <v>226</v>
      </c>
      <c r="D69" s="323"/>
      <c r="E69" s="174"/>
      <c r="F69" s="173">
        <v>109.3</v>
      </c>
      <c r="G69" s="173">
        <v>100</v>
      </c>
      <c r="H69" s="173">
        <v>97.1</v>
      </c>
      <c r="I69" s="173">
        <v>106.6</v>
      </c>
      <c r="J69" s="173">
        <v>105.2</v>
      </c>
      <c r="K69" s="173">
        <v>-1.8</v>
      </c>
      <c r="L69" s="173">
        <v>-8.6</v>
      </c>
      <c r="M69" s="173">
        <v>-2.9</v>
      </c>
      <c r="N69" s="173">
        <v>9.8000000000000007</v>
      </c>
      <c r="O69" s="173">
        <v>-1.2</v>
      </c>
      <c r="P69" s="210"/>
    </row>
    <row r="70" spans="1:16" ht="15" customHeight="1">
      <c r="C70" s="323" t="s">
        <v>225</v>
      </c>
      <c r="D70" s="323"/>
      <c r="E70" s="174"/>
      <c r="F70" s="173">
        <v>99.7</v>
      </c>
      <c r="G70" s="173">
        <v>100</v>
      </c>
      <c r="H70" s="173">
        <v>101.6</v>
      </c>
      <c r="I70" s="173">
        <v>99.6</v>
      </c>
      <c r="J70" s="173">
        <v>98.8</v>
      </c>
      <c r="K70" s="173">
        <v>3.1</v>
      </c>
      <c r="L70" s="173">
        <v>0.3</v>
      </c>
      <c r="M70" s="173">
        <v>1.6</v>
      </c>
      <c r="N70" s="173">
        <v>-2</v>
      </c>
      <c r="O70" s="173">
        <v>-0.7</v>
      </c>
      <c r="P70" s="210"/>
    </row>
    <row r="71" spans="1:16" ht="15" customHeight="1">
      <c r="B71" s="323" t="s">
        <v>273</v>
      </c>
      <c r="C71" s="323"/>
      <c r="D71" s="323"/>
      <c r="E71" s="174"/>
      <c r="F71" s="173">
        <v>95.1</v>
      </c>
      <c r="G71" s="173">
        <v>100</v>
      </c>
      <c r="H71" s="173">
        <v>100.4</v>
      </c>
      <c r="I71" s="173">
        <v>99.3</v>
      </c>
      <c r="J71" s="173">
        <v>99.1</v>
      </c>
      <c r="K71" s="173">
        <v>2.6</v>
      </c>
      <c r="L71" s="173">
        <v>5.0999999999999996</v>
      </c>
      <c r="M71" s="173">
        <v>0.4</v>
      </c>
      <c r="N71" s="173">
        <v>-1.1000000000000001</v>
      </c>
      <c r="O71" s="173">
        <v>-0.2</v>
      </c>
      <c r="P71" s="210"/>
    </row>
    <row r="72" spans="1:16" ht="15" customHeight="1">
      <c r="C72" s="323" t="s">
        <v>223</v>
      </c>
      <c r="D72" s="323"/>
      <c r="E72" s="174"/>
      <c r="F72" s="173">
        <v>95.2</v>
      </c>
      <c r="G72" s="173">
        <v>100</v>
      </c>
      <c r="H72" s="173">
        <v>99.1</v>
      </c>
      <c r="I72" s="173">
        <v>96.7</v>
      </c>
      <c r="J72" s="173">
        <v>96.1</v>
      </c>
      <c r="K72" s="173">
        <v>2.5</v>
      </c>
      <c r="L72" s="173">
        <v>5</v>
      </c>
      <c r="M72" s="173">
        <v>-0.9</v>
      </c>
      <c r="N72" s="173">
        <v>-2.4</v>
      </c>
      <c r="O72" s="173">
        <v>-0.6</v>
      </c>
      <c r="P72" s="210"/>
    </row>
    <row r="73" spans="1:16" ht="15" customHeight="1">
      <c r="C73" s="323" t="s">
        <v>222</v>
      </c>
      <c r="D73" s="323"/>
      <c r="E73" s="174"/>
      <c r="F73" s="173">
        <v>94.9</v>
      </c>
      <c r="G73" s="173">
        <v>100</v>
      </c>
      <c r="H73" s="173">
        <v>103.3</v>
      </c>
      <c r="I73" s="173">
        <v>105.3</v>
      </c>
      <c r="J73" s="173">
        <v>106.1</v>
      </c>
      <c r="K73" s="173">
        <v>2.9</v>
      </c>
      <c r="L73" s="173">
        <v>5.4</v>
      </c>
      <c r="M73" s="173">
        <v>3.3</v>
      </c>
      <c r="N73" s="173">
        <v>1.9</v>
      </c>
      <c r="O73" s="173">
        <v>0.8</v>
      </c>
      <c r="P73" s="210"/>
    </row>
    <row r="74" spans="1:16" ht="15" customHeight="1">
      <c r="B74" s="323" t="s">
        <v>221</v>
      </c>
      <c r="C74" s="323"/>
      <c r="D74" s="323"/>
      <c r="E74" s="174"/>
      <c r="F74" s="173">
        <v>92.9</v>
      </c>
      <c r="G74" s="173">
        <v>100</v>
      </c>
      <c r="H74" s="173">
        <v>101.2</v>
      </c>
      <c r="I74" s="173">
        <v>101.2</v>
      </c>
      <c r="J74" s="173">
        <v>101.6</v>
      </c>
      <c r="K74" s="173">
        <v>0.7</v>
      </c>
      <c r="L74" s="173">
        <v>7.6</v>
      </c>
      <c r="M74" s="173">
        <v>1.2</v>
      </c>
      <c r="N74" s="173">
        <v>0.1</v>
      </c>
      <c r="O74" s="173">
        <v>0.3</v>
      </c>
      <c r="P74" s="210"/>
    </row>
    <row r="75" spans="1:16" ht="15" customHeight="1">
      <c r="B75" s="323" t="s">
        <v>318</v>
      </c>
      <c r="C75" s="323"/>
      <c r="D75" s="323"/>
      <c r="E75" s="174"/>
      <c r="F75" s="173">
        <v>99.4</v>
      </c>
      <c r="G75" s="173">
        <v>100</v>
      </c>
      <c r="H75" s="173">
        <v>100.9</v>
      </c>
      <c r="I75" s="173">
        <v>97.8</v>
      </c>
      <c r="J75" s="173">
        <v>99.1</v>
      </c>
      <c r="K75" s="173">
        <v>0.1</v>
      </c>
      <c r="L75" s="173">
        <v>0.6</v>
      </c>
      <c r="M75" s="173">
        <v>0.9</v>
      </c>
      <c r="N75" s="173">
        <v>-3.1</v>
      </c>
      <c r="O75" s="173">
        <v>1.3</v>
      </c>
      <c r="P75" s="210"/>
    </row>
    <row r="76" spans="1:16" ht="15" customHeight="1">
      <c r="B76" s="323" t="s">
        <v>219</v>
      </c>
      <c r="C76" s="323"/>
      <c r="D76" s="323"/>
      <c r="E76" s="174"/>
      <c r="F76" s="173">
        <v>100.1</v>
      </c>
      <c r="G76" s="173">
        <v>100</v>
      </c>
      <c r="H76" s="173">
        <v>99.3</v>
      </c>
      <c r="I76" s="173">
        <v>98.4</v>
      </c>
      <c r="J76" s="173">
        <v>98.5</v>
      </c>
      <c r="K76" s="173">
        <v>2.4</v>
      </c>
      <c r="L76" s="173">
        <v>-0.1</v>
      </c>
      <c r="M76" s="173">
        <v>-0.7</v>
      </c>
      <c r="N76" s="173">
        <v>-0.9</v>
      </c>
      <c r="O76" s="173">
        <v>0.2</v>
      </c>
      <c r="P76" s="210"/>
    </row>
    <row r="77" spans="1:16" ht="23.25" customHeight="1">
      <c r="A77" s="320" t="s">
        <v>218</v>
      </c>
      <c r="B77" s="319"/>
      <c r="C77" s="319"/>
      <c r="D77" s="319"/>
      <c r="E77" s="174"/>
      <c r="F77" s="175">
        <v>99.4</v>
      </c>
      <c r="G77" s="175">
        <v>100</v>
      </c>
      <c r="H77" s="175">
        <v>101.1</v>
      </c>
      <c r="I77" s="175">
        <v>102.2</v>
      </c>
      <c r="J77" s="175">
        <v>103.9</v>
      </c>
      <c r="K77" s="175">
        <v>0.8</v>
      </c>
      <c r="L77" s="175">
        <v>0.6</v>
      </c>
      <c r="M77" s="175">
        <v>1.1000000000000001</v>
      </c>
      <c r="N77" s="175">
        <v>1.1000000000000001</v>
      </c>
      <c r="O77" s="175">
        <v>1.7</v>
      </c>
      <c r="P77" s="210"/>
    </row>
    <row r="78" spans="1:16" ht="15" customHeight="1">
      <c r="B78" s="323" t="s">
        <v>217</v>
      </c>
      <c r="C78" s="323"/>
      <c r="D78" s="323"/>
      <c r="E78" s="174"/>
      <c r="F78" s="173">
        <v>98.4</v>
      </c>
      <c r="G78" s="173">
        <v>100</v>
      </c>
      <c r="H78" s="173">
        <v>100</v>
      </c>
      <c r="I78" s="173">
        <v>99.5</v>
      </c>
      <c r="J78" s="173">
        <v>99.5</v>
      </c>
      <c r="K78" s="173">
        <v>1</v>
      </c>
      <c r="L78" s="173">
        <v>1.6</v>
      </c>
      <c r="M78" s="173">
        <v>0</v>
      </c>
      <c r="N78" s="173">
        <v>-0.5</v>
      </c>
      <c r="O78" s="173">
        <v>0</v>
      </c>
      <c r="P78" s="210"/>
    </row>
    <row r="79" spans="1:16" ht="15" customHeight="1">
      <c r="B79" s="323" t="s">
        <v>216</v>
      </c>
      <c r="C79" s="323"/>
      <c r="D79" s="323"/>
      <c r="E79" s="174"/>
      <c r="F79" s="173">
        <v>101.5</v>
      </c>
      <c r="G79" s="173">
        <v>100</v>
      </c>
      <c r="H79" s="173">
        <v>100.7</v>
      </c>
      <c r="I79" s="173">
        <v>102.3</v>
      </c>
      <c r="J79" s="173">
        <v>102.7</v>
      </c>
      <c r="K79" s="173">
        <v>0.6</v>
      </c>
      <c r="L79" s="173">
        <v>-1.5</v>
      </c>
      <c r="M79" s="173">
        <v>0.7</v>
      </c>
      <c r="N79" s="173">
        <v>1.5</v>
      </c>
      <c r="O79" s="173">
        <v>0.4</v>
      </c>
      <c r="P79" s="210"/>
    </row>
    <row r="80" spans="1:16" ht="15" customHeight="1">
      <c r="B80" s="323" t="s">
        <v>215</v>
      </c>
      <c r="C80" s="323"/>
      <c r="D80" s="323"/>
      <c r="E80" s="174"/>
      <c r="F80" s="173">
        <v>99.2</v>
      </c>
      <c r="G80" s="173">
        <v>100</v>
      </c>
      <c r="H80" s="173">
        <v>101.7</v>
      </c>
      <c r="I80" s="173">
        <v>103.4</v>
      </c>
      <c r="J80" s="173">
        <v>106.5</v>
      </c>
      <c r="K80" s="173">
        <v>0.8</v>
      </c>
      <c r="L80" s="173">
        <v>0.8</v>
      </c>
      <c r="M80" s="173">
        <v>1.7</v>
      </c>
      <c r="N80" s="173">
        <v>1.6</v>
      </c>
      <c r="O80" s="173">
        <v>2.9</v>
      </c>
      <c r="P80" s="210"/>
    </row>
    <row r="81" spans="1:16" ht="23.25" customHeight="1">
      <c r="A81" s="320" t="s">
        <v>214</v>
      </c>
      <c r="B81" s="319"/>
      <c r="C81" s="319"/>
      <c r="D81" s="319"/>
      <c r="E81" s="174"/>
      <c r="F81" s="175">
        <v>101.3</v>
      </c>
      <c r="G81" s="175">
        <v>100</v>
      </c>
      <c r="H81" s="175">
        <v>98.2</v>
      </c>
      <c r="I81" s="175">
        <v>98</v>
      </c>
      <c r="J81" s="175">
        <v>98.8</v>
      </c>
      <c r="K81" s="175">
        <v>2.8</v>
      </c>
      <c r="L81" s="175">
        <v>-1.3</v>
      </c>
      <c r="M81" s="175">
        <v>-1.8</v>
      </c>
      <c r="N81" s="175">
        <v>-0.2</v>
      </c>
      <c r="O81" s="175">
        <v>0.7</v>
      </c>
      <c r="P81" s="210"/>
    </row>
    <row r="82" spans="1:16" ht="15" customHeight="1">
      <c r="C82" s="323" t="s">
        <v>213</v>
      </c>
      <c r="D82" s="323"/>
      <c r="E82" s="174"/>
      <c r="F82" s="173">
        <v>97.7</v>
      </c>
      <c r="G82" s="173">
        <v>100</v>
      </c>
      <c r="H82" s="173">
        <v>99.7</v>
      </c>
      <c r="I82" s="173">
        <v>99.4</v>
      </c>
      <c r="J82" s="173">
        <v>99.7</v>
      </c>
      <c r="K82" s="173">
        <v>4.5999999999999996</v>
      </c>
      <c r="L82" s="173">
        <v>2.4</v>
      </c>
      <c r="M82" s="173">
        <v>-0.3</v>
      </c>
      <c r="N82" s="173">
        <v>-0.2</v>
      </c>
      <c r="O82" s="173">
        <v>0.3</v>
      </c>
      <c r="P82" s="210"/>
    </row>
    <row r="83" spans="1:16" ht="15" customHeight="1">
      <c r="C83" s="323" t="s">
        <v>212</v>
      </c>
      <c r="D83" s="323"/>
      <c r="E83" s="174"/>
      <c r="F83" s="173">
        <v>103.6</v>
      </c>
      <c r="G83" s="173">
        <v>100</v>
      </c>
      <c r="H83" s="173">
        <v>97.3</v>
      </c>
      <c r="I83" s="173">
        <v>99.4</v>
      </c>
      <c r="J83" s="173">
        <v>101.8</v>
      </c>
      <c r="K83" s="173">
        <v>3</v>
      </c>
      <c r="L83" s="173">
        <v>-3.5</v>
      </c>
      <c r="M83" s="173">
        <v>-2.7</v>
      </c>
      <c r="N83" s="173">
        <v>2.2000000000000002</v>
      </c>
      <c r="O83" s="173">
        <v>2.4</v>
      </c>
      <c r="P83" s="210"/>
    </row>
    <row r="84" spans="1:16" ht="15" customHeight="1">
      <c r="C84" s="323" t="s">
        <v>211</v>
      </c>
      <c r="D84" s="323"/>
      <c r="E84" s="174"/>
      <c r="F84" s="173">
        <v>99.7</v>
      </c>
      <c r="G84" s="173">
        <v>100</v>
      </c>
      <c r="H84" s="173">
        <v>99</v>
      </c>
      <c r="I84" s="173">
        <v>95</v>
      </c>
      <c r="J84" s="173">
        <v>93.2</v>
      </c>
      <c r="K84" s="173">
        <v>1.3</v>
      </c>
      <c r="L84" s="173">
        <v>0.3</v>
      </c>
      <c r="M84" s="173">
        <v>-1</v>
      </c>
      <c r="N84" s="173">
        <v>-4.0999999999999996</v>
      </c>
      <c r="O84" s="173">
        <v>-1.9</v>
      </c>
      <c r="P84" s="210"/>
    </row>
    <row r="85" spans="1:16" ht="23.25" customHeight="1">
      <c r="A85" s="320" t="s">
        <v>210</v>
      </c>
      <c r="B85" s="319"/>
      <c r="C85" s="319"/>
      <c r="D85" s="319"/>
      <c r="E85" s="174"/>
      <c r="F85" s="175">
        <v>98.9</v>
      </c>
      <c r="G85" s="175">
        <v>100</v>
      </c>
      <c r="H85" s="175">
        <v>101.2</v>
      </c>
      <c r="I85" s="175">
        <v>102.3</v>
      </c>
      <c r="J85" s="175">
        <v>103.5</v>
      </c>
      <c r="K85" s="175">
        <v>1.2</v>
      </c>
      <c r="L85" s="175">
        <v>1.1000000000000001</v>
      </c>
      <c r="M85" s="175">
        <v>1.2</v>
      </c>
      <c r="N85" s="175">
        <v>1.1000000000000001</v>
      </c>
      <c r="O85" s="175">
        <v>1.1000000000000001</v>
      </c>
      <c r="P85" s="210"/>
    </row>
    <row r="86" spans="1:16" ht="15" customHeight="1">
      <c r="C86" s="323" t="s">
        <v>209</v>
      </c>
      <c r="D86" s="323"/>
      <c r="E86" s="174"/>
      <c r="F86" s="173">
        <v>98.8</v>
      </c>
      <c r="G86" s="173">
        <v>100</v>
      </c>
      <c r="H86" s="173">
        <v>101.4</v>
      </c>
      <c r="I86" s="173">
        <v>102.5</v>
      </c>
      <c r="J86" s="173">
        <v>103.6</v>
      </c>
      <c r="K86" s="173">
        <v>1</v>
      </c>
      <c r="L86" s="173">
        <v>1.2</v>
      </c>
      <c r="M86" s="173">
        <v>1.4</v>
      </c>
      <c r="N86" s="173">
        <v>1.1000000000000001</v>
      </c>
      <c r="O86" s="173">
        <v>1.1000000000000001</v>
      </c>
      <c r="P86" s="210"/>
    </row>
    <row r="87" spans="1:16" ht="15" customHeight="1">
      <c r="C87" s="323" t="s">
        <v>208</v>
      </c>
      <c r="D87" s="323"/>
      <c r="E87" s="174"/>
      <c r="F87" s="173">
        <v>98.4</v>
      </c>
      <c r="G87" s="173">
        <v>100</v>
      </c>
      <c r="H87" s="173">
        <v>100.3</v>
      </c>
      <c r="I87" s="173">
        <v>100.9</v>
      </c>
      <c r="J87" s="173">
        <v>101</v>
      </c>
      <c r="K87" s="173">
        <v>2.2000000000000002</v>
      </c>
      <c r="L87" s="173">
        <v>1.6</v>
      </c>
      <c r="M87" s="173">
        <v>0.3</v>
      </c>
      <c r="N87" s="173">
        <v>0.6</v>
      </c>
      <c r="O87" s="173">
        <v>0.1</v>
      </c>
      <c r="P87" s="210"/>
    </row>
    <row r="88" spans="1:16" ht="15" customHeight="1">
      <c r="C88" s="323" t="s">
        <v>207</v>
      </c>
      <c r="D88" s="323"/>
      <c r="E88" s="174"/>
      <c r="F88" s="173">
        <v>99.2</v>
      </c>
      <c r="G88" s="173">
        <v>100</v>
      </c>
      <c r="H88" s="173">
        <v>101</v>
      </c>
      <c r="I88" s="173">
        <v>101.9</v>
      </c>
      <c r="J88" s="173">
        <v>103.2</v>
      </c>
      <c r="K88" s="173">
        <v>1.9</v>
      </c>
      <c r="L88" s="173">
        <v>0.8</v>
      </c>
      <c r="M88" s="173">
        <v>1</v>
      </c>
      <c r="N88" s="173">
        <v>1</v>
      </c>
      <c r="O88" s="173">
        <v>1.3</v>
      </c>
      <c r="P88" s="210"/>
    </row>
    <row r="89" spans="1:16" ht="23.25" customHeight="1">
      <c r="A89" s="320" t="s">
        <v>206</v>
      </c>
      <c r="B89" s="319"/>
      <c r="C89" s="319"/>
      <c r="D89" s="319"/>
      <c r="E89" s="174"/>
      <c r="F89" s="175">
        <v>98.7</v>
      </c>
      <c r="G89" s="175">
        <v>100</v>
      </c>
      <c r="H89" s="175">
        <v>101.4</v>
      </c>
      <c r="I89" s="175">
        <v>101.6</v>
      </c>
      <c r="J89" s="175">
        <v>102.9</v>
      </c>
      <c r="K89" s="175">
        <v>3.7</v>
      </c>
      <c r="L89" s="175">
        <v>1.3</v>
      </c>
      <c r="M89" s="175">
        <v>1.4</v>
      </c>
      <c r="N89" s="175">
        <v>0.2</v>
      </c>
      <c r="O89" s="175">
        <v>1.3</v>
      </c>
      <c r="P89" s="210"/>
    </row>
    <row r="90" spans="1:16" ht="15" customHeight="1">
      <c r="C90" s="323" t="s">
        <v>205</v>
      </c>
      <c r="D90" s="323"/>
      <c r="E90" s="174"/>
      <c r="F90" s="173">
        <v>97.4</v>
      </c>
      <c r="G90" s="173">
        <v>100</v>
      </c>
      <c r="H90" s="173">
        <v>100.8</v>
      </c>
      <c r="I90" s="173">
        <v>97.9</v>
      </c>
      <c r="J90" s="173">
        <v>96.9</v>
      </c>
      <c r="K90" s="173">
        <v>7.5</v>
      </c>
      <c r="L90" s="173">
        <v>2.7</v>
      </c>
      <c r="M90" s="173">
        <v>0.8</v>
      </c>
      <c r="N90" s="173">
        <v>-2.9</v>
      </c>
      <c r="O90" s="173">
        <v>-1</v>
      </c>
      <c r="P90" s="210"/>
    </row>
    <row r="91" spans="1:16" ht="15" customHeight="1">
      <c r="C91" s="323" t="s">
        <v>204</v>
      </c>
      <c r="D91" s="323"/>
      <c r="E91" s="174"/>
      <c r="F91" s="173">
        <v>99.5</v>
      </c>
      <c r="G91" s="173">
        <v>100</v>
      </c>
      <c r="H91" s="173">
        <v>102</v>
      </c>
      <c r="I91" s="173">
        <v>102.9</v>
      </c>
      <c r="J91" s="173">
        <v>103</v>
      </c>
      <c r="K91" s="173">
        <v>3.4</v>
      </c>
      <c r="L91" s="173">
        <v>0.5</v>
      </c>
      <c r="M91" s="173">
        <v>2</v>
      </c>
      <c r="N91" s="173">
        <v>0.9</v>
      </c>
      <c r="O91" s="173">
        <v>0.1</v>
      </c>
      <c r="P91" s="210"/>
    </row>
    <row r="92" spans="1:16" ht="15" customHeight="1">
      <c r="C92" s="323" t="s">
        <v>203</v>
      </c>
      <c r="D92" s="323"/>
      <c r="E92" s="174"/>
      <c r="F92" s="173">
        <v>98.8</v>
      </c>
      <c r="G92" s="173">
        <v>100</v>
      </c>
      <c r="H92" s="173">
        <v>100.4</v>
      </c>
      <c r="I92" s="173">
        <v>100.8</v>
      </c>
      <c r="J92" s="173">
        <v>101.3</v>
      </c>
      <c r="K92" s="173">
        <v>2.4</v>
      </c>
      <c r="L92" s="173">
        <v>1.2</v>
      </c>
      <c r="M92" s="173">
        <v>0.4</v>
      </c>
      <c r="N92" s="173">
        <v>0.4</v>
      </c>
      <c r="O92" s="173">
        <v>0.5</v>
      </c>
      <c r="P92" s="210"/>
    </row>
    <row r="93" spans="1:16" ht="15" customHeight="1">
      <c r="C93" s="323" t="s">
        <v>202</v>
      </c>
      <c r="D93" s="323"/>
      <c r="E93" s="174"/>
      <c r="F93" s="173">
        <v>98.7</v>
      </c>
      <c r="G93" s="173">
        <v>100</v>
      </c>
      <c r="H93" s="173">
        <v>101.4</v>
      </c>
      <c r="I93" s="173">
        <v>101.7</v>
      </c>
      <c r="J93" s="173">
        <v>103.8</v>
      </c>
      <c r="K93" s="173">
        <v>3.4</v>
      </c>
      <c r="L93" s="173">
        <v>1.3</v>
      </c>
      <c r="M93" s="173">
        <v>1.4</v>
      </c>
      <c r="N93" s="173">
        <v>0.3</v>
      </c>
      <c r="O93" s="173">
        <v>2</v>
      </c>
      <c r="P93" s="210"/>
    </row>
    <row r="94" spans="1:16" ht="23.25" customHeight="1">
      <c r="A94" s="320" t="s">
        <v>201</v>
      </c>
      <c r="B94" s="319"/>
      <c r="C94" s="319"/>
      <c r="D94" s="319"/>
      <c r="E94" s="174"/>
      <c r="F94" s="175">
        <v>98.7</v>
      </c>
      <c r="G94" s="175">
        <v>100</v>
      </c>
      <c r="H94" s="175">
        <v>101.2</v>
      </c>
      <c r="I94" s="175">
        <v>101.3</v>
      </c>
      <c r="J94" s="175">
        <v>101.4</v>
      </c>
      <c r="K94" s="175">
        <v>3.2</v>
      </c>
      <c r="L94" s="175">
        <v>1.3</v>
      </c>
      <c r="M94" s="175">
        <v>1.2</v>
      </c>
      <c r="N94" s="175">
        <v>0.2</v>
      </c>
      <c r="O94" s="175">
        <v>0.1</v>
      </c>
      <c r="P94" s="210"/>
    </row>
    <row r="95" spans="1:16" ht="15" customHeight="1">
      <c r="C95" s="323" t="s">
        <v>200</v>
      </c>
      <c r="D95" s="323"/>
      <c r="E95" s="174"/>
      <c r="F95" s="173">
        <v>100.6</v>
      </c>
      <c r="G95" s="173">
        <v>100</v>
      </c>
      <c r="H95" s="173">
        <v>100.2</v>
      </c>
      <c r="I95" s="173">
        <v>100.7</v>
      </c>
      <c r="J95" s="173">
        <v>101.5</v>
      </c>
      <c r="K95" s="173">
        <v>0.9</v>
      </c>
      <c r="L95" s="173">
        <v>-0.6</v>
      </c>
      <c r="M95" s="173">
        <v>0.2</v>
      </c>
      <c r="N95" s="173">
        <v>0.6</v>
      </c>
      <c r="O95" s="173">
        <v>0.7</v>
      </c>
      <c r="P95" s="210"/>
    </row>
    <row r="96" spans="1:16" ht="15" customHeight="1">
      <c r="C96" s="323" t="s">
        <v>199</v>
      </c>
      <c r="D96" s="323"/>
      <c r="E96" s="174"/>
      <c r="F96" s="173">
        <v>96.8</v>
      </c>
      <c r="G96" s="173">
        <v>100</v>
      </c>
      <c r="H96" s="173">
        <v>101</v>
      </c>
      <c r="I96" s="173">
        <v>98.7</v>
      </c>
      <c r="J96" s="173">
        <v>97.7</v>
      </c>
      <c r="K96" s="173">
        <v>0.4</v>
      </c>
      <c r="L96" s="173">
        <v>3.3</v>
      </c>
      <c r="M96" s="173">
        <v>1</v>
      </c>
      <c r="N96" s="173">
        <v>-2.2999999999999972</v>
      </c>
      <c r="O96" s="173">
        <v>-0.9</v>
      </c>
      <c r="P96" s="210"/>
    </row>
    <row r="97" spans="1:16" ht="15" customHeight="1">
      <c r="C97" s="323" t="s">
        <v>198</v>
      </c>
      <c r="D97" s="323"/>
      <c r="E97" s="174"/>
      <c r="F97" s="173">
        <v>95.9</v>
      </c>
      <c r="G97" s="173">
        <v>100</v>
      </c>
      <c r="H97" s="173">
        <v>103</v>
      </c>
      <c r="I97" s="173">
        <v>105.9</v>
      </c>
      <c r="J97" s="173">
        <v>104.7</v>
      </c>
      <c r="K97" s="173">
        <v>8.6</v>
      </c>
      <c r="L97" s="173">
        <v>4.2</v>
      </c>
      <c r="M97" s="173">
        <v>3</v>
      </c>
      <c r="N97" s="173">
        <v>2.8</v>
      </c>
      <c r="O97" s="173">
        <v>-1.2</v>
      </c>
      <c r="P97" s="210"/>
    </row>
    <row r="98" spans="1:16" ht="15" customHeight="1">
      <c r="C98" s="323" t="s">
        <v>197</v>
      </c>
      <c r="D98" s="323"/>
      <c r="E98" s="174"/>
      <c r="F98" s="173">
        <v>99</v>
      </c>
      <c r="G98" s="173">
        <v>100</v>
      </c>
      <c r="H98" s="173">
        <v>101.2</v>
      </c>
      <c r="I98" s="173">
        <v>102.3</v>
      </c>
      <c r="J98" s="173">
        <v>105.4</v>
      </c>
      <c r="K98" s="173">
        <v>3.2</v>
      </c>
      <c r="L98" s="173">
        <v>1</v>
      </c>
      <c r="M98" s="173">
        <v>1.2</v>
      </c>
      <c r="N98" s="173">
        <v>1</v>
      </c>
      <c r="O98" s="173">
        <v>3</v>
      </c>
      <c r="P98" s="210"/>
    </row>
    <row r="99" spans="1:16" ht="15" customHeight="1">
      <c r="C99" s="323" t="s">
        <v>196</v>
      </c>
      <c r="D99" s="323"/>
      <c r="E99" s="174"/>
      <c r="F99" s="173">
        <v>99.9</v>
      </c>
      <c r="G99" s="173">
        <v>100</v>
      </c>
      <c r="H99" s="173">
        <v>101.3</v>
      </c>
      <c r="I99" s="173">
        <v>102.2</v>
      </c>
      <c r="J99" s="173">
        <v>102.8</v>
      </c>
      <c r="K99" s="173">
        <v>4.7</v>
      </c>
      <c r="L99" s="173">
        <v>0.1</v>
      </c>
      <c r="M99" s="173">
        <v>1.3</v>
      </c>
      <c r="N99" s="173">
        <v>0.9</v>
      </c>
      <c r="O99" s="173">
        <v>0.6</v>
      </c>
      <c r="P99" s="210"/>
    </row>
    <row r="100" spans="1:16" ht="22.5" customHeight="1">
      <c r="A100" s="320" t="s">
        <v>281</v>
      </c>
      <c r="B100" s="319"/>
      <c r="C100" s="319"/>
      <c r="D100" s="319"/>
      <c r="E100" s="174"/>
      <c r="F100" s="206">
        <v>105.4</v>
      </c>
      <c r="G100" s="206">
        <v>100</v>
      </c>
      <c r="H100" s="175">
        <v>87.9</v>
      </c>
      <c r="I100" s="175">
        <v>91.3</v>
      </c>
      <c r="J100" s="175">
        <v>97</v>
      </c>
      <c r="K100" s="206">
        <v>6.9</v>
      </c>
      <c r="L100" s="206">
        <v>-5.0999999999999996</v>
      </c>
      <c r="M100" s="206">
        <v>-12.1</v>
      </c>
      <c r="N100" s="175">
        <v>3.8</v>
      </c>
      <c r="O100" s="175">
        <v>6.3</v>
      </c>
      <c r="P100" s="210"/>
    </row>
    <row r="101" spans="1:16" ht="22.5" customHeight="1">
      <c r="A101" s="320" t="s">
        <v>280</v>
      </c>
      <c r="B101" s="320"/>
      <c r="C101" s="320"/>
      <c r="D101" s="320"/>
      <c r="E101" s="174"/>
      <c r="F101" s="175">
        <v>98.8</v>
      </c>
      <c r="G101" s="175">
        <v>100</v>
      </c>
      <c r="H101" s="175">
        <v>101.4</v>
      </c>
      <c r="I101" s="175">
        <v>102.3</v>
      </c>
      <c r="J101" s="175">
        <v>103.5</v>
      </c>
      <c r="K101" s="175">
        <v>1.3</v>
      </c>
      <c r="L101" s="175">
        <v>1.2</v>
      </c>
      <c r="M101" s="175">
        <v>1.4</v>
      </c>
      <c r="N101" s="175">
        <v>0.9</v>
      </c>
      <c r="O101" s="175">
        <v>1.2</v>
      </c>
      <c r="P101" s="210"/>
    </row>
    <row r="102" spans="1:16" ht="22.5" customHeight="1">
      <c r="A102" s="320" t="s">
        <v>279</v>
      </c>
      <c r="B102" s="320"/>
      <c r="C102" s="320"/>
      <c r="D102" s="320"/>
      <c r="E102" s="174"/>
      <c r="F102" s="175">
        <v>98.6</v>
      </c>
      <c r="G102" s="175">
        <v>100</v>
      </c>
      <c r="H102" s="175">
        <v>101.1</v>
      </c>
      <c r="I102" s="175">
        <v>101.3</v>
      </c>
      <c r="J102" s="175">
        <v>102.4</v>
      </c>
      <c r="K102" s="175">
        <v>3.7</v>
      </c>
      <c r="L102" s="175">
        <v>1.4</v>
      </c>
      <c r="M102" s="175">
        <v>1.1000000000000001</v>
      </c>
      <c r="N102" s="175">
        <v>0.2</v>
      </c>
      <c r="O102" s="175">
        <v>1.1000000000000001</v>
      </c>
      <c r="P102" s="210"/>
    </row>
    <row r="103" spans="1:16" ht="22.5" customHeight="1">
      <c r="A103" s="320" t="s">
        <v>278</v>
      </c>
      <c r="B103" s="320"/>
      <c r="C103" s="320"/>
      <c r="D103" s="320"/>
      <c r="E103" s="174"/>
      <c r="F103" s="206">
        <v>100.1</v>
      </c>
      <c r="G103" s="206">
        <v>100</v>
      </c>
      <c r="H103" s="175">
        <v>99.2</v>
      </c>
      <c r="I103" s="175">
        <v>97.3</v>
      </c>
      <c r="J103" s="175">
        <v>95.3</v>
      </c>
      <c r="K103" s="206">
        <v>1.2</v>
      </c>
      <c r="L103" s="206">
        <v>-0.1</v>
      </c>
      <c r="M103" s="206">
        <v>-0.8</v>
      </c>
      <c r="N103" s="175">
        <v>-1.9</v>
      </c>
      <c r="O103" s="175">
        <v>-2</v>
      </c>
      <c r="P103" s="210"/>
    </row>
    <row r="104" spans="1:16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A89:D89"/>
    <mergeCell ref="C88:D88"/>
    <mergeCell ref="B79:D79"/>
    <mergeCell ref="A85:D85"/>
    <mergeCell ref="C83:D83"/>
    <mergeCell ref="C86:D86"/>
    <mergeCell ref="C84:D84"/>
    <mergeCell ref="A81:D81"/>
    <mergeCell ref="C73:D73"/>
    <mergeCell ref="B80:D80"/>
    <mergeCell ref="C82:D82"/>
    <mergeCell ref="A77:D77"/>
    <mergeCell ref="B74:D74"/>
    <mergeCell ref="B75:D75"/>
    <mergeCell ref="B76:D76"/>
    <mergeCell ref="B78:D78"/>
    <mergeCell ref="C21:D21"/>
    <mergeCell ref="C22:D22"/>
    <mergeCell ref="C25:D25"/>
    <mergeCell ref="C28:D28"/>
    <mergeCell ref="C26:D26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A9:E11"/>
    <mergeCell ref="C24:D24"/>
    <mergeCell ref="A63:E65"/>
    <mergeCell ref="A13:D13"/>
    <mergeCell ref="A18:D18"/>
    <mergeCell ref="A36:D36"/>
    <mergeCell ref="C72:D72"/>
    <mergeCell ref="C49:D49"/>
    <mergeCell ref="C69:D69"/>
    <mergeCell ref="C50:D50"/>
    <mergeCell ref="C51:D51"/>
    <mergeCell ref="A67:D67"/>
    <mergeCell ref="B71:D71"/>
    <mergeCell ref="B68:D68"/>
    <mergeCell ref="C70:D70"/>
    <mergeCell ref="C48:D48"/>
    <mergeCell ref="C30:D30"/>
    <mergeCell ref="C40:D40"/>
    <mergeCell ref="C31:D31"/>
    <mergeCell ref="C32:D32"/>
    <mergeCell ref="C33:D33"/>
    <mergeCell ref="C38:D38"/>
    <mergeCell ref="C43:D43"/>
    <mergeCell ref="C44:D44"/>
    <mergeCell ref="C47:D47"/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</mergeCells>
  <phoneticPr fontId="1"/>
  <pageMargins left="0.78740157480314965" right="0.78740157480314965" top="0.98425196850393704" bottom="0.78740157480314965" header="0.51181102362204722" footer="0.11811023622047245"/>
  <pageSetup paperSize="9" scale="91" fitToHeight="2" orientation="portrait" r:id="rId1"/>
  <headerFooter alignWithMargins="0"/>
  <rowBreaks count="1" manualBreakCount="1">
    <brk id="54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04"/>
  <sheetViews>
    <sheetView showGridLines="0" zoomScale="125" zoomScaleNormal="125" workbookViewId="0"/>
  </sheetViews>
  <sheetFormatPr defaultColWidth="9.125" defaultRowHeight="10.5"/>
  <cols>
    <col min="1" max="3" width="1.375" style="168" customWidth="1"/>
    <col min="4" max="4" width="23.5" style="168" customWidth="1"/>
    <col min="5" max="5" width="0.875" style="168" customWidth="1"/>
    <col min="6" max="10" width="6.875" style="168" customWidth="1"/>
    <col min="11" max="15" width="6.5" style="168" customWidth="1"/>
    <col min="16" max="16" width="9.125" style="168" customWidth="1"/>
    <col min="17" max="16384" width="9.125" style="168"/>
  </cols>
  <sheetData>
    <row r="1" spans="1:16" ht="13.5">
      <c r="C1" s="195"/>
      <c r="D1" s="195" t="s">
        <v>183</v>
      </c>
    </row>
    <row r="2" spans="1:16" ht="13.5">
      <c r="I2" s="195" t="s">
        <v>162</v>
      </c>
    </row>
    <row r="3" spans="1:16" ht="8.25" customHeight="1"/>
    <row r="4" spans="1:16">
      <c r="D4" s="178" t="s">
        <v>168</v>
      </c>
    </row>
    <row r="5" spans="1:16">
      <c r="D5" s="178" t="s">
        <v>317</v>
      </c>
    </row>
    <row r="7" spans="1:16">
      <c r="A7" s="168" t="s">
        <v>316</v>
      </c>
    </row>
    <row r="8" spans="1:16" ht="1.5" customHeight="1"/>
    <row r="9" spans="1:16">
      <c r="A9" s="324" t="s">
        <v>177</v>
      </c>
      <c r="B9" s="324"/>
      <c r="C9" s="324"/>
      <c r="D9" s="324"/>
      <c r="E9" s="325"/>
      <c r="F9" s="321" t="s">
        <v>232</v>
      </c>
      <c r="G9" s="321"/>
      <c r="H9" s="321"/>
      <c r="I9" s="321"/>
      <c r="J9" s="322"/>
      <c r="K9" s="321" t="s">
        <v>275</v>
      </c>
      <c r="L9" s="321"/>
      <c r="M9" s="321"/>
      <c r="N9" s="321"/>
      <c r="O9" s="141" t="s">
        <v>6</v>
      </c>
    </row>
    <row r="10" spans="1:16">
      <c r="A10" s="326"/>
      <c r="B10" s="326"/>
      <c r="C10" s="326"/>
      <c r="D10" s="326"/>
      <c r="E10" s="327"/>
      <c r="F10" s="194" t="s">
        <v>309</v>
      </c>
      <c r="G10" s="194" t="s">
        <v>315</v>
      </c>
      <c r="H10" s="194" t="s">
        <v>314</v>
      </c>
      <c r="I10" s="194" t="s">
        <v>321</v>
      </c>
      <c r="J10" s="194" t="s">
        <v>320</v>
      </c>
      <c r="K10" s="192" t="str">
        <f>F10</f>
        <v>平成25年</v>
      </c>
      <c r="L10" s="192" t="str">
        <f>G10</f>
        <v>平成26年</v>
      </c>
      <c r="M10" s="192" t="str">
        <f>H10</f>
        <v>平成27年</v>
      </c>
      <c r="N10" s="192" t="str">
        <f>I10</f>
        <v>平成28年</v>
      </c>
      <c r="O10" s="192" t="str">
        <f>J10</f>
        <v>平成29年</v>
      </c>
    </row>
    <row r="11" spans="1:16">
      <c r="A11" s="328"/>
      <c r="B11" s="328"/>
      <c r="C11" s="328"/>
      <c r="D11" s="328"/>
      <c r="E11" s="329"/>
      <c r="F11" s="164" t="s">
        <v>7</v>
      </c>
      <c r="G11" s="164" t="s">
        <v>7</v>
      </c>
      <c r="H11" s="164" t="s">
        <v>7</v>
      </c>
      <c r="I11" s="164" t="s">
        <v>7</v>
      </c>
      <c r="J11" s="164" t="s">
        <v>7</v>
      </c>
      <c r="K11" s="164" t="s">
        <v>7</v>
      </c>
      <c r="L11" s="164" t="s">
        <v>7</v>
      </c>
      <c r="M11" s="164" t="s">
        <v>7</v>
      </c>
      <c r="N11" s="164" t="s">
        <v>7</v>
      </c>
      <c r="O11" s="163" t="s">
        <v>171</v>
      </c>
    </row>
    <row r="12" spans="1:16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6" ht="16.5" customHeight="1">
      <c r="A13" s="320" t="s">
        <v>267</v>
      </c>
      <c r="B13" s="320"/>
      <c r="C13" s="320"/>
      <c r="D13" s="320"/>
      <c r="E13" s="174"/>
      <c r="F13" s="175">
        <v>96.5</v>
      </c>
      <c r="G13" s="175">
        <v>99.1</v>
      </c>
      <c r="H13" s="175">
        <v>100</v>
      </c>
      <c r="I13" s="175">
        <v>99.7</v>
      </c>
      <c r="J13" s="175">
        <v>99.9</v>
      </c>
      <c r="K13" s="175">
        <v>0.2</v>
      </c>
      <c r="L13" s="175">
        <v>2.7</v>
      </c>
      <c r="M13" s="175">
        <v>0.9</v>
      </c>
      <c r="N13" s="175">
        <v>-0.3</v>
      </c>
      <c r="O13" s="175">
        <v>0.2</v>
      </c>
      <c r="P13" s="211"/>
    </row>
    <row r="14" spans="1:16" ht="15" customHeight="1">
      <c r="A14" s="202"/>
      <c r="B14" s="201"/>
      <c r="C14" s="201"/>
      <c r="D14" s="176" t="s">
        <v>290</v>
      </c>
      <c r="E14" s="174"/>
      <c r="F14" s="173">
        <v>96.8</v>
      </c>
      <c r="G14" s="173">
        <v>99.3</v>
      </c>
      <c r="H14" s="173">
        <v>100</v>
      </c>
      <c r="I14" s="173">
        <v>99.6</v>
      </c>
      <c r="J14" s="173">
        <v>99.8</v>
      </c>
      <c r="K14" s="173">
        <v>0.1</v>
      </c>
      <c r="L14" s="173">
        <v>2.5</v>
      </c>
      <c r="M14" s="173">
        <v>0.7</v>
      </c>
      <c r="N14" s="173">
        <v>-0.4</v>
      </c>
      <c r="O14" s="173">
        <v>0.3</v>
      </c>
      <c r="P14" s="210"/>
    </row>
    <row r="15" spans="1:16" ht="15" customHeight="1">
      <c r="A15" s="202"/>
      <c r="B15" s="201"/>
      <c r="C15" s="201"/>
      <c r="D15" s="205" t="s">
        <v>289</v>
      </c>
      <c r="E15" s="174"/>
      <c r="F15" s="173">
        <v>95.8</v>
      </c>
      <c r="G15" s="173">
        <v>98.8</v>
      </c>
      <c r="H15" s="173">
        <v>100</v>
      </c>
      <c r="I15" s="173">
        <v>99.7</v>
      </c>
      <c r="J15" s="173">
        <v>100.1</v>
      </c>
      <c r="K15" s="173">
        <v>0.2</v>
      </c>
      <c r="L15" s="173">
        <v>3.2</v>
      </c>
      <c r="M15" s="173">
        <v>1.2</v>
      </c>
      <c r="N15" s="173">
        <v>-0.3</v>
      </c>
      <c r="O15" s="173">
        <v>0.4</v>
      </c>
      <c r="P15" s="210"/>
    </row>
    <row r="16" spans="1:16" ht="15" customHeight="1">
      <c r="A16" s="202"/>
      <c r="B16" s="201"/>
      <c r="C16" s="201"/>
      <c r="D16" s="204" t="s">
        <v>288</v>
      </c>
      <c r="E16" s="174"/>
      <c r="F16" s="173">
        <v>96.2</v>
      </c>
      <c r="G16" s="173">
        <v>99.1</v>
      </c>
      <c r="H16" s="173">
        <v>100</v>
      </c>
      <c r="I16" s="173">
        <v>99.5</v>
      </c>
      <c r="J16" s="173">
        <v>100</v>
      </c>
      <c r="K16" s="173">
        <v>0.2</v>
      </c>
      <c r="L16" s="173">
        <v>3</v>
      </c>
      <c r="M16" s="173">
        <v>0.9</v>
      </c>
      <c r="N16" s="173">
        <v>-0.5</v>
      </c>
      <c r="O16" s="173">
        <v>0.5</v>
      </c>
      <c r="P16" s="210"/>
    </row>
    <row r="17" spans="1:16" ht="15" customHeight="1">
      <c r="A17" s="202"/>
      <c r="B17" s="201"/>
      <c r="C17" s="201"/>
      <c r="D17" s="203" t="s">
        <v>287</v>
      </c>
      <c r="E17" s="174"/>
      <c r="F17" s="197">
        <v>97.3</v>
      </c>
      <c r="G17" s="197">
        <v>99.1</v>
      </c>
      <c r="H17" s="173">
        <v>100</v>
      </c>
      <c r="I17" s="173">
        <v>100.3</v>
      </c>
      <c r="J17" s="173">
        <v>100.1</v>
      </c>
      <c r="K17" s="197">
        <v>-0.1</v>
      </c>
      <c r="L17" s="197">
        <v>1.9</v>
      </c>
      <c r="M17" s="197">
        <v>0.9</v>
      </c>
      <c r="N17" s="173">
        <v>0.3</v>
      </c>
      <c r="O17" s="173">
        <v>-0.3</v>
      </c>
      <c r="P17" s="210"/>
    </row>
    <row r="18" spans="1:16" ht="21.75" customHeight="1">
      <c r="A18" s="320" t="s">
        <v>266</v>
      </c>
      <c r="B18" s="319"/>
      <c r="C18" s="319"/>
      <c r="D18" s="319"/>
      <c r="E18" s="174"/>
      <c r="F18" s="175">
        <v>93.9</v>
      </c>
      <c r="G18" s="175">
        <v>97.2</v>
      </c>
      <c r="H18" s="175">
        <v>100</v>
      </c>
      <c r="I18" s="175">
        <v>101.4</v>
      </c>
      <c r="J18" s="175">
        <v>102.1</v>
      </c>
      <c r="K18" s="175">
        <v>-0.3</v>
      </c>
      <c r="L18" s="175">
        <v>3.6</v>
      </c>
      <c r="M18" s="175">
        <v>2.8</v>
      </c>
      <c r="N18" s="175">
        <v>1.4</v>
      </c>
      <c r="O18" s="175">
        <v>0.6</v>
      </c>
      <c r="P18" s="210"/>
    </row>
    <row r="19" spans="1:16" ht="15" customHeight="1">
      <c r="A19" s="202"/>
      <c r="B19" s="201"/>
      <c r="C19" s="201"/>
      <c r="D19" s="176" t="s">
        <v>286</v>
      </c>
      <c r="E19" s="174"/>
      <c r="F19" s="173">
        <v>95</v>
      </c>
      <c r="G19" s="173">
        <v>97.8</v>
      </c>
      <c r="H19" s="173">
        <v>100</v>
      </c>
      <c r="I19" s="173">
        <v>101.1</v>
      </c>
      <c r="J19" s="173">
        <v>102.2</v>
      </c>
      <c r="K19" s="173">
        <v>-0.4</v>
      </c>
      <c r="L19" s="173">
        <v>2.9</v>
      </c>
      <c r="M19" s="173">
        <v>2.2000000000000002</v>
      </c>
      <c r="N19" s="173">
        <v>1.1000000000000001</v>
      </c>
      <c r="O19" s="173">
        <v>1.1000000000000001</v>
      </c>
      <c r="P19" s="210"/>
    </row>
    <row r="20" spans="1:16" ht="15" customHeight="1">
      <c r="A20" s="202"/>
      <c r="B20" s="201"/>
      <c r="C20" s="201"/>
      <c r="D20" s="176" t="s">
        <v>285</v>
      </c>
      <c r="E20" s="174"/>
      <c r="F20" s="173">
        <v>88.4</v>
      </c>
      <c r="G20" s="173">
        <v>94.7</v>
      </c>
      <c r="H20" s="173">
        <v>100</v>
      </c>
      <c r="I20" s="173">
        <v>103.5</v>
      </c>
      <c r="J20" s="173">
        <v>101.5</v>
      </c>
      <c r="K20" s="173">
        <v>0.2</v>
      </c>
      <c r="L20" s="173">
        <v>7.1</v>
      </c>
      <c r="M20" s="173">
        <v>5.6</v>
      </c>
      <c r="N20" s="173">
        <v>3.5</v>
      </c>
      <c r="O20" s="173">
        <v>-1.9</v>
      </c>
      <c r="P20" s="210"/>
    </row>
    <row r="21" spans="1:16" ht="15" customHeight="1">
      <c r="C21" s="323" t="s">
        <v>265</v>
      </c>
      <c r="D21" s="323"/>
      <c r="E21" s="174"/>
      <c r="F21" s="173">
        <v>103.2</v>
      </c>
      <c r="G21" s="173">
        <v>101.4</v>
      </c>
      <c r="H21" s="173">
        <v>100</v>
      </c>
      <c r="I21" s="173">
        <v>101.9</v>
      </c>
      <c r="J21" s="173">
        <v>104</v>
      </c>
      <c r="K21" s="173">
        <v>-0.8</v>
      </c>
      <c r="L21" s="173">
        <v>-1.8</v>
      </c>
      <c r="M21" s="173">
        <v>-1.4</v>
      </c>
      <c r="N21" s="173">
        <v>1.9</v>
      </c>
      <c r="O21" s="173">
        <v>2</v>
      </c>
      <c r="P21" s="210"/>
    </row>
    <row r="22" spans="1:16" ht="15" customHeight="1">
      <c r="C22" s="323" t="s">
        <v>264</v>
      </c>
      <c r="D22" s="323"/>
      <c r="E22" s="174"/>
      <c r="F22" s="173">
        <v>89.4</v>
      </c>
      <c r="G22" s="173">
        <v>97.4</v>
      </c>
      <c r="H22" s="173">
        <v>100</v>
      </c>
      <c r="I22" s="173">
        <v>100.2</v>
      </c>
      <c r="J22" s="173">
        <v>100.6</v>
      </c>
      <c r="K22" s="173">
        <v>1.3</v>
      </c>
      <c r="L22" s="173">
        <v>8.9</v>
      </c>
      <c r="M22" s="173">
        <v>2.7</v>
      </c>
      <c r="N22" s="173">
        <v>0.2</v>
      </c>
      <c r="O22" s="173">
        <v>0.3</v>
      </c>
      <c r="P22" s="210"/>
    </row>
    <row r="23" spans="1:16" ht="15" customHeight="1">
      <c r="D23" s="176" t="s">
        <v>263</v>
      </c>
      <c r="E23" s="174"/>
      <c r="F23" s="173">
        <v>87.7</v>
      </c>
      <c r="G23" s="173">
        <v>97.5</v>
      </c>
      <c r="H23" s="173">
        <v>100</v>
      </c>
      <c r="I23" s="173">
        <v>100.7</v>
      </c>
      <c r="J23" s="173">
        <v>100.7</v>
      </c>
      <c r="K23" s="173">
        <v>0.7</v>
      </c>
      <c r="L23" s="173">
        <v>11.2</v>
      </c>
      <c r="M23" s="173">
        <v>2.6</v>
      </c>
      <c r="N23" s="173">
        <v>0.7</v>
      </c>
      <c r="O23" s="173">
        <v>0</v>
      </c>
      <c r="P23" s="210"/>
    </row>
    <row r="24" spans="1:16" ht="15" customHeight="1">
      <c r="C24" s="323" t="s">
        <v>262</v>
      </c>
      <c r="D24" s="323"/>
      <c r="E24" s="174"/>
      <c r="F24" s="173">
        <v>86.4</v>
      </c>
      <c r="G24" s="173">
        <v>93.6</v>
      </c>
      <c r="H24" s="173">
        <v>100</v>
      </c>
      <c r="I24" s="173">
        <v>102.4</v>
      </c>
      <c r="J24" s="173">
        <v>103.7</v>
      </c>
      <c r="K24" s="173">
        <v>0.1</v>
      </c>
      <c r="L24" s="173">
        <v>8.3000000000000007</v>
      </c>
      <c r="M24" s="173">
        <v>6.9</v>
      </c>
      <c r="N24" s="173">
        <v>2.4</v>
      </c>
      <c r="O24" s="173">
        <v>1.2999999999999972</v>
      </c>
      <c r="P24" s="210"/>
    </row>
    <row r="25" spans="1:16" ht="15" customHeight="1">
      <c r="C25" s="323" t="s">
        <v>261</v>
      </c>
      <c r="D25" s="323"/>
      <c r="E25" s="174"/>
      <c r="F25" s="173">
        <v>90.4</v>
      </c>
      <c r="G25" s="173">
        <v>97.3</v>
      </c>
      <c r="H25" s="173">
        <v>100</v>
      </c>
      <c r="I25" s="173">
        <v>99.9</v>
      </c>
      <c r="J25" s="173">
        <v>100.6</v>
      </c>
      <c r="K25" s="173">
        <v>-0.5</v>
      </c>
      <c r="L25" s="173">
        <v>7.6</v>
      </c>
      <c r="M25" s="173">
        <v>2.8</v>
      </c>
      <c r="N25" s="173">
        <v>-0.1</v>
      </c>
      <c r="O25" s="173">
        <v>0.6</v>
      </c>
      <c r="P25" s="210"/>
    </row>
    <row r="26" spans="1:16" ht="15" customHeight="1">
      <c r="C26" s="323" t="s">
        <v>260</v>
      </c>
      <c r="D26" s="323"/>
      <c r="E26" s="174"/>
      <c r="F26" s="173">
        <v>90.9</v>
      </c>
      <c r="G26" s="173">
        <v>94.7</v>
      </c>
      <c r="H26" s="173">
        <v>100</v>
      </c>
      <c r="I26" s="173">
        <v>103.1</v>
      </c>
      <c r="J26" s="173">
        <v>101.3</v>
      </c>
      <c r="K26" s="173">
        <v>0.2</v>
      </c>
      <c r="L26" s="173">
        <v>4.2</v>
      </c>
      <c r="M26" s="173">
        <v>5.6</v>
      </c>
      <c r="N26" s="173">
        <v>3.1</v>
      </c>
      <c r="O26" s="173">
        <v>-1.7999999999999972</v>
      </c>
      <c r="P26" s="210"/>
    </row>
    <row r="27" spans="1:16" ht="15" customHeight="1">
      <c r="D27" s="176" t="s">
        <v>259</v>
      </c>
      <c r="E27" s="174"/>
      <c r="F27" s="173">
        <v>88.7</v>
      </c>
      <c r="G27" s="173">
        <v>93.2</v>
      </c>
      <c r="H27" s="173">
        <v>100</v>
      </c>
      <c r="I27" s="173">
        <v>104.1</v>
      </c>
      <c r="J27" s="173">
        <v>100.4</v>
      </c>
      <c r="K27" s="173">
        <v>0.7</v>
      </c>
      <c r="L27" s="173">
        <v>5.0999999999999996</v>
      </c>
      <c r="M27" s="173">
        <v>7.3</v>
      </c>
      <c r="N27" s="173">
        <v>4.0999999999999996</v>
      </c>
      <c r="O27" s="173">
        <v>-3.5</v>
      </c>
      <c r="P27" s="210"/>
    </row>
    <row r="28" spans="1:16" ht="15" customHeight="1">
      <c r="C28" s="323" t="s">
        <v>258</v>
      </c>
      <c r="D28" s="323"/>
      <c r="E28" s="174"/>
      <c r="F28" s="173">
        <v>88.5</v>
      </c>
      <c r="G28" s="173">
        <v>93.1</v>
      </c>
      <c r="H28" s="173">
        <v>100</v>
      </c>
      <c r="I28" s="173">
        <v>105.7</v>
      </c>
      <c r="J28" s="173">
        <v>105</v>
      </c>
      <c r="K28" s="173">
        <v>-1.3</v>
      </c>
      <c r="L28" s="173">
        <v>5.2</v>
      </c>
      <c r="M28" s="173">
        <v>7.5</v>
      </c>
      <c r="N28" s="173">
        <v>5.7</v>
      </c>
      <c r="O28" s="173">
        <v>-0.7</v>
      </c>
      <c r="P28" s="210"/>
    </row>
    <row r="29" spans="1:16" ht="15" customHeight="1">
      <c r="D29" s="176" t="s">
        <v>257</v>
      </c>
      <c r="E29" s="174"/>
      <c r="F29" s="173">
        <v>88.8</v>
      </c>
      <c r="G29" s="173">
        <v>93.4</v>
      </c>
      <c r="H29" s="173">
        <v>100</v>
      </c>
      <c r="I29" s="173">
        <v>105.9</v>
      </c>
      <c r="J29" s="173">
        <v>105.1</v>
      </c>
      <c r="K29" s="173">
        <v>-1.1000000000000001</v>
      </c>
      <c r="L29" s="173">
        <v>5.2</v>
      </c>
      <c r="M29" s="173">
        <v>7</v>
      </c>
      <c r="N29" s="173">
        <v>5.9</v>
      </c>
      <c r="O29" s="173">
        <v>-0.8</v>
      </c>
      <c r="P29" s="210"/>
    </row>
    <row r="30" spans="1:16" ht="15" customHeight="1">
      <c r="C30" s="323" t="s">
        <v>256</v>
      </c>
      <c r="D30" s="323"/>
      <c r="E30" s="174"/>
      <c r="F30" s="173">
        <v>96.3</v>
      </c>
      <c r="G30" s="173">
        <v>98.6</v>
      </c>
      <c r="H30" s="173">
        <v>100</v>
      </c>
      <c r="I30" s="173">
        <v>99.3</v>
      </c>
      <c r="J30" s="173">
        <v>99.4</v>
      </c>
      <c r="K30" s="173">
        <v>0.2</v>
      </c>
      <c r="L30" s="173">
        <v>2.4</v>
      </c>
      <c r="M30" s="173">
        <v>1.4</v>
      </c>
      <c r="N30" s="173">
        <v>-0.7</v>
      </c>
      <c r="O30" s="173">
        <v>0.2</v>
      </c>
      <c r="P30" s="210"/>
    </row>
    <row r="31" spans="1:16" ht="15" customHeight="1">
      <c r="C31" s="323" t="s">
        <v>255</v>
      </c>
      <c r="D31" s="323"/>
      <c r="E31" s="174"/>
      <c r="F31" s="173">
        <v>92.4</v>
      </c>
      <c r="G31" s="173">
        <v>95.6</v>
      </c>
      <c r="H31" s="173">
        <v>100</v>
      </c>
      <c r="I31" s="173">
        <v>102.8</v>
      </c>
      <c r="J31" s="173">
        <v>103.9</v>
      </c>
      <c r="K31" s="173">
        <v>0.7</v>
      </c>
      <c r="L31" s="173">
        <v>3.5</v>
      </c>
      <c r="M31" s="173">
        <v>4.5999999999999996</v>
      </c>
      <c r="N31" s="173">
        <v>2.8</v>
      </c>
      <c r="O31" s="173">
        <v>1</v>
      </c>
      <c r="P31" s="210"/>
    </row>
    <row r="32" spans="1:16" ht="15" customHeight="1">
      <c r="C32" s="323" t="s">
        <v>254</v>
      </c>
      <c r="D32" s="323"/>
      <c r="E32" s="174"/>
      <c r="F32" s="173">
        <v>94.6</v>
      </c>
      <c r="G32" s="173">
        <v>98.6</v>
      </c>
      <c r="H32" s="173">
        <v>100</v>
      </c>
      <c r="I32" s="173">
        <v>101</v>
      </c>
      <c r="J32" s="173">
        <v>101.7</v>
      </c>
      <c r="K32" s="173">
        <v>-2.2000000000000002</v>
      </c>
      <c r="L32" s="173">
        <v>4.0999999999999996</v>
      </c>
      <c r="M32" s="173">
        <v>1.5</v>
      </c>
      <c r="N32" s="173">
        <v>1</v>
      </c>
      <c r="O32" s="173">
        <v>0.6</v>
      </c>
      <c r="P32" s="210"/>
    </row>
    <row r="33" spans="1:16" ht="15" customHeight="1">
      <c r="C33" s="323" t="s">
        <v>253</v>
      </c>
      <c r="D33" s="323"/>
      <c r="E33" s="174"/>
      <c r="F33" s="173">
        <v>98.5</v>
      </c>
      <c r="G33" s="173">
        <v>99.9</v>
      </c>
      <c r="H33" s="173">
        <v>100</v>
      </c>
      <c r="I33" s="173">
        <v>100.2</v>
      </c>
      <c r="J33" s="173">
        <v>101.1</v>
      </c>
      <c r="K33" s="173">
        <v>-1.9</v>
      </c>
      <c r="L33" s="173">
        <v>1.4</v>
      </c>
      <c r="M33" s="173">
        <v>0.1</v>
      </c>
      <c r="N33" s="173">
        <v>0.2</v>
      </c>
      <c r="O33" s="173">
        <v>0.9</v>
      </c>
      <c r="P33" s="210"/>
    </row>
    <row r="34" spans="1:16" ht="15" customHeight="1">
      <c r="C34" s="323" t="s">
        <v>252</v>
      </c>
      <c r="D34" s="323"/>
      <c r="E34" s="174"/>
      <c r="F34" s="173">
        <v>98.7</v>
      </c>
      <c r="G34" s="173">
        <v>100.9</v>
      </c>
      <c r="H34" s="173">
        <v>100</v>
      </c>
      <c r="I34" s="173">
        <v>99.3</v>
      </c>
      <c r="J34" s="173">
        <v>103.3</v>
      </c>
      <c r="K34" s="173">
        <v>-1.2</v>
      </c>
      <c r="L34" s="173">
        <v>2.2000000000000002</v>
      </c>
      <c r="M34" s="173">
        <v>-0.9</v>
      </c>
      <c r="N34" s="173">
        <v>-0.7</v>
      </c>
      <c r="O34" s="173">
        <v>4</v>
      </c>
      <c r="P34" s="210"/>
    </row>
    <row r="35" spans="1:16" ht="15" customHeight="1">
      <c r="C35" s="323" t="s">
        <v>251</v>
      </c>
      <c r="D35" s="323"/>
      <c r="E35" s="174"/>
      <c r="F35" s="173">
        <v>96.4</v>
      </c>
      <c r="G35" s="173">
        <v>97.8</v>
      </c>
      <c r="H35" s="173">
        <v>100</v>
      </c>
      <c r="I35" s="173">
        <v>100.7</v>
      </c>
      <c r="J35" s="173">
        <v>101.3</v>
      </c>
      <c r="K35" s="173">
        <v>0</v>
      </c>
      <c r="L35" s="173">
        <v>1.5</v>
      </c>
      <c r="M35" s="173">
        <v>2.2000000000000002</v>
      </c>
      <c r="N35" s="173">
        <v>0.7</v>
      </c>
      <c r="O35" s="173">
        <v>0.7</v>
      </c>
      <c r="P35" s="210"/>
    </row>
    <row r="36" spans="1:16" ht="21.75" customHeight="1">
      <c r="A36" s="320" t="s">
        <v>250</v>
      </c>
      <c r="B36" s="319"/>
      <c r="C36" s="319"/>
      <c r="D36" s="319"/>
      <c r="E36" s="174"/>
      <c r="F36" s="175">
        <v>100.3</v>
      </c>
      <c r="G36" s="175">
        <v>100.4</v>
      </c>
      <c r="H36" s="175">
        <v>100</v>
      </c>
      <c r="I36" s="175">
        <v>99.8</v>
      </c>
      <c r="J36" s="175">
        <v>99.5</v>
      </c>
      <c r="K36" s="175">
        <v>-0.5</v>
      </c>
      <c r="L36" s="175">
        <v>0.1</v>
      </c>
      <c r="M36" s="175">
        <v>-0.4</v>
      </c>
      <c r="N36" s="175">
        <v>-0.2</v>
      </c>
      <c r="O36" s="175">
        <v>-0.3</v>
      </c>
      <c r="P36" s="210"/>
    </row>
    <row r="37" spans="1:16" ht="14.25" customHeight="1">
      <c r="A37" s="202"/>
      <c r="B37" s="201"/>
      <c r="C37" s="201"/>
      <c r="D37" s="176" t="s">
        <v>284</v>
      </c>
      <c r="E37" s="174"/>
      <c r="F37" s="173">
        <v>98.9</v>
      </c>
      <c r="G37" s="173">
        <v>99.7</v>
      </c>
      <c r="H37" s="173">
        <v>100</v>
      </c>
      <c r="I37" s="173">
        <v>100.2</v>
      </c>
      <c r="J37" s="173">
        <v>101</v>
      </c>
      <c r="K37" s="173">
        <v>-0.8</v>
      </c>
      <c r="L37" s="173">
        <v>0.8</v>
      </c>
      <c r="M37" s="173">
        <v>0.3</v>
      </c>
      <c r="N37" s="173">
        <v>0.2</v>
      </c>
      <c r="O37" s="173">
        <v>0.8</v>
      </c>
      <c r="P37" s="210"/>
    </row>
    <row r="38" spans="1:16" ht="15" customHeight="1">
      <c r="C38" s="323" t="s">
        <v>249</v>
      </c>
      <c r="D38" s="323"/>
      <c r="E38" s="174"/>
      <c r="F38" s="173">
        <v>101</v>
      </c>
      <c r="G38" s="173">
        <v>100.7</v>
      </c>
      <c r="H38" s="173">
        <v>100</v>
      </c>
      <c r="I38" s="173">
        <v>99.7</v>
      </c>
      <c r="J38" s="173">
        <v>99.1</v>
      </c>
      <c r="K38" s="173">
        <v>-0.4</v>
      </c>
      <c r="L38" s="173">
        <v>-0.3</v>
      </c>
      <c r="M38" s="173">
        <v>-0.7</v>
      </c>
      <c r="N38" s="173">
        <v>-0.3</v>
      </c>
      <c r="O38" s="173">
        <v>-0.6</v>
      </c>
      <c r="P38" s="210"/>
    </row>
    <row r="39" spans="1:16" ht="15" customHeight="1">
      <c r="C39" s="176"/>
      <c r="D39" s="176" t="s">
        <v>283</v>
      </c>
      <c r="E39" s="174"/>
      <c r="F39" s="173">
        <v>101.4</v>
      </c>
      <c r="G39" s="173">
        <v>100.9</v>
      </c>
      <c r="H39" s="173">
        <v>100</v>
      </c>
      <c r="I39" s="173">
        <v>100</v>
      </c>
      <c r="J39" s="173">
        <v>99.6</v>
      </c>
      <c r="K39" s="173">
        <v>-0.7</v>
      </c>
      <c r="L39" s="173">
        <v>-0.5</v>
      </c>
      <c r="M39" s="173">
        <v>-0.9</v>
      </c>
      <c r="N39" s="173">
        <v>0</v>
      </c>
      <c r="O39" s="173">
        <v>-0.4</v>
      </c>
      <c r="P39" s="210"/>
    </row>
    <row r="40" spans="1:16" ht="15" customHeight="1">
      <c r="C40" s="323" t="s">
        <v>248</v>
      </c>
      <c r="D40" s="323"/>
      <c r="E40" s="174"/>
      <c r="F40" s="173">
        <v>95.9</v>
      </c>
      <c r="G40" s="173">
        <v>98.2</v>
      </c>
      <c r="H40" s="173">
        <v>100</v>
      </c>
      <c r="I40" s="173">
        <v>100.3</v>
      </c>
      <c r="J40" s="173">
        <v>102.2</v>
      </c>
      <c r="K40" s="173">
        <v>-1</v>
      </c>
      <c r="L40" s="173">
        <v>2.4</v>
      </c>
      <c r="M40" s="173">
        <v>1.8</v>
      </c>
      <c r="N40" s="173">
        <v>0.3</v>
      </c>
      <c r="O40" s="173">
        <v>1.9</v>
      </c>
      <c r="P40" s="210"/>
    </row>
    <row r="41" spans="1:16" ht="22.5" customHeight="1">
      <c r="A41" s="320" t="s">
        <v>247</v>
      </c>
      <c r="B41" s="319"/>
      <c r="C41" s="319"/>
      <c r="D41" s="319"/>
      <c r="E41" s="174"/>
      <c r="F41" s="175">
        <v>95.1</v>
      </c>
      <c r="G41" s="175">
        <v>101.3</v>
      </c>
      <c r="H41" s="175">
        <v>100</v>
      </c>
      <c r="I41" s="175">
        <v>90.7</v>
      </c>
      <c r="J41" s="175">
        <v>91.9</v>
      </c>
      <c r="K41" s="175">
        <v>2.4</v>
      </c>
      <c r="L41" s="175">
        <v>6.5</v>
      </c>
      <c r="M41" s="175">
        <v>-1.3</v>
      </c>
      <c r="N41" s="175">
        <v>-9.3000000000000007</v>
      </c>
      <c r="O41" s="175">
        <v>1.3</v>
      </c>
      <c r="P41" s="210"/>
    </row>
    <row r="42" spans="1:16" ht="15" customHeight="1">
      <c r="C42" s="323" t="s">
        <v>246</v>
      </c>
      <c r="D42" s="323"/>
      <c r="E42" s="174"/>
      <c r="F42" s="173">
        <v>91.6</v>
      </c>
      <c r="G42" s="173">
        <v>99.8</v>
      </c>
      <c r="H42" s="173">
        <v>100</v>
      </c>
      <c r="I42" s="173">
        <v>89.4</v>
      </c>
      <c r="J42" s="173">
        <v>91.7</v>
      </c>
      <c r="K42" s="173">
        <v>3</v>
      </c>
      <c r="L42" s="173">
        <v>9</v>
      </c>
      <c r="M42" s="173">
        <v>0.2</v>
      </c>
      <c r="N42" s="173">
        <v>-10.6</v>
      </c>
      <c r="O42" s="173">
        <v>2.6</v>
      </c>
      <c r="P42" s="210"/>
    </row>
    <row r="43" spans="1:16" ht="15" customHeight="1">
      <c r="C43" s="323" t="s">
        <v>245</v>
      </c>
      <c r="D43" s="323"/>
      <c r="E43" s="174"/>
      <c r="F43" s="173">
        <v>98.1</v>
      </c>
      <c r="G43" s="173">
        <v>103.9</v>
      </c>
      <c r="H43" s="173">
        <v>100</v>
      </c>
      <c r="I43" s="173">
        <v>86.2</v>
      </c>
      <c r="J43" s="173">
        <v>86</v>
      </c>
      <c r="K43" s="173">
        <v>3</v>
      </c>
      <c r="L43" s="173">
        <v>5.9</v>
      </c>
      <c r="M43" s="173">
        <v>-3.8</v>
      </c>
      <c r="N43" s="173">
        <v>-13.8</v>
      </c>
      <c r="O43" s="173">
        <v>-0.2</v>
      </c>
      <c r="P43" s="210"/>
    </row>
    <row r="44" spans="1:16" ht="15" customHeight="1">
      <c r="C44" s="323" t="s">
        <v>244</v>
      </c>
      <c r="D44" s="323"/>
      <c r="E44" s="174"/>
      <c r="F44" s="173">
        <v>115.7</v>
      </c>
      <c r="G44" s="173">
        <v>121.1</v>
      </c>
      <c r="H44" s="173">
        <v>100</v>
      </c>
      <c r="I44" s="173">
        <v>79.099999999999994</v>
      </c>
      <c r="J44" s="173">
        <v>92.7</v>
      </c>
      <c r="K44" s="173">
        <v>4.7</v>
      </c>
      <c r="L44" s="173">
        <v>4.7</v>
      </c>
      <c r="M44" s="173">
        <v>-17.5</v>
      </c>
      <c r="N44" s="173">
        <v>-20.9</v>
      </c>
      <c r="O44" s="173">
        <v>17.3</v>
      </c>
      <c r="P44" s="210"/>
    </row>
    <row r="45" spans="1:16" ht="15" customHeight="1">
      <c r="C45" s="323" t="s">
        <v>243</v>
      </c>
      <c r="D45" s="323"/>
      <c r="E45" s="174"/>
      <c r="F45" s="173">
        <v>97.3</v>
      </c>
      <c r="G45" s="173">
        <v>99.1</v>
      </c>
      <c r="H45" s="173">
        <v>100</v>
      </c>
      <c r="I45" s="173">
        <v>100</v>
      </c>
      <c r="J45" s="173">
        <v>100</v>
      </c>
      <c r="K45" s="173">
        <v>0</v>
      </c>
      <c r="L45" s="173">
        <v>1.9</v>
      </c>
      <c r="M45" s="173">
        <v>0.9</v>
      </c>
      <c r="N45" s="173">
        <v>0</v>
      </c>
      <c r="O45" s="173">
        <v>0</v>
      </c>
      <c r="P45" s="210"/>
    </row>
    <row r="46" spans="1:16" ht="21.75" customHeight="1">
      <c r="A46" s="320" t="s">
        <v>242</v>
      </c>
      <c r="B46" s="319"/>
      <c r="C46" s="319"/>
      <c r="D46" s="319"/>
      <c r="E46" s="174"/>
      <c r="F46" s="175">
        <v>93.9</v>
      </c>
      <c r="G46" s="175">
        <v>97</v>
      </c>
      <c r="H46" s="175">
        <v>100</v>
      </c>
      <c r="I46" s="175">
        <v>98.9</v>
      </c>
      <c r="J46" s="175">
        <v>97.1</v>
      </c>
      <c r="K46" s="175">
        <v>-1.5</v>
      </c>
      <c r="L46" s="175">
        <v>3.3</v>
      </c>
      <c r="M46" s="175">
        <v>3.1</v>
      </c>
      <c r="N46" s="175">
        <v>-1.1000000000000001</v>
      </c>
      <c r="O46" s="175">
        <v>-1.9</v>
      </c>
      <c r="P46" s="210"/>
    </row>
    <row r="47" spans="1:16" ht="15" customHeight="1">
      <c r="C47" s="323" t="s">
        <v>241</v>
      </c>
      <c r="D47" s="323"/>
      <c r="E47" s="174"/>
      <c r="F47" s="173">
        <v>92.9</v>
      </c>
      <c r="G47" s="173">
        <v>98.3</v>
      </c>
      <c r="H47" s="173">
        <v>100</v>
      </c>
      <c r="I47" s="173">
        <v>92.2</v>
      </c>
      <c r="J47" s="173">
        <v>88.9</v>
      </c>
      <c r="K47" s="173">
        <v>-5.0999999999999996</v>
      </c>
      <c r="L47" s="173">
        <v>5.8</v>
      </c>
      <c r="M47" s="173">
        <v>1.7</v>
      </c>
      <c r="N47" s="173">
        <v>-7.8</v>
      </c>
      <c r="O47" s="173">
        <v>-3.6</v>
      </c>
      <c r="P47" s="210"/>
    </row>
    <row r="48" spans="1:16" ht="15" customHeight="1">
      <c r="C48" s="323" t="s">
        <v>240</v>
      </c>
      <c r="D48" s="323"/>
      <c r="E48" s="174"/>
      <c r="F48" s="173">
        <v>94.9</v>
      </c>
      <c r="G48" s="173">
        <v>95.2</v>
      </c>
      <c r="H48" s="173">
        <v>100</v>
      </c>
      <c r="I48" s="173">
        <v>98.9</v>
      </c>
      <c r="J48" s="173">
        <v>91.5</v>
      </c>
      <c r="K48" s="173">
        <v>-3.9</v>
      </c>
      <c r="L48" s="173">
        <v>0.3</v>
      </c>
      <c r="M48" s="173">
        <v>5</v>
      </c>
      <c r="N48" s="173">
        <v>-1.1000000000000001</v>
      </c>
      <c r="O48" s="173">
        <v>-7.4</v>
      </c>
      <c r="P48" s="210"/>
    </row>
    <row r="49" spans="1:16" ht="15" customHeight="1">
      <c r="C49" s="323" t="s">
        <v>239</v>
      </c>
      <c r="D49" s="323"/>
      <c r="E49" s="174"/>
      <c r="F49" s="173">
        <v>98.5</v>
      </c>
      <c r="G49" s="173">
        <v>96.1</v>
      </c>
      <c r="H49" s="173">
        <v>100</v>
      </c>
      <c r="I49" s="173">
        <v>100.8</v>
      </c>
      <c r="J49" s="173">
        <v>89.4</v>
      </c>
      <c r="K49" s="173">
        <v>3.8</v>
      </c>
      <c r="L49" s="173">
        <v>-2.4</v>
      </c>
      <c r="M49" s="173">
        <v>4</v>
      </c>
      <c r="N49" s="173">
        <v>0.8</v>
      </c>
      <c r="O49" s="173">
        <v>-11.3</v>
      </c>
      <c r="P49" s="210"/>
    </row>
    <row r="50" spans="1:16" ht="15" customHeight="1">
      <c r="C50" s="323" t="s">
        <v>238</v>
      </c>
      <c r="D50" s="323"/>
      <c r="E50" s="174"/>
      <c r="F50" s="173">
        <v>91</v>
      </c>
      <c r="G50" s="173">
        <v>94.7</v>
      </c>
      <c r="H50" s="173">
        <v>100</v>
      </c>
      <c r="I50" s="173">
        <v>105.6</v>
      </c>
      <c r="J50" s="173">
        <v>108.6</v>
      </c>
      <c r="K50" s="173">
        <v>0.9</v>
      </c>
      <c r="L50" s="173">
        <v>4.0999999999999996</v>
      </c>
      <c r="M50" s="173">
        <v>5.5</v>
      </c>
      <c r="N50" s="173">
        <v>5.6</v>
      </c>
      <c r="O50" s="173">
        <v>2.7</v>
      </c>
      <c r="P50" s="210"/>
    </row>
    <row r="51" spans="1:16" ht="15" customHeight="1">
      <c r="C51" s="323" t="s">
        <v>237</v>
      </c>
      <c r="D51" s="323"/>
      <c r="E51" s="174"/>
      <c r="F51" s="173">
        <v>94.8</v>
      </c>
      <c r="G51" s="173">
        <v>97.5</v>
      </c>
      <c r="H51" s="173">
        <v>100</v>
      </c>
      <c r="I51" s="173">
        <v>99.5</v>
      </c>
      <c r="J51" s="173">
        <v>99.2</v>
      </c>
      <c r="K51" s="173">
        <v>-0.3</v>
      </c>
      <c r="L51" s="173">
        <v>2.8</v>
      </c>
      <c r="M51" s="173">
        <v>2.6</v>
      </c>
      <c r="N51" s="173">
        <v>-0.5</v>
      </c>
      <c r="O51" s="173">
        <v>-0.3</v>
      </c>
      <c r="P51" s="210"/>
    </row>
    <row r="52" spans="1:16" ht="15" customHeight="1">
      <c r="C52" s="323" t="s">
        <v>319</v>
      </c>
      <c r="D52" s="323"/>
      <c r="E52" s="174"/>
      <c r="F52" s="173">
        <v>98.6</v>
      </c>
      <c r="G52" s="173">
        <v>99.7</v>
      </c>
      <c r="H52" s="173">
        <v>100</v>
      </c>
      <c r="I52" s="173">
        <v>99.2</v>
      </c>
      <c r="J52" s="173">
        <v>99.6</v>
      </c>
      <c r="K52" s="173">
        <v>-0.2</v>
      </c>
      <c r="L52" s="173">
        <v>1.1000000000000001</v>
      </c>
      <c r="M52" s="173">
        <v>0.3</v>
      </c>
      <c r="N52" s="173">
        <v>-0.8</v>
      </c>
      <c r="O52" s="173">
        <v>0.5</v>
      </c>
      <c r="P52" s="210"/>
    </row>
    <row r="53" spans="1:16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6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6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6" ht="13.5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6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6">
      <c r="D58" s="178" t="s">
        <v>312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6">
      <c r="D59" s="178" t="s">
        <v>66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6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6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6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6">
      <c r="A63" s="324" t="s">
        <v>177</v>
      </c>
      <c r="B63" s="324"/>
      <c r="C63" s="324"/>
      <c r="D63" s="324"/>
      <c r="E63" s="325"/>
      <c r="F63" s="321" t="s">
        <v>232</v>
      </c>
      <c r="G63" s="321"/>
      <c r="H63" s="321"/>
      <c r="I63" s="321"/>
      <c r="J63" s="322"/>
      <c r="K63" s="321" t="s">
        <v>275</v>
      </c>
      <c r="L63" s="321"/>
      <c r="M63" s="321"/>
      <c r="N63" s="321"/>
      <c r="O63" s="141" t="s">
        <v>6</v>
      </c>
    </row>
    <row r="64" spans="1:16">
      <c r="A64" s="326"/>
      <c r="B64" s="326"/>
      <c r="C64" s="326"/>
      <c r="D64" s="326"/>
      <c r="E64" s="327"/>
      <c r="F64" s="186" t="str">
        <f t="shared" ref="F64:O64" si="0">F10</f>
        <v>平成25年</v>
      </c>
      <c r="G64" s="186" t="str">
        <f t="shared" si="0"/>
        <v>平成26年</v>
      </c>
      <c r="H64" s="186" t="str">
        <f t="shared" si="0"/>
        <v>平成27年</v>
      </c>
      <c r="I64" s="186" t="str">
        <f t="shared" si="0"/>
        <v>平成28年</v>
      </c>
      <c r="J64" s="186" t="str">
        <f t="shared" si="0"/>
        <v>平成29年</v>
      </c>
      <c r="K64" s="186" t="str">
        <f t="shared" si="0"/>
        <v>平成25年</v>
      </c>
      <c r="L64" s="186" t="str">
        <f t="shared" si="0"/>
        <v>平成26年</v>
      </c>
      <c r="M64" s="186" t="str">
        <f t="shared" si="0"/>
        <v>平成27年</v>
      </c>
      <c r="N64" s="186" t="str">
        <f t="shared" si="0"/>
        <v>平成28年</v>
      </c>
      <c r="O64" s="184" t="str">
        <f t="shared" si="0"/>
        <v>平成29年</v>
      </c>
    </row>
    <row r="65" spans="1:16">
      <c r="A65" s="328"/>
      <c r="B65" s="328"/>
      <c r="C65" s="328"/>
      <c r="D65" s="328"/>
      <c r="E65" s="329"/>
      <c r="F65" s="164" t="s">
        <v>171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6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6" ht="16.5" customHeight="1">
      <c r="A67" s="320" t="s">
        <v>228</v>
      </c>
      <c r="B67" s="319"/>
      <c r="C67" s="319"/>
      <c r="D67" s="319"/>
      <c r="E67" s="174"/>
      <c r="F67" s="175">
        <v>95.3</v>
      </c>
      <c r="G67" s="175">
        <v>97.6</v>
      </c>
      <c r="H67" s="175">
        <v>100</v>
      </c>
      <c r="I67" s="175">
        <v>100.9</v>
      </c>
      <c r="J67" s="175">
        <v>99.5</v>
      </c>
      <c r="K67" s="175">
        <v>1.3</v>
      </c>
      <c r="L67" s="175">
        <v>2.4</v>
      </c>
      <c r="M67" s="175">
        <v>2.5</v>
      </c>
      <c r="N67" s="175">
        <v>0.9</v>
      </c>
      <c r="O67" s="175">
        <v>-1.4</v>
      </c>
      <c r="P67" s="210"/>
    </row>
    <row r="68" spans="1:16" ht="15" customHeight="1">
      <c r="B68" s="323" t="s">
        <v>227</v>
      </c>
      <c r="C68" s="323"/>
      <c r="D68" s="323"/>
      <c r="E68" s="174"/>
      <c r="F68" s="173">
        <v>97</v>
      </c>
      <c r="G68" s="173">
        <v>99.9</v>
      </c>
      <c r="H68" s="173">
        <v>100</v>
      </c>
      <c r="I68" s="173">
        <v>101.6</v>
      </c>
      <c r="J68" s="173">
        <v>99.6</v>
      </c>
      <c r="K68" s="173">
        <v>1.2</v>
      </c>
      <c r="L68" s="173">
        <v>3</v>
      </c>
      <c r="M68" s="173">
        <v>0.1</v>
      </c>
      <c r="N68" s="173">
        <v>1.6</v>
      </c>
      <c r="O68" s="173">
        <v>-1.9</v>
      </c>
      <c r="P68" s="210"/>
    </row>
    <row r="69" spans="1:16" ht="15" customHeight="1">
      <c r="C69" s="323" t="s">
        <v>226</v>
      </c>
      <c r="D69" s="323"/>
      <c r="E69" s="174"/>
      <c r="F69" s="173">
        <v>111.4</v>
      </c>
      <c r="G69" s="173">
        <v>109.3</v>
      </c>
      <c r="H69" s="173">
        <v>100</v>
      </c>
      <c r="I69" s="173">
        <v>97.1</v>
      </c>
      <c r="J69" s="173">
        <v>106.6</v>
      </c>
      <c r="K69" s="173">
        <v>-0.2</v>
      </c>
      <c r="L69" s="173">
        <v>-1.8</v>
      </c>
      <c r="M69" s="173">
        <v>-8.6</v>
      </c>
      <c r="N69" s="173">
        <v>-2.9</v>
      </c>
      <c r="O69" s="173">
        <v>9.8000000000000007</v>
      </c>
      <c r="P69" s="210"/>
    </row>
    <row r="70" spans="1:16" ht="15" customHeight="1">
      <c r="C70" s="323" t="s">
        <v>225</v>
      </c>
      <c r="D70" s="323"/>
      <c r="E70" s="174"/>
      <c r="F70" s="173">
        <v>96.7</v>
      </c>
      <c r="G70" s="173">
        <v>99.7</v>
      </c>
      <c r="H70" s="173">
        <v>100</v>
      </c>
      <c r="I70" s="173">
        <v>101.6</v>
      </c>
      <c r="J70" s="173">
        <v>99.6</v>
      </c>
      <c r="K70" s="173">
        <v>1.3</v>
      </c>
      <c r="L70" s="173">
        <v>3.1</v>
      </c>
      <c r="M70" s="173">
        <v>0.3</v>
      </c>
      <c r="N70" s="173">
        <v>1.6</v>
      </c>
      <c r="O70" s="173">
        <v>-2</v>
      </c>
      <c r="P70" s="210"/>
    </row>
    <row r="71" spans="1:16" ht="15" customHeight="1">
      <c r="B71" s="323" t="s">
        <v>273</v>
      </c>
      <c r="C71" s="323"/>
      <c r="D71" s="323"/>
      <c r="E71" s="174"/>
      <c r="F71" s="173">
        <v>92.7</v>
      </c>
      <c r="G71" s="173">
        <v>95.1</v>
      </c>
      <c r="H71" s="173">
        <v>100</v>
      </c>
      <c r="I71" s="173">
        <v>100.4</v>
      </c>
      <c r="J71" s="173">
        <v>99.3</v>
      </c>
      <c r="K71" s="173">
        <v>1.4</v>
      </c>
      <c r="L71" s="173">
        <v>2.6</v>
      </c>
      <c r="M71" s="173">
        <v>5.0999999999999996</v>
      </c>
      <c r="N71" s="173">
        <v>0.4</v>
      </c>
      <c r="O71" s="173">
        <v>-1.1000000000000001</v>
      </c>
      <c r="P71" s="210"/>
    </row>
    <row r="72" spans="1:16" ht="15" customHeight="1">
      <c r="C72" s="323" t="s">
        <v>223</v>
      </c>
      <c r="D72" s="323"/>
      <c r="E72" s="174"/>
      <c r="F72" s="173">
        <v>92.9</v>
      </c>
      <c r="G72" s="173">
        <v>95.2</v>
      </c>
      <c r="H72" s="173">
        <v>100</v>
      </c>
      <c r="I72" s="173">
        <v>99.1</v>
      </c>
      <c r="J72" s="173">
        <v>96.7</v>
      </c>
      <c r="K72" s="173">
        <v>0.4</v>
      </c>
      <c r="L72" s="173">
        <v>2.5</v>
      </c>
      <c r="M72" s="173">
        <v>5</v>
      </c>
      <c r="N72" s="173">
        <v>-0.9</v>
      </c>
      <c r="O72" s="173">
        <v>-2.4</v>
      </c>
      <c r="P72" s="210"/>
    </row>
    <row r="73" spans="1:16" ht="15" customHeight="1">
      <c r="C73" s="323" t="s">
        <v>222</v>
      </c>
      <c r="D73" s="323"/>
      <c r="E73" s="174"/>
      <c r="F73" s="173">
        <v>92.2</v>
      </c>
      <c r="G73" s="173">
        <v>94.9</v>
      </c>
      <c r="H73" s="173">
        <v>100</v>
      </c>
      <c r="I73" s="173">
        <v>103.3</v>
      </c>
      <c r="J73" s="173">
        <v>105.3</v>
      </c>
      <c r="K73" s="173">
        <v>3.6</v>
      </c>
      <c r="L73" s="173">
        <v>2.9</v>
      </c>
      <c r="M73" s="173">
        <v>5.4</v>
      </c>
      <c r="N73" s="173">
        <v>3.3</v>
      </c>
      <c r="O73" s="173">
        <v>1.9</v>
      </c>
      <c r="P73" s="210"/>
    </row>
    <row r="74" spans="1:16" ht="15" customHeight="1">
      <c r="B74" s="323" t="s">
        <v>221</v>
      </c>
      <c r="C74" s="323"/>
      <c r="D74" s="323"/>
      <c r="E74" s="174"/>
      <c r="F74" s="173">
        <v>92.3</v>
      </c>
      <c r="G74" s="173">
        <v>92.9</v>
      </c>
      <c r="H74" s="173">
        <v>100</v>
      </c>
      <c r="I74" s="173">
        <v>101.2</v>
      </c>
      <c r="J74" s="173">
        <v>101.2</v>
      </c>
      <c r="K74" s="173">
        <v>3.5</v>
      </c>
      <c r="L74" s="173">
        <v>0.7</v>
      </c>
      <c r="M74" s="173">
        <v>7.6</v>
      </c>
      <c r="N74" s="173">
        <v>1.2</v>
      </c>
      <c r="O74" s="173">
        <v>0.1</v>
      </c>
      <c r="P74" s="210"/>
    </row>
    <row r="75" spans="1:16" ht="15" customHeight="1">
      <c r="B75" s="323" t="s">
        <v>318</v>
      </c>
      <c r="C75" s="323"/>
      <c r="D75" s="323"/>
      <c r="E75" s="174"/>
      <c r="F75" s="173">
        <v>99.3</v>
      </c>
      <c r="G75" s="173">
        <v>99.4</v>
      </c>
      <c r="H75" s="173">
        <v>100</v>
      </c>
      <c r="I75" s="173">
        <v>100.9</v>
      </c>
      <c r="J75" s="173">
        <v>97.8</v>
      </c>
      <c r="K75" s="173">
        <v>0.4</v>
      </c>
      <c r="L75" s="173">
        <v>0.1</v>
      </c>
      <c r="M75" s="173">
        <v>0.6</v>
      </c>
      <c r="N75" s="173">
        <v>0.9</v>
      </c>
      <c r="O75" s="173">
        <v>-3.1</v>
      </c>
      <c r="P75" s="210"/>
    </row>
    <row r="76" spans="1:16" ht="15" customHeight="1">
      <c r="B76" s="323" t="s">
        <v>219</v>
      </c>
      <c r="C76" s="323"/>
      <c r="D76" s="323"/>
      <c r="E76" s="174"/>
      <c r="F76" s="173">
        <v>97.7</v>
      </c>
      <c r="G76" s="173">
        <v>100.1</v>
      </c>
      <c r="H76" s="173">
        <v>100</v>
      </c>
      <c r="I76" s="173">
        <v>99.3</v>
      </c>
      <c r="J76" s="173">
        <v>98.4</v>
      </c>
      <c r="K76" s="173">
        <v>0</v>
      </c>
      <c r="L76" s="173">
        <v>2.4</v>
      </c>
      <c r="M76" s="173">
        <v>-0.1</v>
      </c>
      <c r="N76" s="173">
        <v>-0.7</v>
      </c>
      <c r="O76" s="173">
        <v>-0.9</v>
      </c>
      <c r="P76" s="210"/>
    </row>
    <row r="77" spans="1:16" ht="23.25" customHeight="1">
      <c r="A77" s="320" t="s">
        <v>218</v>
      </c>
      <c r="B77" s="319"/>
      <c r="C77" s="319"/>
      <c r="D77" s="319"/>
      <c r="E77" s="174"/>
      <c r="F77" s="175">
        <v>98.6</v>
      </c>
      <c r="G77" s="175">
        <v>99.4</v>
      </c>
      <c r="H77" s="175">
        <v>100</v>
      </c>
      <c r="I77" s="175">
        <v>101.1</v>
      </c>
      <c r="J77" s="175">
        <v>102.2</v>
      </c>
      <c r="K77" s="175">
        <v>0.2</v>
      </c>
      <c r="L77" s="175">
        <v>0.8</v>
      </c>
      <c r="M77" s="175">
        <v>0.6</v>
      </c>
      <c r="N77" s="175">
        <v>1.1000000000000001</v>
      </c>
      <c r="O77" s="175">
        <v>1.1000000000000001</v>
      </c>
      <c r="P77" s="210"/>
    </row>
    <row r="78" spans="1:16" ht="15" customHeight="1">
      <c r="B78" s="323" t="s">
        <v>217</v>
      </c>
      <c r="C78" s="323"/>
      <c r="D78" s="323"/>
      <c r="E78" s="174"/>
      <c r="F78" s="173">
        <v>97.4</v>
      </c>
      <c r="G78" s="173">
        <v>98.4</v>
      </c>
      <c r="H78" s="173">
        <v>100</v>
      </c>
      <c r="I78" s="173">
        <v>100</v>
      </c>
      <c r="J78" s="173">
        <v>99.5</v>
      </c>
      <c r="K78" s="173">
        <v>1.2</v>
      </c>
      <c r="L78" s="173">
        <v>1</v>
      </c>
      <c r="M78" s="173">
        <v>1.6</v>
      </c>
      <c r="N78" s="173">
        <v>0</v>
      </c>
      <c r="O78" s="173">
        <v>-0.5</v>
      </c>
      <c r="P78" s="210"/>
    </row>
    <row r="79" spans="1:16" ht="15" customHeight="1">
      <c r="B79" s="323" t="s">
        <v>216</v>
      </c>
      <c r="C79" s="323"/>
      <c r="D79" s="323"/>
      <c r="E79" s="174"/>
      <c r="F79" s="173">
        <v>100.9</v>
      </c>
      <c r="G79" s="173">
        <v>101.5</v>
      </c>
      <c r="H79" s="173">
        <v>100</v>
      </c>
      <c r="I79" s="173">
        <v>100.7</v>
      </c>
      <c r="J79" s="173">
        <v>102.3</v>
      </c>
      <c r="K79" s="173">
        <v>-0.8</v>
      </c>
      <c r="L79" s="173">
        <v>0.6</v>
      </c>
      <c r="M79" s="173">
        <v>-1.5</v>
      </c>
      <c r="N79" s="173">
        <v>0.7</v>
      </c>
      <c r="O79" s="173">
        <v>1.5</v>
      </c>
      <c r="P79" s="210"/>
    </row>
    <row r="80" spans="1:16" ht="15" customHeight="1">
      <c r="B80" s="323" t="s">
        <v>215</v>
      </c>
      <c r="C80" s="323"/>
      <c r="D80" s="323"/>
      <c r="E80" s="174"/>
      <c r="F80" s="173">
        <v>98.5</v>
      </c>
      <c r="G80" s="173">
        <v>99.2</v>
      </c>
      <c r="H80" s="173">
        <v>100</v>
      </c>
      <c r="I80" s="173">
        <v>101.7</v>
      </c>
      <c r="J80" s="173">
        <v>103.4</v>
      </c>
      <c r="K80" s="173">
        <v>0</v>
      </c>
      <c r="L80" s="173">
        <v>0.8</v>
      </c>
      <c r="M80" s="173">
        <v>0.8</v>
      </c>
      <c r="N80" s="173">
        <v>1.7</v>
      </c>
      <c r="O80" s="173">
        <v>1.6</v>
      </c>
      <c r="P80" s="210"/>
    </row>
    <row r="81" spans="1:16" ht="23.25" customHeight="1">
      <c r="A81" s="320" t="s">
        <v>214</v>
      </c>
      <c r="B81" s="319"/>
      <c r="C81" s="319"/>
      <c r="D81" s="319"/>
      <c r="E81" s="174"/>
      <c r="F81" s="175">
        <v>98.5</v>
      </c>
      <c r="G81" s="175">
        <v>101.3</v>
      </c>
      <c r="H81" s="175">
        <v>100</v>
      </c>
      <c r="I81" s="175">
        <v>98.2</v>
      </c>
      <c r="J81" s="175">
        <v>98</v>
      </c>
      <c r="K81" s="175">
        <v>1.2</v>
      </c>
      <c r="L81" s="175">
        <v>2.8</v>
      </c>
      <c r="M81" s="175">
        <v>-1.3</v>
      </c>
      <c r="N81" s="175">
        <v>-1.8</v>
      </c>
      <c r="O81" s="175">
        <v>-0.2</v>
      </c>
      <c r="P81" s="210"/>
    </row>
    <row r="82" spans="1:16" ht="15" customHeight="1">
      <c r="C82" s="323" t="s">
        <v>213</v>
      </c>
      <c r="D82" s="323"/>
      <c r="E82" s="174"/>
      <c r="F82" s="173">
        <v>93.4</v>
      </c>
      <c r="G82" s="173">
        <v>97.7</v>
      </c>
      <c r="H82" s="173">
        <v>100</v>
      </c>
      <c r="I82" s="173">
        <v>99.7</v>
      </c>
      <c r="J82" s="173">
        <v>99.4</v>
      </c>
      <c r="K82" s="173">
        <v>0</v>
      </c>
      <c r="L82" s="173">
        <v>4.5999999999999996</v>
      </c>
      <c r="M82" s="173">
        <v>2.4</v>
      </c>
      <c r="N82" s="173">
        <v>-0.3</v>
      </c>
      <c r="O82" s="173">
        <v>-0.2</v>
      </c>
      <c r="P82" s="210"/>
    </row>
    <row r="83" spans="1:16" ht="15" customHeight="1">
      <c r="C83" s="323" t="s">
        <v>212</v>
      </c>
      <c r="D83" s="323"/>
      <c r="E83" s="174"/>
      <c r="F83" s="173">
        <v>100.6</v>
      </c>
      <c r="G83" s="173">
        <v>103.6</v>
      </c>
      <c r="H83" s="173">
        <v>100</v>
      </c>
      <c r="I83" s="173">
        <v>97.3</v>
      </c>
      <c r="J83" s="173">
        <v>99.4</v>
      </c>
      <c r="K83" s="173">
        <v>2.6</v>
      </c>
      <c r="L83" s="173">
        <v>3</v>
      </c>
      <c r="M83" s="173">
        <v>-3.5</v>
      </c>
      <c r="N83" s="173">
        <v>-2.7</v>
      </c>
      <c r="O83" s="173">
        <v>2.2000000000000002</v>
      </c>
      <c r="P83" s="210"/>
    </row>
    <row r="84" spans="1:16" ht="15" customHeight="1">
      <c r="C84" s="323" t="s">
        <v>211</v>
      </c>
      <c r="D84" s="323"/>
      <c r="E84" s="174"/>
      <c r="F84" s="173">
        <v>98.4</v>
      </c>
      <c r="G84" s="173">
        <v>99.7</v>
      </c>
      <c r="H84" s="173">
        <v>100</v>
      </c>
      <c r="I84" s="173">
        <v>99</v>
      </c>
      <c r="J84" s="173">
        <v>95</v>
      </c>
      <c r="K84" s="173">
        <v>-0.6</v>
      </c>
      <c r="L84" s="173">
        <v>1.3</v>
      </c>
      <c r="M84" s="173">
        <v>0.3</v>
      </c>
      <c r="N84" s="173">
        <v>-1</v>
      </c>
      <c r="O84" s="173">
        <v>-4.0999999999999996</v>
      </c>
      <c r="P84" s="210"/>
    </row>
    <row r="85" spans="1:16" ht="23.25" customHeight="1">
      <c r="A85" s="320" t="s">
        <v>210</v>
      </c>
      <c r="B85" s="319"/>
      <c r="C85" s="319"/>
      <c r="D85" s="319"/>
      <c r="E85" s="174"/>
      <c r="F85" s="175">
        <v>97.7</v>
      </c>
      <c r="G85" s="175">
        <v>98.9</v>
      </c>
      <c r="H85" s="175">
        <v>100</v>
      </c>
      <c r="I85" s="175">
        <v>101.2</v>
      </c>
      <c r="J85" s="175">
        <v>102.3</v>
      </c>
      <c r="K85" s="175">
        <v>0.6</v>
      </c>
      <c r="L85" s="175">
        <v>1.2</v>
      </c>
      <c r="M85" s="175">
        <v>1.1000000000000001</v>
      </c>
      <c r="N85" s="175">
        <v>1.2</v>
      </c>
      <c r="O85" s="175">
        <v>1.1000000000000001</v>
      </c>
      <c r="P85" s="210"/>
    </row>
    <row r="86" spans="1:16" ht="15" customHeight="1">
      <c r="C86" s="323" t="s">
        <v>209</v>
      </c>
      <c r="D86" s="323"/>
      <c r="E86" s="174"/>
      <c r="F86" s="173">
        <v>97.9</v>
      </c>
      <c r="G86" s="173">
        <v>98.8</v>
      </c>
      <c r="H86" s="173">
        <v>100</v>
      </c>
      <c r="I86" s="173">
        <v>101.4</v>
      </c>
      <c r="J86" s="173">
        <v>102.5</v>
      </c>
      <c r="K86" s="173">
        <v>0.5</v>
      </c>
      <c r="L86" s="173">
        <v>1</v>
      </c>
      <c r="M86" s="173">
        <v>1.2</v>
      </c>
      <c r="N86" s="173">
        <v>1.4</v>
      </c>
      <c r="O86" s="173">
        <v>1.1000000000000001</v>
      </c>
      <c r="P86" s="210"/>
    </row>
    <row r="87" spans="1:16" ht="15" customHeight="1">
      <c r="C87" s="323" t="s">
        <v>208</v>
      </c>
      <c r="D87" s="323"/>
      <c r="E87" s="174"/>
      <c r="F87" s="173">
        <v>96.3</v>
      </c>
      <c r="G87" s="173">
        <v>98.4</v>
      </c>
      <c r="H87" s="173">
        <v>100</v>
      </c>
      <c r="I87" s="173">
        <v>100.3</v>
      </c>
      <c r="J87" s="173">
        <v>100.9</v>
      </c>
      <c r="K87" s="173">
        <v>4</v>
      </c>
      <c r="L87" s="173">
        <v>2.2000000000000002</v>
      </c>
      <c r="M87" s="173">
        <v>1.6</v>
      </c>
      <c r="N87" s="173">
        <v>0.3</v>
      </c>
      <c r="O87" s="173">
        <v>0.6</v>
      </c>
      <c r="P87" s="210"/>
    </row>
    <row r="88" spans="1:16" ht="15" customHeight="1">
      <c r="C88" s="323" t="s">
        <v>207</v>
      </c>
      <c r="D88" s="323"/>
      <c r="E88" s="174"/>
      <c r="F88" s="173">
        <v>97.3</v>
      </c>
      <c r="G88" s="173">
        <v>99.2</v>
      </c>
      <c r="H88" s="173">
        <v>100</v>
      </c>
      <c r="I88" s="173">
        <v>101</v>
      </c>
      <c r="J88" s="173">
        <v>101.9</v>
      </c>
      <c r="K88" s="173">
        <v>0.5</v>
      </c>
      <c r="L88" s="173">
        <v>1.9</v>
      </c>
      <c r="M88" s="173">
        <v>0.8</v>
      </c>
      <c r="N88" s="173">
        <v>1</v>
      </c>
      <c r="O88" s="173">
        <v>1</v>
      </c>
      <c r="P88" s="210"/>
    </row>
    <row r="89" spans="1:16" ht="23.25" customHeight="1">
      <c r="A89" s="320" t="s">
        <v>206</v>
      </c>
      <c r="B89" s="319"/>
      <c r="C89" s="319"/>
      <c r="D89" s="319"/>
      <c r="E89" s="174"/>
      <c r="F89" s="175">
        <v>95.1</v>
      </c>
      <c r="G89" s="175">
        <v>98.7</v>
      </c>
      <c r="H89" s="175">
        <v>100</v>
      </c>
      <c r="I89" s="175">
        <v>101.4</v>
      </c>
      <c r="J89" s="175">
        <v>101.6</v>
      </c>
      <c r="K89" s="175">
        <v>-1.1000000000000001</v>
      </c>
      <c r="L89" s="175">
        <v>3.7</v>
      </c>
      <c r="M89" s="175">
        <v>1.3</v>
      </c>
      <c r="N89" s="175">
        <v>1.4</v>
      </c>
      <c r="O89" s="175">
        <v>0.2</v>
      </c>
      <c r="P89" s="210"/>
    </row>
    <row r="90" spans="1:16" ht="15" customHeight="1">
      <c r="C90" s="323" t="s">
        <v>205</v>
      </c>
      <c r="D90" s="323"/>
      <c r="E90" s="174"/>
      <c r="F90" s="173">
        <v>90.6</v>
      </c>
      <c r="G90" s="173">
        <v>97.4</v>
      </c>
      <c r="H90" s="173">
        <v>100</v>
      </c>
      <c r="I90" s="173">
        <v>100.8</v>
      </c>
      <c r="J90" s="173">
        <v>97.9</v>
      </c>
      <c r="K90" s="173">
        <v>-5.7</v>
      </c>
      <c r="L90" s="173">
        <v>7.5</v>
      </c>
      <c r="M90" s="173">
        <v>2.7</v>
      </c>
      <c r="N90" s="173">
        <v>0.8</v>
      </c>
      <c r="O90" s="173">
        <v>-2.9</v>
      </c>
      <c r="P90" s="210"/>
    </row>
    <row r="91" spans="1:16" ht="15" customHeight="1">
      <c r="C91" s="323" t="s">
        <v>204</v>
      </c>
      <c r="D91" s="323"/>
      <c r="E91" s="174"/>
      <c r="F91" s="173">
        <v>96.3</v>
      </c>
      <c r="G91" s="173">
        <v>99.5</v>
      </c>
      <c r="H91" s="173">
        <v>100</v>
      </c>
      <c r="I91" s="173">
        <v>102</v>
      </c>
      <c r="J91" s="173">
        <v>102.9</v>
      </c>
      <c r="K91" s="173">
        <v>1</v>
      </c>
      <c r="L91" s="173">
        <v>3.4</v>
      </c>
      <c r="M91" s="173">
        <v>0.5</v>
      </c>
      <c r="N91" s="173">
        <v>2</v>
      </c>
      <c r="O91" s="173">
        <v>0.9</v>
      </c>
      <c r="P91" s="210"/>
    </row>
    <row r="92" spans="1:16" ht="15" customHeight="1">
      <c r="C92" s="323" t="s">
        <v>203</v>
      </c>
      <c r="D92" s="323"/>
      <c r="E92" s="174"/>
      <c r="F92" s="173">
        <v>96.5</v>
      </c>
      <c r="G92" s="173">
        <v>98.8</v>
      </c>
      <c r="H92" s="173">
        <v>100</v>
      </c>
      <c r="I92" s="173">
        <v>100.4</v>
      </c>
      <c r="J92" s="173">
        <v>100.8</v>
      </c>
      <c r="K92" s="173">
        <v>0.2</v>
      </c>
      <c r="L92" s="173">
        <v>2.4</v>
      </c>
      <c r="M92" s="173">
        <v>1.2</v>
      </c>
      <c r="N92" s="173">
        <v>0.4</v>
      </c>
      <c r="O92" s="173">
        <v>0.4</v>
      </c>
      <c r="P92" s="210"/>
    </row>
    <row r="93" spans="1:16" ht="15" customHeight="1">
      <c r="C93" s="323" t="s">
        <v>202</v>
      </c>
      <c r="D93" s="323"/>
      <c r="E93" s="174"/>
      <c r="F93" s="173">
        <v>95.5</v>
      </c>
      <c r="G93" s="173">
        <v>98.7</v>
      </c>
      <c r="H93" s="173">
        <v>100</v>
      </c>
      <c r="I93" s="173">
        <v>101.4</v>
      </c>
      <c r="J93" s="173">
        <v>101.7</v>
      </c>
      <c r="K93" s="173">
        <v>-1.1000000000000001</v>
      </c>
      <c r="L93" s="173">
        <v>3.4</v>
      </c>
      <c r="M93" s="173">
        <v>1.3</v>
      </c>
      <c r="N93" s="173">
        <v>1.4</v>
      </c>
      <c r="O93" s="173">
        <v>0.3</v>
      </c>
      <c r="P93" s="210"/>
    </row>
    <row r="94" spans="1:16" ht="23.25" customHeight="1">
      <c r="A94" s="320" t="s">
        <v>201</v>
      </c>
      <c r="B94" s="319"/>
      <c r="C94" s="319"/>
      <c r="D94" s="319"/>
      <c r="E94" s="174"/>
      <c r="F94" s="175">
        <v>95.7</v>
      </c>
      <c r="G94" s="175">
        <v>98.7</v>
      </c>
      <c r="H94" s="175">
        <v>100</v>
      </c>
      <c r="I94" s="175">
        <v>101.2</v>
      </c>
      <c r="J94" s="175">
        <v>101.3</v>
      </c>
      <c r="K94" s="175">
        <v>1.3</v>
      </c>
      <c r="L94" s="175">
        <v>3.2</v>
      </c>
      <c r="M94" s="175">
        <v>1.3</v>
      </c>
      <c r="N94" s="175">
        <v>1.2</v>
      </c>
      <c r="O94" s="175">
        <v>0.2</v>
      </c>
      <c r="P94" s="210"/>
    </row>
    <row r="95" spans="1:16" ht="15" customHeight="1">
      <c r="C95" s="323" t="s">
        <v>200</v>
      </c>
      <c r="D95" s="323"/>
      <c r="E95" s="174"/>
      <c r="F95" s="173">
        <v>99.7</v>
      </c>
      <c r="G95" s="173">
        <v>100.6</v>
      </c>
      <c r="H95" s="173">
        <v>100</v>
      </c>
      <c r="I95" s="173">
        <v>100.2</v>
      </c>
      <c r="J95" s="173">
        <v>100.7</v>
      </c>
      <c r="K95" s="173">
        <v>0</v>
      </c>
      <c r="L95" s="173">
        <v>0.9</v>
      </c>
      <c r="M95" s="173">
        <v>-0.6</v>
      </c>
      <c r="N95" s="173">
        <v>0.2</v>
      </c>
      <c r="O95" s="173">
        <v>0.6</v>
      </c>
      <c r="P95" s="210"/>
    </row>
    <row r="96" spans="1:16" ht="15" customHeight="1">
      <c r="C96" s="323" t="s">
        <v>199</v>
      </c>
      <c r="D96" s="323"/>
      <c r="E96" s="174"/>
      <c r="F96" s="173">
        <v>96.4</v>
      </c>
      <c r="G96" s="173">
        <v>96.8</v>
      </c>
      <c r="H96" s="173">
        <v>100</v>
      </c>
      <c r="I96" s="173">
        <v>101</v>
      </c>
      <c r="J96" s="173">
        <v>98.7</v>
      </c>
      <c r="K96" s="173">
        <v>0.2</v>
      </c>
      <c r="L96" s="173">
        <v>0.4</v>
      </c>
      <c r="M96" s="173">
        <v>3.3</v>
      </c>
      <c r="N96" s="173">
        <v>1</v>
      </c>
      <c r="O96" s="173">
        <v>-2.2999999999999972</v>
      </c>
      <c r="P96" s="210"/>
    </row>
    <row r="97" spans="1:16" ht="15" customHeight="1">
      <c r="C97" s="323" t="s">
        <v>198</v>
      </c>
      <c r="D97" s="323"/>
      <c r="E97" s="174"/>
      <c r="F97" s="173">
        <v>88.3</v>
      </c>
      <c r="G97" s="173">
        <v>95.9</v>
      </c>
      <c r="H97" s="173">
        <v>100</v>
      </c>
      <c r="I97" s="173">
        <v>103</v>
      </c>
      <c r="J97" s="173">
        <v>105.9</v>
      </c>
      <c r="K97" s="173">
        <v>6.9</v>
      </c>
      <c r="L97" s="173">
        <v>8.6</v>
      </c>
      <c r="M97" s="173">
        <v>4.2</v>
      </c>
      <c r="N97" s="173">
        <v>3</v>
      </c>
      <c r="O97" s="173">
        <v>2.8</v>
      </c>
      <c r="P97" s="210"/>
    </row>
    <row r="98" spans="1:16" ht="15" customHeight="1">
      <c r="C98" s="323" t="s">
        <v>197</v>
      </c>
      <c r="D98" s="323"/>
      <c r="E98" s="174"/>
      <c r="F98" s="173">
        <v>95.9</v>
      </c>
      <c r="G98" s="173">
        <v>99</v>
      </c>
      <c r="H98" s="173">
        <v>100</v>
      </c>
      <c r="I98" s="173">
        <v>101.2</v>
      </c>
      <c r="J98" s="173">
        <v>102.3</v>
      </c>
      <c r="K98" s="173">
        <v>0</v>
      </c>
      <c r="L98" s="173">
        <v>3.2</v>
      </c>
      <c r="M98" s="173">
        <v>1</v>
      </c>
      <c r="N98" s="173">
        <v>1.2</v>
      </c>
      <c r="O98" s="173">
        <v>1</v>
      </c>
      <c r="P98" s="210"/>
    </row>
    <row r="99" spans="1:16" ht="15" customHeight="1">
      <c r="C99" s="323" t="s">
        <v>196</v>
      </c>
      <c r="D99" s="323"/>
      <c r="E99" s="174"/>
      <c r="F99" s="173">
        <v>95.4</v>
      </c>
      <c r="G99" s="173">
        <v>99.9</v>
      </c>
      <c r="H99" s="173">
        <v>100</v>
      </c>
      <c r="I99" s="173">
        <v>101.3</v>
      </c>
      <c r="J99" s="173">
        <v>102.2</v>
      </c>
      <c r="K99" s="173">
        <v>1.4</v>
      </c>
      <c r="L99" s="173">
        <v>4.7</v>
      </c>
      <c r="M99" s="173">
        <v>0.1</v>
      </c>
      <c r="N99" s="173">
        <v>1.3</v>
      </c>
      <c r="O99" s="173">
        <v>0.9</v>
      </c>
      <c r="P99" s="210"/>
    </row>
    <row r="100" spans="1:16" ht="22.5" customHeight="1">
      <c r="A100" s="320" t="s">
        <v>281</v>
      </c>
      <c r="B100" s="319"/>
      <c r="C100" s="319"/>
      <c r="D100" s="319"/>
      <c r="E100" s="174"/>
      <c r="F100" s="206">
        <v>98.6</v>
      </c>
      <c r="G100" s="206">
        <v>105.4</v>
      </c>
      <c r="H100" s="175">
        <v>100</v>
      </c>
      <c r="I100" s="175">
        <v>87.9</v>
      </c>
      <c r="J100" s="175">
        <v>91.3</v>
      </c>
      <c r="K100" s="206">
        <v>3.6</v>
      </c>
      <c r="L100" s="206">
        <v>6.9</v>
      </c>
      <c r="M100" s="206">
        <v>-5.0999999999999996</v>
      </c>
      <c r="N100" s="175">
        <v>-12.1</v>
      </c>
      <c r="O100" s="175">
        <v>3.8</v>
      </c>
      <c r="P100" s="210"/>
    </row>
    <row r="101" spans="1:16" ht="22.5" customHeight="1">
      <c r="A101" s="320" t="s">
        <v>280</v>
      </c>
      <c r="B101" s="320"/>
      <c r="C101" s="320"/>
      <c r="D101" s="320"/>
      <c r="E101" s="174"/>
      <c r="F101" s="175">
        <v>97.5</v>
      </c>
      <c r="G101" s="175">
        <v>98.8</v>
      </c>
      <c r="H101" s="175">
        <v>100</v>
      </c>
      <c r="I101" s="175">
        <v>101.4</v>
      </c>
      <c r="J101" s="175">
        <v>102.3</v>
      </c>
      <c r="K101" s="175">
        <v>0.6</v>
      </c>
      <c r="L101" s="175">
        <v>1.3</v>
      </c>
      <c r="M101" s="175">
        <v>1.2</v>
      </c>
      <c r="N101" s="175">
        <v>1.4</v>
      </c>
      <c r="O101" s="175">
        <v>0.9</v>
      </c>
      <c r="P101" s="210"/>
    </row>
    <row r="102" spans="1:16" ht="22.5" customHeight="1">
      <c r="A102" s="320" t="s">
        <v>279</v>
      </c>
      <c r="B102" s="320"/>
      <c r="C102" s="320"/>
      <c r="D102" s="320"/>
      <c r="E102" s="174"/>
      <c r="F102" s="175">
        <v>95.1</v>
      </c>
      <c r="G102" s="175">
        <v>98.6</v>
      </c>
      <c r="H102" s="175">
        <v>100</v>
      </c>
      <c r="I102" s="175">
        <v>101.1</v>
      </c>
      <c r="J102" s="175">
        <v>101.3</v>
      </c>
      <c r="K102" s="175">
        <v>-1</v>
      </c>
      <c r="L102" s="175">
        <v>3.7</v>
      </c>
      <c r="M102" s="175">
        <v>1.4</v>
      </c>
      <c r="N102" s="175">
        <v>1.1000000000000001</v>
      </c>
      <c r="O102" s="175">
        <v>0.2</v>
      </c>
      <c r="P102" s="210"/>
    </row>
    <row r="103" spans="1:16" ht="22.5" customHeight="1">
      <c r="A103" s="320" t="s">
        <v>278</v>
      </c>
      <c r="B103" s="320"/>
      <c r="C103" s="320"/>
      <c r="D103" s="320"/>
      <c r="E103" s="174"/>
      <c r="F103" s="206">
        <v>98.9</v>
      </c>
      <c r="G103" s="206">
        <v>100.1</v>
      </c>
      <c r="H103" s="175">
        <v>100</v>
      </c>
      <c r="I103" s="175">
        <v>99.2</v>
      </c>
      <c r="J103" s="175">
        <v>97.3</v>
      </c>
      <c r="K103" s="206">
        <v>-1.5</v>
      </c>
      <c r="L103" s="206">
        <v>1.2</v>
      </c>
      <c r="M103" s="206">
        <v>-0.1</v>
      </c>
      <c r="N103" s="175">
        <v>-0.8</v>
      </c>
      <c r="O103" s="175">
        <v>-1.9</v>
      </c>
      <c r="P103" s="210"/>
    </row>
    <row r="104" spans="1:16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A89:D89"/>
    <mergeCell ref="C88:D88"/>
    <mergeCell ref="B79:D79"/>
    <mergeCell ref="A85:D85"/>
    <mergeCell ref="C83:D83"/>
    <mergeCell ref="C86:D86"/>
    <mergeCell ref="C84:D84"/>
    <mergeCell ref="A81:D81"/>
    <mergeCell ref="C73:D73"/>
    <mergeCell ref="B80:D80"/>
    <mergeCell ref="C82:D82"/>
    <mergeCell ref="A77:D77"/>
    <mergeCell ref="B74:D74"/>
    <mergeCell ref="B75:D75"/>
    <mergeCell ref="B76:D76"/>
    <mergeCell ref="B78:D78"/>
    <mergeCell ref="C21:D21"/>
    <mergeCell ref="C22:D22"/>
    <mergeCell ref="C25:D25"/>
    <mergeCell ref="C28:D28"/>
    <mergeCell ref="C26:D26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A9:E11"/>
    <mergeCell ref="C24:D24"/>
    <mergeCell ref="A63:E65"/>
    <mergeCell ref="A13:D13"/>
    <mergeCell ref="A18:D18"/>
    <mergeCell ref="A36:D36"/>
    <mergeCell ref="C72:D72"/>
    <mergeCell ref="C49:D49"/>
    <mergeCell ref="C69:D69"/>
    <mergeCell ref="C50:D50"/>
    <mergeCell ref="C51:D51"/>
    <mergeCell ref="A67:D67"/>
    <mergeCell ref="B71:D71"/>
    <mergeCell ref="B68:D68"/>
    <mergeCell ref="C70:D70"/>
    <mergeCell ref="C48:D48"/>
    <mergeCell ref="C30:D30"/>
    <mergeCell ref="C40:D40"/>
    <mergeCell ref="C31:D31"/>
    <mergeCell ref="C32:D32"/>
    <mergeCell ref="C33:D33"/>
    <mergeCell ref="C38:D38"/>
    <mergeCell ref="C43:D43"/>
    <mergeCell ref="C44:D44"/>
    <mergeCell ref="C47:D47"/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1" fitToHeight="2" orientation="portrait" blackAndWhite="1"/>
  <headerFooter alignWithMargins="0"/>
  <rowBreaks count="1" manualBreakCount="1">
    <brk id="54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04"/>
  <sheetViews>
    <sheetView showGridLines="0" zoomScale="125" zoomScaleNormal="125" workbookViewId="0"/>
  </sheetViews>
  <sheetFormatPr defaultColWidth="9.125" defaultRowHeight="10.5"/>
  <cols>
    <col min="1" max="3" width="1.375" style="168" customWidth="1"/>
    <col min="4" max="4" width="23.5" style="168" customWidth="1"/>
    <col min="5" max="5" width="0.875" style="168" customWidth="1"/>
    <col min="6" max="10" width="6.875" style="168" customWidth="1"/>
    <col min="11" max="15" width="6.5" style="168" customWidth="1"/>
    <col min="16" max="16384" width="9.125" style="168"/>
  </cols>
  <sheetData>
    <row r="1" spans="1:15" ht="13.5">
      <c r="C1" s="195"/>
      <c r="D1" s="195" t="s">
        <v>183</v>
      </c>
    </row>
    <row r="2" spans="1:15" ht="13.5">
      <c r="I2" s="195" t="s">
        <v>162</v>
      </c>
    </row>
    <row r="3" spans="1:15" ht="8.25" customHeight="1"/>
    <row r="4" spans="1:15">
      <c r="D4" s="178" t="s">
        <v>168</v>
      </c>
    </row>
    <row r="5" spans="1:15">
      <c r="D5" s="178" t="s">
        <v>317</v>
      </c>
    </row>
    <row r="7" spans="1:15">
      <c r="A7" s="168" t="s">
        <v>316</v>
      </c>
    </row>
    <row r="8" spans="1:15" ht="1.5" customHeight="1"/>
    <row r="9" spans="1:15">
      <c r="A9" s="324" t="s">
        <v>177</v>
      </c>
      <c r="B9" s="324"/>
      <c r="C9" s="324"/>
      <c r="D9" s="324"/>
      <c r="E9" s="325"/>
      <c r="F9" s="321" t="s">
        <v>232</v>
      </c>
      <c r="G9" s="321"/>
      <c r="H9" s="321"/>
      <c r="I9" s="321"/>
      <c r="J9" s="322"/>
      <c r="K9" s="321" t="s">
        <v>275</v>
      </c>
      <c r="L9" s="321"/>
      <c r="M9" s="321"/>
      <c r="N9" s="321"/>
      <c r="O9" s="141" t="s">
        <v>6</v>
      </c>
    </row>
    <row r="10" spans="1:15">
      <c r="A10" s="326"/>
      <c r="B10" s="326"/>
      <c r="C10" s="326"/>
      <c r="D10" s="326"/>
      <c r="E10" s="327"/>
      <c r="F10" s="194" t="s">
        <v>310</v>
      </c>
      <c r="G10" s="194" t="s">
        <v>309</v>
      </c>
      <c r="H10" s="194" t="s">
        <v>315</v>
      </c>
      <c r="I10" s="194" t="s">
        <v>314</v>
      </c>
      <c r="J10" s="194" t="s">
        <v>313</v>
      </c>
      <c r="K10" s="192" t="str">
        <f>F10</f>
        <v>平成24年</v>
      </c>
      <c r="L10" s="192" t="str">
        <f>G10</f>
        <v>平成25年</v>
      </c>
      <c r="M10" s="192" t="str">
        <f>H10</f>
        <v>平成26年</v>
      </c>
      <c r="N10" s="192" t="str">
        <f>I10</f>
        <v>平成27年</v>
      </c>
      <c r="O10" s="192" t="str">
        <f>J10</f>
        <v>平成28年</v>
      </c>
    </row>
    <row r="11" spans="1:15">
      <c r="A11" s="328"/>
      <c r="B11" s="328"/>
      <c r="C11" s="328"/>
      <c r="D11" s="328"/>
      <c r="E11" s="329"/>
      <c r="F11" s="164" t="s">
        <v>7</v>
      </c>
      <c r="G11" s="164" t="s">
        <v>7</v>
      </c>
      <c r="H11" s="164" t="s">
        <v>7</v>
      </c>
      <c r="I11" s="164" t="s">
        <v>7</v>
      </c>
      <c r="J11" s="164" t="s">
        <v>7</v>
      </c>
      <c r="K11" s="164" t="s">
        <v>7</v>
      </c>
      <c r="L11" s="164" t="s">
        <v>7</v>
      </c>
      <c r="M11" s="164" t="s">
        <v>7</v>
      </c>
      <c r="N11" s="164" t="s">
        <v>7</v>
      </c>
      <c r="O11" s="163" t="s">
        <v>171</v>
      </c>
    </row>
    <row r="12" spans="1:15" ht="2.25" customHeight="1">
      <c r="E12" s="174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ht="16.5" customHeight="1">
      <c r="A13" s="320" t="s">
        <v>267</v>
      </c>
      <c r="B13" s="320"/>
      <c r="C13" s="320"/>
      <c r="D13" s="320"/>
      <c r="E13" s="174"/>
      <c r="F13" s="175">
        <v>96.3</v>
      </c>
      <c r="G13" s="175">
        <v>96.5</v>
      </c>
      <c r="H13" s="175">
        <v>99.1</v>
      </c>
      <c r="I13" s="175">
        <v>100</v>
      </c>
      <c r="J13" s="175">
        <v>99.7</v>
      </c>
      <c r="K13" s="175">
        <v>0.2</v>
      </c>
      <c r="L13" s="175">
        <v>0.2</v>
      </c>
      <c r="M13" s="175">
        <v>2.7</v>
      </c>
      <c r="N13" s="175">
        <v>0.9</v>
      </c>
      <c r="O13" s="175">
        <v>-0.3</v>
      </c>
    </row>
    <row r="14" spans="1:15" ht="15" customHeight="1">
      <c r="A14" s="202"/>
      <c r="B14" s="201"/>
      <c r="C14" s="201"/>
      <c r="D14" s="176" t="s">
        <v>290</v>
      </c>
      <c r="E14" s="174"/>
      <c r="F14" s="173">
        <v>96.7</v>
      </c>
      <c r="G14" s="173">
        <v>96.8</v>
      </c>
      <c r="H14" s="173">
        <v>99.3</v>
      </c>
      <c r="I14" s="173">
        <v>100</v>
      </c>
      <c r="J14" s="173">
        <v>99.6</v>
      </c>
      <c r="K14" s="173">
        <v>0.2</v>
      </c>
      <c r="L14" s="173">
        <v>0.1</v>
      </c>
      <c r="M14" s="173">
        <v>2.5</v>
      </c>
      <c r="N14" s="173">
        <v>0.7</v>
      </c>
      <c r="O14" s="173">
        <v>-0.4</v>
      </c>
    </row>
    <row r="15" spans="1:15" ht="15" customHeight="1">
      <c r="A15" s="202"/>
      <c r="B15" s="201"/>
      <c r="C15" s="201"/>
      <c r="D15" s="205" t="s">
        <v>289</v>
      </c>
      <c r="E15" s="174"/>
      <c r="F15" s="173">
        <v>95.6</v>
      </c>
      <c r="G15" s="173">
        <v>95.8</v>
      </c>
      <c r="H15" s="173">
        <v>98.8</v>
      </c>
      <c r="I15" s="173">
        <v>100</v>
      </c>
      <c r="J15" s="173">
        <v>99.7</v>
      </c>
      <c r="K15" s="173">
        <v>0.3</v>
      </c>
      <c r="L15" s="173">
        <v>0.2</v>
      </c>
      <c r="M15" s="173">
        <v>3.2</v>
      </c>
      <c r="N15" s="173">
        <v>1.2</v>
      </c>
      <c r="O15" s="173">
        <v>-0.3</v>
      </c>
    </row>
    <row r="16" spans="1:15" ht="15" customHeight="1">
      <c r="A16" s="202"/>
      <c r="B16" s="201"/>
      <c r="C16" s="201"/>
      <c r="D16" s="204" t="s">
        <v>288</v>
      </c>
      <c r="E16" s="174"/>
      <c r="F16" s="173">
        <v>96</v>
      </c>
      <c r="G16" s="173">
        <v>96.2</v>
      </c>
      <c r="H16" s="173">
        <v>99.1</v>
      </c>
      <c r="I16" s="173">
        <v>100</v>
      </c>
      <c r="J16" s="173">
        <v>99.5</v>
      </c>
      <c r="K16" s="173">
        <v>0.3</v>
      </c>
      <c r="L16" s="173">
        <v>0.2</v>
      </c>
      <c r="M16" s="173">
        <v>3</v>
      </c>
      <c r="N16" s="173">
        <v>0.9</v>
      </c>
      <c r="O16" s="173">
        <v>-0.5</v>
      </c>
    </row>
    <row r="17" spans="1:15" ht="15" customHeight="1">
      <c r="A17" s="202"/>
      <c r="B17" s="201"/>
      <c r="C17" s="201"/>
      <c r="D17" s="209" t="s">
        <v>287</v>
      </c>
      <c r="E17" s="174"/>
      <c r="F17" s="197">
        <v>97.4</v>
      </c>
      <c r="G17" s="197">
        <v>97.3</v>
      </c>
      <c r="H17" s="173">
        <v>99.1</v>
      </c>
      <c r="I17" s="173">
        <v>100</v>
      </c>
      <c r="J17" s="173">
        <v>100.3</v>
      </c>
      <c r="K17" s="197">
        <v>-0.4</v>
      </c>
      <c r="L17" s="197">
        <v>-0.1</v>
      </c>
      <c r="M17" s="197">
        <v>1.9</v>
      </c>
      <c r="N17" s="173">
        <v>0.9</v>
      </c>
      <c r="O17" s="173">
        <v>0.3</v>
      </c>
    </row>
    <row r="18" spans="1:15" ht="21.75" customHeight="1">
      <c r="A18" s="320" t="s">
        <v>266</v>
      </c>
      <c r="B18" s="319"/>
      <c r="C18" s="319"/>
      <c r="D18" s="319"/>
      <c r="E18" s="174"/>
      <c r="F18" s="175">
        <v>94.2</v>
      </c>
      <c r="G18" s="175">
        <v>93.9</v>
      </c>
      <c r="H18" s="175">
        <v>97.2</v>
      </c>
      <c r="I18" s="175">
        <v>100</v>
      </c>
      <c r="J18" s="175">
        <v>101.4</v>
      </c>
      <c r="K18" s="175">
        <v>0.5</v>
      </c>
      <c r="L18" s="175">
        <v>-0.3</v>
      </c>
      <c r="M18" s="175">
        <v>3.6</v>
      </c>
      <c r="N18" s="175">
        <v>2.8</v>
      </c>
      <c r="O18" s="175">
        <v>1.4</v>
      </c>
    </row>
    <row r="19" spans="1:15" ht="15" customHeight="1">
      <c r="A19" s="202"/>
      <c r="B19" s="201"/>
      <c r="C19" s="201"/>
      <c r="D19" s="176" t="s">
        <v>286</v>
      </c>
      <c r="E19" s="174"/>
      <c r="F19" s="173">
        <v>95.5</v>
      </c>
      <c r="G19" s="173">
        <v>95</v>
      </c>
      <c r="H19" s="173">
        <v>97.8</v>
      </c>
      <c r="I19" s="173">
        <v>100</v>
      </c>
      <c r="J19" s="173">
        <v>101.1</v>
      </c>
      <c r="K19" s="173">
        <v>0.5</v>
      </c>
      <c r="L19" s="173">
        <v>-0.4</v>
      </c>
      <c r="M19" s="173">
        <v>2.9</v>
      </c>
      <c r="N19" s="173">
        <v>2.2000000000000002</v>
      </c>
      <c r="O19" s="173">
        <v>1.1000000000000001</v>
      </c>
    </row>
    <row r="20" spans="1:15" ht="15" customHeight="1">
      <c r="A20" s="202"/>
      <c r="B20" s="201"/>
      <c r="C20" s="201"/>
      <c r="D20" s="176" t="s">
        <v>285</v>
      </c>
      <c r="E20" s="174"/>
      <c r="F20" s="173">
        <v>88.2</v>
      </c>
      <c r="G20" s="173">
        <v>88.4</v>
      </c>
      <c r="H20" s="173">
        <v>94.7</v>
      </c>
      <c r="I20" s="173">
        <v>100</v>
      </c>
      <c r="J20" s="173">
        <v>103.5</v>
      </c>
      <c r="K20" s="173">
        <v>0.5</v>
      </c>
      <c r="L20" s="173">
        <v>0.2</v>
      </c>
      <c r="M20" s="173">
        <v>7.1</v>
      </c>
      <c r="N20" s="173">
        <v>5.6</v>
      </c>
      <c r="O20" s="173">
        <v>3.5</v>
      </c>
    </row>
    <row r="21" spans="1:15" ht="15" customHeight="1">
      <c r="C21" s="323" t="s">
        <v>265</v>
      </c>
      <c r="D21" s="323"/>
      <c r="E21" s="174"/>
      <c r="F21" s="173">
        <v>104.1</v>
      </c>
      <c r="G21" s="173">
        <v>103.2</v>
      </c>
      <c r="H21" s="173">
        <v>101.4</v>
      </c>
      <c r="I21" s="173">
        <v>100</v>
      </c>
      <c r="J21" s="173">
        <v>101.9</v>
      </c>
      <c r="K21" s="173">
        <v>3.3</v>
      </c>
      <c r="L21" s="173">
        <v>-0.8</v>
      </c>
      <c r="M21" s="173">
        <v>-1.8</v>
      </c>
      <c r="N21" s="173">
        <v>-1.4</v>
      </c>
      <c r="O21" s="173">
        <v>1.9</v>
      </c>
    </row>
    <row r="22" spans="1:15" ht="15" customHeight="1">
      <c r="C22" s="323" t="s">
        <v>264</v>
      </c>
      <c r="D22" s="323"/>
      <c r="E22" s="174"/>
      <c r="F22" s="173">
        <v>88.2</v>
      </c>
      <c r="G22" s="173">
        <v>89.4</v>
      </c>
      <c r="H22" s="173">
        <v>97.4</v>
      </c>
      <c r="I22" s="173">
        <v>100</v>
      </c>
      <c r="J22" s="173">
        <v>100.2</v>
      </c>
      <c r="K22" s="173">
        <v>0.2</v>
      </c>
      <c r="L22" s="173">
        <v>1.3</v>
      </c>
      <c r="M22" s="173">
        <v>8.9</v>
      </c>
      <c r="N22" s="173">
        <v>2.7</v>
      </c>
      <c r="O22" s="173">
        <v>0.2</v>
      </c>
    </row>
    <row r="23" spans="1:15" ht="15" customHeight="1">
      <c r="D23" s="176" t="s">
        <v>263</v>
      </c>
      <c r="E23" s="174"/>
      <c r="F23" s="173">
        <v>87.1</v>
      </c>
      <c r="G23" s="173">
        <v>87.7</v>
      </c>
      <c r="H23" s="173">
        <v>97.5</v>
      </c>
      <c r="I23" s="173">
        <v>100</v>
      </c>
      <c r="J23" s="173">
        <v>100.7</v>
      </c>
      <c r="K23" s="173">
        <v>-0.4</v>
      </c>
      <c r="L23" s="173">
        <v>0.7</v>
      </c>
      <c r="M23" s="173">
        <v>11.2</v>
      </c>
      <c r="N23" s="173">
        <v>2.6</v>
      </c>
      <c r="O23" s="173">
        <v>0.7</v>
      </c>
    </row>
    <row r="24" spans="1:15" ht="15" customHeight="1">
      <c r="C24" s="323" t="s">
        <v>262</v>
      </c>
      <c r="D24" s="323"/>
      <c r="E24" s="174"/>
      <c r="F24" s="173">
        <v>86.4</v>
      </c>
      <c r="G24" s="173">
        <v>86.4</v>
      </c>
      <c r="H24" s="173">
        <v>93.6</v>
      </c>
      <c r="I24" s="173">
        <v>100</v>
      </c>
      <c r="J24" s="173">
        <v>102.4</v>
      </c>
      <c r="K24" s="173">
        <v>-2.5</v>
      </c>
      <c r="L24" s="173">
        <v>0.1</v>
      </c>
      <c r="M24" s="173">
        <v>8.3000000000000007</v>
      </c>
      <c r="N24" s="173">
        <v>6.9</v>
      </c>
      <c r="O24" s="173">
        <v>2.4</v>
      </c>
    </row>
    <row r="25" spans="1:15" ht="15" customHeight="1">
      <c r="C25" s="323" t="s">
        <v>261</v>
      </c>
      <c r="D25" s="323"/>
      <c r="E25" s="174"/>
      <c r="F25" s="173">
        <v>90.9</v>
      </c>
      <c r="G25" s="173">
        <v>90.4</v>
      </c>
      <c r="H25" s="173">
        <v>97.3</v>
      </c>
      <c r="I25" s="173">
        <v>100</v>
      </c>
      <c r="J25" s="173">
        <v>99.9</v>
      </c>
      <c r="K25" s="173">
        <v>-1.3</v>
      </c>
      <c r="L25" s="173">
        <v>-0.5</v>
      </c>
      <c r="M25" s="173">
        <v>7.6</v>
      </c>
      <c r="N25" s="173">
        <v>2.8</v>
      </c>
      <c r="O25" s="173">
        <v>-0.1</v>
      </c>
    </row>
    <row r="26" spans="1:15" ht="15" customHeight="1">
      <c r="C26" s="323" t="s">
        <v>260</v>
      </c>
      <c r="D26" s="323"/>
      <c r="E26" s="174"/>
      <c r="F26" s="173">
        <v>90.7</v>
      </c>
      <c r="G26" s="173">
        <v>90.9</v>
      </c>
      <c r="H26" s="173">
        <v>94.7</v>
      </c>
      <c r="I26" s="173">
        <v>100</v>
      </c>
      <c r="J26" s="173">
        <v>103.1</v>
      </c>
      <c r="K26" s="173">
        <v>0</v>
      </c>
      <c r="L26" s="173">
        <v>0.2</v>
      </c>
      <c r="M26" s="173">
        <v>4.2</v>
      </c>
      <c r="N26" s="173">
        <v>5.6</v>
      </c>
      <c r="O26" s="173">
        <v>3.1</v>
      </c>
    </row>
    <row r="27" spans="1:15" ht="15" customHeight="1">
      <c r="D27" s="176" t="s">
        <v>259</v>
      </c>
      <c r="E27" s="174"/>
      <c r="F27" s="173">
        <v>88.1</v>
      </c>
      <c r="G27" s="173">
        <v>88.7</v>
      </c>
      <c r="H27" s="173">
        <v>93.2</v>
      </c>
      <c r="I27" s="173">
        <v>100</v>
      </c>
      <c r="J27" s="173">
        <v>104.1</v>
      </c>
      <c r="K27" s="173">
        <v>0</v>
      </c>
      <c r="L27" s="173">
        <v>0.7</v>
      </c>
      <c r="M27" s="173">
        <v>5.0999999999999996</v>
      </c>
      <c r="N27" s="173">
        <v>7.3</v>
      </c>
      <c r="O27" s="173">
        <v>4.0999999999999996</v>
      </c>
    </row>
    <row r="28" spans="1:15" ht="15" customHeight="1">
      <c r="C28" s="323" t="s">
        <v>258</v>
      </c>
      <c r="D28" s="323"/>
      <c r="E28" s="174"/>
      <c r="F28" s="173">
        <v>89.6</v>
      </c>
      <c r="G28" s="173">
        <v>88.5</v>
      </c>
      <c r="H28" s="173">
        <v>93.1</v>
      </c>
      <c r="I28" s="173">
        <v>100</v>
      </c>
      <c r="J28" s="173">
        <v>105.7</v>
      </c>
      <c r="K28" s="173">
        <v>2.7</v>
      </c>
      <c r="L28" s="173">
        <v>-1.3</v>
      </c>
      <c r="M28" s="173">
        <v>5.2</v>
      </c>
      <c r="N28" s="173">
        <v>7.5</v>
      </c>
      <c r="O28" s="173">
        <v>5.7</v>
      </c>
    </row>
    <row r="29" spans="1:15" ht="15" customHeight="1">
      <c r="D29" s="176" t="s">
        <v>257</v>
      </c>
      <c r="E29" s="174"/>
      <c r="F29" s="173">
        <v>89.8</v>
      </c>
      <c r="G29" s="173">
        <v>88.8</v>
      </c>
      <c r="H29" s="173">
        <v>93.4</v>
      </c>
      <c r="I29" s="173">
        <v>100</v>
      </c>
      <c r="J29" s="173">
        <v>105.9</v>
      </c>
      <c r="K29" s="173">
        <v>2.6</v>
      </c>
      <c r="L29" s="173">
        <v>-1.1000000000000001</v>
      </c>
      <c r="M29" s="173">
        <v>5.2</v>
      </c>
      <c r="N29" s="173">
        <v>7</v>
      </c>
      <c r="O29" s="173">
        <v>5.9</v>
      </c>
    </row>
    <row r="30" spans="1:15" ht="15" customHeight="1">
      <c r="C30" s="323" t="s">
        <v>256</v>
      </c>
      <c r="D30" s="323"/>
      <c r="E30" s="174"/>
      <c r="F30" s="173">
        <v>96.1</v>
      </c>
      <c r="G30" s="173">
        <v>96.3</v>
      </c>
      <c r="H30" s="173">
        <v>98.6</v>
      </c>
      <c r="I30" s="173">
        <v>100</v>
      </c>
      <c r="J30" s="173">
        <v>99.3</v>
      </c>
      <c r="K30" s="173">
        <v>-2.1</v>
      </c>
      <c r="L30" s="173">
        <v>0.2</v>
      </c>
      <c r="M30" s="173">
        <v>2.4</v>
      </c>
      <c r="N30" s="173">
        <v>1.4</v>
      </c>
      <c r="O30" s="173">
        <v>-0.7</v>
      </c>
    </row>
    <row r="31" spans="1:15" ht="15" customHeight="1">
      <c r="C31" s="323" t="s">
        <v>255</v>
      </c>
      <c r="D31" s="323"/>
      <c r="E31" s="174"/>
      <c r="F31" s="173">
        <v>91.8</v>
      </c>
      <c r="G31" s="173">
        <v>92.4</v>
      </c>
      <c r="H31" s="173">
        <v>95.6</v>
      </c>
      <c r="I31" s="173">
        <v>100</v>
      </c>
      <c r="J31" s="173">
        <v>102.8</v>
      </c>
      <c r="K31" s="173">
        <v>-0.1</v>
      </c>
      <c r="L31" s="173">
        <v>0.7</v>
      </c>
      <c r="M31" s="173">
        <v>3.5</v>
      </c>
      <c r="N31" s="173">
        <v>4.5999999999999996</v>
      </c>
      <c r="O31" s="173">
        <v>2.8</v>
      </c>
    </row>
    <row r="32" spans="1:15" ht="15" customHeight="1">
      <c r="C32" s="323" t="s">
        <v>254</v>
      </c>
      <c r="D32" s="323"/>
      <c r="E32" s="174"/>
      <c r="F32" s="173">
        <v>96.7</v>
      </c>
      <c r="G32" s="173">
        <v>94.6</v>
      </c>
      <c r="H32" s="173">
        <v>98.6</v>
      </c>
      <c r="I32" s="173">
        <v>100</v>
      </c>
      <c r="J32" s="173">
        <v>101</v>
      </c>
      <c r="K32" s="173">
        <v>5.2</v>
      </c>
      <c r="L32" s="173">
        <v>-2.2000000000000002</v>
      </c>
      <c r="M32" s="173">
        <v>4.0999999999999996</v>
      </c>
      <c r="N32" s="173">
        <v>1.5</v>
      </c>
      <c r="O32" s="173">
        <v>1</v>
      </c>
    </row>
    <row r="33" spans="1:15" ht="15" customHeight="1">
      <c r="C33" s="323" t="s">
        <v>253</v>
      </c>
      <c r="D33" s="323"/>
      <c r="E33" s="174"/>
      <c r="F33" s="173">
        <v>100.4</v>
      </c>
      <c r="G33" s="173">
        <v>98.5</v>
      </c>
      <c r="H33" s="173">
        <v>99.9</v>
      </c>
      <c r="I33" s="173">
        <v>100</v>
      </c>
      <c r="J33" s="173">
        <v>100.2</v>
      </c>
      <c r="K33" s="173">
        <v>-3.5</v>
      </c>
      <c r="L33" s="173">
        <v>-1.9</v>
      </c>
      <c r="M33" s="173">
        <v>1.4</v>
      </c>
      <c r="N33" s="173">
        <v>0.1</v>
      </c>
      <c r="O33" s="173">
        <v>0.2</v>
      </c>
    </row>
    <row r="34" spans="1:15" ht="15" customHeight="1">
      <c r="C34" s="323" t="s">
        <v>252</v>
      </c>
      <c r="D34" s="323"/>
      <c r="E34" s="174"/>
      <c r="F34" s="173">
        <v>99.9</v>
      </c>
      <c r="G34" s="173">
        <v>98.7</v>
      </c>
      <c r="H34" s="173">
        <v>100.9</v>
      </c>
      <c r="I34" s="173">
        <v>100</v>
      </c>
      <c r="J34" s="173">
        <v>99.3</v>
      </c>
      <c r="K34" s="173">
        <v>-0.7</v>
      </c>
      <c r="L34" s="173">
        <v>-1.2</v>
      </c>
      <c r="M34" s="173">
        <v>2.2000000000000002</v>
      </c>
      <c r="N34" s="173">
        <v>-0.9</v>
      </c>
      <c r="O34" s="173">
        <v>-0.7</v>
      </c>
    </row>
    <row r="35" spans="1:15" ht="15" customHeight="1">
      <c r="C35" s="323" t="s">
        <v>251</v>
      </c>
      <c r="D35" s="323"/>
      <c r="E35" s="174"/>
      <c r="F35" s="173">
        <v>96.4</v>
      </c>
      <c r="G35" s="173">
        <v>96.4</v>
      </c>
      <c r="H35" s="173">
        <v>97.8</v>
      </c>
      <c r="I35" s="173">
        <v>100</v>
      </c>
      <c r="J35" s="173">
        <v>100.7</v>
      </c>
      <c r="K35" s="173">
        <v>0.4</v>
      </c>
      <c r="L35" s="173">
        <v>0</v>
      </c>
      <c r="M35" s="173">
        <v>1.5</v>
      </c>
      <c r="N35" s="173">
        <v>2.2000000000000002</v>
      </c>
      <c r="O35" s="173">
        <v>0.7</v>
      </c>
    </row>
    <row r="36" spans="1:15" ht="21.75" customHeight="1">
      <c r="A36" s="320" t="s">
        <v>250</v>
      </c>
      <c r="B36" s="319"/>
      <c r="C36" s="319"/>
      <c r="D36" s="319"/>
      <c r="E36" s="174"/>
      <c r="F36" s="175">
        <v>100.8</v>
      </c>
      <c r="G36" s="175">
        <v>100.3</v>
      </c>
      <c r="H36" s="175">
        <v>100.4</v>
      </c>
      <c r="I36" s="175">
        <v>100</v>
      </c>
      <c r="J36" s="175">
        <v>99.8</v>
      </c>
      <c r="K36" s="175">
        <v>-0.4</v>
      </c>
      <c r="L36" s="175">
        <v>-0.5</v>
      </c>
      <c r="M36" s="175">
        <v>0.1</v>
      </c>
      <c r="N36" s="175">
        <v>-0.4</v>
      </c>
      <c r="O36" s="175">
        <v>-0.2</v>
      </c>
    </row>
    <row r="37" spans="1:15" ht="14.25" customHeight="1">
      <c r="A37" s="202"/>
      <c r="B37" s="201"/>
      <c r="C37" s="201"/>
      <c r="D37" s="176" t="s">
        <v>284</v>
      </c>
      <c r="E37" s="174"/>
      <c r="F37" s="173">
        <v>99.7</v>
      </c>
      <c r="G37" s="173">
        <v>98.9</v>
      </c>
      <c r="H37" s="173">
        <v>99.7</v>
      </c>
      <c r="I37" s="173">
        <v>100</v>
      </c>
      <c r="J37" s="173">
        <v>100.2</v>
      </c>
      <c r="K37" s="173">
        <v>-0.4</v>
      </c>
      <c r="L37" s="173">
        <v>-0.8</v>
      </c>
      <c r="M37" s="173">
        <v>0.8</v>
      </c>
      <c r="N37" s="173">
        <v>0.3</v>
      </c>
      <c r="O37" s="173">
        <v>0.2</v>
      </c>
    </row>
    <row r="38" spans="1:15" ht="15" customHeight="1">
      <c r="C38" s="323" t="s">
        <v>249</v>
      </c>
      <c r="D38" s="323"/>
      <c r="E38" s="174"/>
      <c r="F38" s="173">
        <v>101.4</v>
      </c>
      <c r="G38" s="173">
        <v>101</v>
      </c>
      <c r="H38" s="173">
        <v>100.7</v>
      </c>
      <c r="I38" s="173">
        <v>100</v>
      </c>
      <c r="J38" s="173">
        <v>99.7</v>
      </c>
      <c r="K38" s="173">
        <v>-0.5</v>
      </c>
      <c r="L38" s="173">
        <v>-0.4</v>
      </c>
      <c r="M38" s="173">
        <v>-0.3</v>
      </c>
      <c r="N38" s="173">
        <v>-0.7</v>
      </c>
      <c r="O38" s="173">
        <v>-0.3</v>
      </c>
    </row>
    <row r="39" spans="1:15" ht="15" customHeight="1">
      <c r="C39" s="176"/>
      <c r="D39" s="176" t="s">
        <v>283</v>
      </c>
      <c r="E39" s="174"/>
      <c r="F39" s="173">
        <v>102.1</v>
      </c>
      <c r="G39" s="173">
        <v>101.4</v>
      </c>
      <c r="H39" s="173">
        <v>100.9</v>
      </c>
      <c r="I39" s="173">
        <v>100</v>
      </c>
      <c r="J39" s="173">
        <v>100</v>
      </c>
      <c r="K39" s="173">
        <v>-1.1000000000000001</v>
      </c>
      <c r="L39" s="173">
        <v>-0.7</v>
      </c>
      <c r="M39" s="173">
        <v>-0.5</v>
      </c>
      <c r="N39" s="173">
        <v>-0.9</v>
      </c>
      <c r="O39" s="173">
        <v>0</v>
      </c>
    </row>
    <row r="40" spans="1:15" ht="15" customHeight="1">
      <c r="C40" s="323" t="s">
        <v>248</v>
      </c>
      <c r="D40" s="323"/>
      <c r="E40" s="174"/>
      <c r="F40" s="173">
        <v>96.8</v>
      </c>
      <c r="G40" s="173">
        <v>95.9</v>
      </c>
      <c r="H40" s="173">
        <v>98.2</v>
      </c>
      <c r="I40" s="173">
        <v>100</v>
      </c>
      <c r="J40" s="173">
        <v>100.3</v>
      </c>
      <c r="K40" s="173">
        <v>0.4</v>
      </c>
      <c r="L40" s="173">
        <v>-1</v>
      </c>
      <c r="M40" s="173">
        <v>2.4</v>
      </c>
      <c r="N40" s="173">
        <v>1.8</v>
      </c>
      <c r="O40" s="173">
        <v>0.3</v>
      </c>
    </row>
    <row r="41" spans="1:15" ht="22.5" customHeight="1">
      <c r="A41" s="320" t="s">
        <v>247</v>
      </c>
      <c r="B41" s="319"/>
      <c r="C41" s="319"/>
      <c r="D41" s="319"/>
      <c r="E41" s="174"/>
      <c r="F41" s="175">
        <v>92.9</v>
      </c>
      <c r="G41" s="175">
        <v>95.1</v>
      </c>
      <c r="H41" s="175">
        <v>101.3</v>
      </c>
      <c r="I41" s="175">
        <v>100</v>
      </c>
      <c r="J41" s="175">
        <v>90.7</v>
      </c>
      <c r="K41" s="175">
        <v>4.5999999999999996</v>
      </c>
      <c r="L41" s="175">
        <v>2.4</v>
      </c>
      <c r="M41" s="175">
        <v>6.5</v>
      </c>
      <c r="N41" s="175">
        <v>-1.3</v>
      </c>
      <c r="O41" s="175">
        <v>-9.3000000000000007</v>
      </c>
    </row>
    <row r="42" spans="1:15" ht="15" customHeight="1">
      <c r="C42" s="323" t="s">
        <v>246</v>
      </c>
      <c r="D42" s="323"/>
      <c r="E42" s="174"/>
      <c r="F42" s="173">
        <v>88.9</v>
      </c>
      <c r="G42" s="173">
        <v>91.6</v>
      </c>
      <c r="H42" s="173">
        <v>99.8</v>
      </c>
      <c r="I42" s="173">
        <v>100</v>
      </c>
      <c r="J42" s="173">
        <v>89.4</v>
      </c>
      <c r="K42" s="173">
        <v>6.2</v>
      </c>
      <c r="L42" s="173">
        <v>3</v>
      </c>
      <c r="M42" s="173">
        <v>9</v>
      </c>
      <c r="N42" s="173">
        <v>0.2</v>
      </c>
      <c r="O42" s="173">
        <v>-10.6</v>
      </c>
    </row>
    <row r="43" spans="1:15" ht="15" customHeight="1">
      <c r="C43" s="323" t="s">
        <v>245</v>
      </c>
      <c r="D43" s="323"/>
      <c r="E43" s="174"/>
      <c r="F43" s="173">
        <v>95.3</v>
      </c>
      <c r="G43" s="173">
        <v>98.1</v>
      </c>
      <c r="H43" s="173">
        <v>103.9</v>
      </c>
      <c r="I43" s="173">
        <v>100</v>
      </c>
      <c r="J43" s="173">
        <v>86.2</v>
      </c>
      <c r="K43" s="173">
        <v>5.6</v>
      </c>
      <c r="L43" s="173">
        <v>3</v>
      </c>
      <c r="M43" s="173">
        <v>5.9</v>
      </c>
      <c r="N43" s="173">
        <v>-3.8</v>
      </c>
      <c r="O43" s="173">
        <v>-13.8</v>
      </c>
    </row>
    <row r="44" spans="1:15" ht="15" customHeight="1">
      <c r="C44" s="323" t="s">
        <v>244</v>
      </c>
      <c r="D44" s="323"/>
      <c r="E44" s="174"/>
      <c r="F44" s="173">
        <v>110.5</v>
      </c>
      <c r="G44" s="173">
        <v>115.7</v>
      </c>
      <c r="H44" s="173">
        <v>121.1</v>
      </c>
      <c r="I44" s="173">
        <v>100</v>
      </c>
      <c r="J44" s="173">
        <v>79.099999999999994</v>
      </c>
      <c r="K44" s="173">
        <v>3.9</v>
      </c>
      <c r="L44" s="173">
        <v>4.7</v>
      </c>
      <c r="M44" s="173">
        <v>4.7</v>
      </c>
      <c r="N44" s="173">
        <v>-17.5</v>
      </c>
      <c r="O44" s="173">
        <v>-20.9</v>
      </c>
    </row>
    <row r="45" spans="1:15" ht="15" customHeight="1">
      <c r="C45" s="323" t="s">
        <v>243</v>
      </c>
      <c r="D45" s="323"/>
      <c r="E45" s="174"/>
      <c r="F45" s="173">
        <v>97.3</v>
      </c>
      <c r="G45" s="173">
        <v>97.3</v>
      </c>
      <c r="H45" s="173">
        <v>99.1</v>
      </c>
      <c r="I45" s="173">
        <v>100</v>
      </c>
      <c r="J45" s="173">
        <v>100</v>
      </c>
      <c r="K45" s="173">
        <v>0</v>
      </c>
      <c r="L45" s="173">
        <v>0</v>
      </c>
      <c r="M45" s="173">
        <v>1.9</v>
      </c>
      <c r="N45" s="173">
        <v>0.9</v>
      </c>
      <c r="O45" s="173">
        <v>0</v>
      </c>
    </row>
    <row r="46" spans="1:15" ht="21.75" customHeight="1">
      <c r="A46" s="320" t="s">
        <v>242</v>
      </c>
      <c r="B46" s="319"/>
      <c r="C46" s="319"/>
      <c r="D46" s="319"/>
      <c r="E46" s="174"/>
      <c r="F46" s="175">
        <v>95.4</v>
      </c>
      <c r="G46" s="175">
        <v>93.9</v>
      </c>
      <c r="H46" s="175">
        <v>97</v>
      </c>
      <c r="I46" s="175">
        <v>100</v>
      </c>
      <c r="J46" s="175">
        <v>98.9</v>
      </c>
      <c r="K46" s="175">
        <v>-1.8</v>
      </c>
      <c r="L46" s="175">
        <v>-1.5</v>
      </c>
      <c r="M46" s="175">
        <v>3.3</v>
      </c>
      <c r="N46" s="175">
        <v>3.1</v>
      </c>
      <c r="O46" s="175">
        <v>-1.1000000000000001</v>
      </c>
    </row>
    <row r="47" spans="1:15" ht="15" customHeight="1">
      <c r="C47" s="323" t="s">
        <v>241</v>
      </c>
      <c r="D47" s="323"/>
      <c r="E47" s="174"/>
      <c r="F47" s="173">
        <v>98</v>
      </c>
      <c r="G47" s="173">
        <v>92.9</v>
      </c>
      <c r="H47" s="173">
        <v>98.3</v>
      </c>
      <c r="I47" s="173">
        <v>100</v>
      </c>
      <c r="J47" s="173">
        <v>92.2</v>
      </c>
      <c r="K47" s="173">
        <v>-8.1999999999999993</v>
      </c>
      <c r="L47" s="173">
        <v>-5.0999999999999996</v>
      </c>
      <c r="M47" s="173">
        <v>5.8</v>
      </c>
      <c r="N47" s="173">
        <v>1.7</v>
      </c>
      <c r="O47" s="173">
        <v>-7.8</v>
      </c>
    </row>
    <row r="48" spans="1:15" ht="15" customHeight="1">
      <c r="C48" s="323" t="s">
        <v>240</v>
      </c>
      <c r="D48" s="323"/>
      <c r="E48" s="174"/>
      <c r="F48" s="173">
        <v>98.8</v>
      </c>
      <c r="G48" s="173">
        <v>94.9</v>
      </c>
      <c r="H48" s="173">
        <v>95.2</v>
      </c>
      <c r="I48" s="173">
        <v>100</v>
      </c>
      <c r="J48" s="173">
        <v>98.9</v>
      </c>
      <c r="K48" s="173">
        <v>-5.2</v>
      </c>
      <c r="L48" s="173">
        <v>-3.9</v>
      </c>
      <c r="M48" s="173">
        <v>0.3</v>
      </c>
      <c r="N48" s="173">
        <v>5</v>
      </c>
      <c r="O48" s="173">
        <v>-1.1000000000000001</v>
      </c>
    </row>
    <row r="49" spans="1:15" ht="15" customHeight="1">
      <c r="C49" s="323" t="s">
        <v>239</v>
      </c>
      <c r="D49" s="323"/>
      <c r="E49" s="174"/>
      <c r="F49" s="173">
        <v>94.9</v>
      </c>
      <c r="G49" s="173">
        <v>98.5</v>
      </c>
      <c r="H49" s="173">
        <v>96.1</v>
      </c>
      <c r="I49" s="173">
        <v>100</v>
      </c>
      <c r="J49" s="173">
        <v>100.8</v>
      </c>
      <c r="K49" s="173">
        <v>15.2</v>
      </c>
      <c r="L49" s="173">
        <v>3.8</v>
      </c>
      <c r="M49" s="173">
        <v>-2.4</v>
      </c>
      <c r="N49" s="173">
        <v>4</v>
      </c>
      <c r="O49" s="173">
        <v>0.8</v>
      </c>
    </row>
    <row r="50" spans="1:15" ht="15" customHeight="1">
      <c r="C50" s="323" t="s">
        <v>238</v>
      </c>
      <c r="D50" s="323"/>
      <c r="E50" s="174"/>
      <c r="F50" s="173">
        <v>90.3</v>
      </c>
      <c r="G50" s="173">
        <v>91</v>
      </c>
      <c r="H50" s="173">
        <v>94.7</v>
      </c>
      <c r="I50" s="173">
        <v>100</v>
      </c>
      <c r="J50" s="173">
        <v>105.6</v>
      </c>
      <c r="K50" s="173">
        <v>3.7</v>
      </c>
      <c r="L50" s="173">
        <v>0.9</v>
      </c>
      <c r="M50" s="173">
        <v>4.0999999999999996</v>
      </c>
      <c r="N50" s="173">
        <v>5.5</v>
      </c>
      <c r="O50" s="173">
        <v>5.6</v>
      </c>
    </row>
    <row r="51" spans="1:15" ht="15" customHeight="1">
      <c r="C51" s="323" t="s">
        <v>237</v>
      </c>
      <c r="D51" s="323"/>
      <c r="E51" s="174"/>
      <c r="F51" s="173">
        <v>95.1</v>
      </c>
      <c r="G51" s="173">
        <v>94.8</v>
      </c>
      <c r="H51" s="173">
        <v>97.5</v>
      </c>
      <c r="I51" s="173">
        <v>100</v>
      </c>
      <c r="J51" s="173">
        <v>99.5</v>
      </c>
      <c r="K51" s="173">
        <v>-1.7</v>
      </c>
      <c r="L51" s="173">
        <v>-0.3</v>
      </c>
      <c r="M51" s="173">
        <v>2.8</v>
      </c>
      <c r="N51" s="173">
        <v>2.6</v>
      </c>
      <c r="O51" s="173">
        <v>-0.5</v>
      </c>
    </row>
    <row r="52" spans="1:15" ht="15" customHeight="1">
      <c r="C52" s="323" t="s">
        <v>236</v>
      </c>
      <c r="D52" s="323"/>
      <c r="E52" s="174"/>
      <c r="F52" s="173">
        <v>98.8</v>
      </c>
      <c r="G52" s="173">
        <v>98.6</v>
      </c>
      <c r="H52" s="173">
        <v>99.7</v>
      </c>
      <c r="I52" s="173">
        <v>100</v>
      </c>
      <c r="J52" s="173">
        <v>99.2</v>
      </c>
      <c r="K52" s="173">
        <v>-0.1</v>
      </c>
      <c r="L52" s="173">
        <v>-0.2</v>
      </c>
      <c r="M52" s="173">
        <v>1.1000000000000001</v>
      </c>
      <c r="N52" s="173">
        <v>0.3</v>
      </c>
      <c r="O52" s="173">
        <v>-0.8</v>
      </c>
    </row>
    <row r="53" spans="1:15" ht="6" customHeight="1">
      <c r="A53" s="172"/>
      <c r="B53" s="172"/>
      <c r="C53" s="200"/>
      <c r="D53" s="200"/>
      <c r="E53" s="171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5">
      <c r="A54" s="199" t="s">
        <v>165</v>
      </c>
      <c r="B54" s="199"/>
      <c r="C54" s="199"/>
      <c r="D54" s="199"/>
      <c r="E54" s="199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3.5" customHeight="1">
      <c r="F55" s="169"/>
      <c r="G55" s="169"/>
      <c r="H55" s="169"/>
      <c r="I55" s="169"/>
      <c r="J55" s="169"/>
      <c r="K55" s="169"/>
      <c r="L55" s="169"/>
      <c r="M55" s="169"/>
      <c r="N55" s="169"/>
      <c r="O55" s="169"/>
    </row>
    <row r="56" spans="1:15" ht="13.5">
      <c r="C56" s="189" t="s">
        <v>158</v>
      </c>
      <c r="F56" s="169"/>
      <c r="G56" s="169"/>
      <c r="H56" s="188"/>
      <c r="I56" s="169"/>
      <c r="J56" s="169"/>
      <c r="K56" s="169"/>
      <c r="L56" s="169"/>
      <c r="M56" s="169"/>
      <c r="N56" s="169"/>
      <c r="O56" s="169"/>
    </row>
    <row r="57" spans="1:15" ht="8.25" customHeight="1"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5">
      <c r="D58" s="178" t="s">
        <v>312</v>
      </c>
      <c r="E58" s="178"/>
      <c r="F58" s="187"/>
      <c r="G58" s="187"/>
      <c r="H58" s="187"/>
      <c r="I58" s="187"/>
      <c r="J58" s="187"/>
      <c r="K58" s="187"/>
      <c r="L58" s="187"/>
      <c r="M58" s="187"/>
      <c r="N58" s="187"/>
      <c r="O58" s="169"/>
    </row>
    <row r="59" spans="1:15">
      <c r="D59" s="178" t="s">
        <v>66</v>
      </c>
      <c r="E59" s="178"/>
      <c r="F59" s="187"/>
      <c r="G59" s="187"/>
      <c r="H59" s="187"/>
      <c r="I59" s="187"/>
      <c r="J59" s="187"/>
      <c r="K59" s="187"/>
      <c r="L59" s="187"/>
      <c r="M59" s="187"/>
      <c r="N59" s="187"/>
      <c r="O59" s="169"/>
    </row>
    <row r="60" spans="1:15" ht="10.5" customHeight="1">
      <c r="D60" s="178"/>
      <c r="E60" s="178"/>
      <c r="F60" s="187"/>
      <c r="G60" s="187"/>
      <c r="H60" s="187"/>
      <c r="I60" s="187"/>
      <c r="J60" s="187"/>
      <c r="K60" s="187"/>
      <c r="L60" s="187"/>
      <c r="M60" s="187"/>
      <c r="N60" s="187"/>
      <c r="O60" s="169"/>
    </row>
    <row r="61" spans="1:15">
      <c r="F61" s="169"/>
      <c r="G61" s="169"/>
      <c r="H61" s="169"/>
      <c r="I61" s="169"/>
      <c r="J61" s="169"/>
      <c r="K61" s="169"/>
      <c r="L61" s="169"/>
      <c r="M61" s="169"/>
      <c r="N61" s="169"/>
      <c r="O61" s="169"/>
    </row>
    <row r="62" spans="1:15" ht="1.5" customHeight="1"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>
      <c r="A63" s="324" t="s">
        <v>177</v>
      </c>
      <c r="B63" s="324"/>
      <c r="C63" s="324"/>
      <c r="D63" s="324"/>
      <c r="E63" s="325"/>
      <c r="F63" s="321" t="s">
        <v>232</v>
      </c>
      <c r="G63" s="321"/>
      <c r="H63" s="321"/>
      <c r="I63" s="321"/>
      <c r="J63" s="322"/>
      <c r="K63" s="321" t="s">
        <v>275</v>
      </c>
      <c r="L63" s="321"/>
      <c r="M63" s="321"/>
      <c r="N63" s="321"/>
      <c r="O63" s="141" t="s">
        <v>6</v>
      </c>
    </row>
    <row r="64" spans="1:15">
      <c r="A64" s="326"/>
      <c r="B64" s="326"/>
      <c r="C64" s="326"/>
      <c r="D64" s="326"/>
      <c r="E64" s="327"/>
      <c r="F64" s="186" t="str">
        <f t="shared" ref="F64:O64" si="0">F10</f>
        <v>平成24年</v>
      </c>
      <c r="G64" s="186" t="str">
        <f t="shared" si="0"/>
        <v>平成25年</v>
      </c>
      <c r="H64" s="186" t="str">
        <f t="shared" si="0"/>
        <v>平成26年</v>
      </c>
      <c r="I64" s="186" t="str">
        <f t="shared" si="0"/>
        <v>平成27年</v>
      </c>
      <c r="J64" s="186" t="str">
        <f t="shared" si="0"/>
        <v>平成28年</v>
      </c>
      <c r="K64" s="186" t="str">
        <f t="shared" si="0"/>
        <v>平成24年</v>
      </c>
      <c r="L64" s="186" t="str">
        <f t="shared" si="0"/>
        <v>平成25年</v>
      </c>
      <c r="M64" s="186" t="str">
        <f t="shared" si="0"/>
        <v>平成26年</v>
      </c>
      <c r="N64" s="186" t="str">
        <f t="shared" si="0"/>
        <v>平成27年</v>
      </c>
      <c r="O64" s="184" t="str">
        <f t="shared" si="0"/>
        <v>平成28年</v>
      </c>
    </row>
    <row r="65" spans="1:15">
      <c r="A65" s="328"/>
      <c r="B65" s="328"/>
      <c r="C65" s="328"/>
      <c r="D65" s="328"/>
      <c r="E65" s="329"/>
      <c r="F65" s="164" t="s">
        <v>7</v>
      </c>
      <c r="G65" s="164" t="s">
        <v>171</v>
      </c>
      <c r="H65" s="164" t="s">
        <v>171</v>
      </c>
      <c r="I65" s="164" t="s">
        <v>171</v>
      </c>
      <c r="J65" s="164" t="s">
        <v>171</v>
      </c>
      <c r="K65" s="164" t="s">
        <v>171</v>
      </c>
      <c r="L65" s="164" t="s">
        <v>171</v>
      </c>
      <c r="M65" s="164" t="s">
        <v>171</v>
      </c>
      <c r="N65" s="164" t="s">
        <v>171</v>
      </c>
      <c r="O65" s="163" t="s">
        <v>171</v>
      </c>
    </row>
    <row r="66" spans="1:15" ht="2.25" customHeight="1">
      <c r="E66" s="174"/>
      <c r="F66" s="179"/>
      <c r="G66" s="179"/>
      <c r="H66" s="179"/>
      <c r="I66" s="179"/>
      <c r="J66" s="173"/>
      <c r="K66" s="179"/>
      <c r="L66" s="179"/>
      <c r="M66" s="179"/>
      <c r="N66" s="179"/>
      <c r="O66" s="179"/>
    </row>
    <row r="67" spans="1:15" ht="16.5" customHeight="1">
      <c r="A67" s="320" t="s">
        <v>228</v>
      </c>
      <c r="B67" s="319"/>
      <c r="C67" s="319"/>
      <c r="D67" s="319"/>
      <c r="E67" s="174"/>
      <c r="F67" s="175">
        <v>94</v>
      </c>
      <c r="G67" s="175">
        <v>95.3</v>
      </c>
      <c r="H67" s="175">
        <v>97.6</v>
      </c>
      <c r="I67" s="175">
        <v>100</v>
      </c>
      <c r="J67" s="175">
        <v>100.9</v>
      </c>
      <c r="K67" s="175">
        <v>-0.7</v>
      </c>
      <c r="L67" s="175">
        <v>1.3</v>
      </c>
      <c r="M67" s="175">
        <v>2.4</v>
      </c>
      <c r="N67" s="175">
        <v>2.5</v>
      </c>
      <c r="O67" s="175">
        <v>0.9</v>
      </c>
    </row>
    <row r="68" spans="1:15" ht="15" customHeight="1">
      <c r="B68" s="323" t="s">
        <v>227</v>
      </c>
      <c r="C68" s="323"/>
      <c r="D68" s="323"/>
      <c r="E68" s="174"/>
      <c r="F68" s="173">
        <v>95.8</v>
      </c>
      <c r="G68" s="173">
        <v>97</v>
      </c>
      <c r="H68" s="173">
        <v>99.9</v>
      </c>
      <c r="I68" s="173">
        <v>100</v>
      </c>
      <c r="J68" s="173">
        <v>101.6</v>
      </c>
      <c r="K68" s="173">
        <v>0.4</v>
      </c>
      <c r="L68" s="173">
        <v>1.2</v>
      </c>
      <c r="M68" s="173">
        <v>3</v>
      </c>
      <c r="N68" s="173">
        <v>0.1</v>
      </c>
      <c r="O68" s="173">
        <v>1.6</v>
      </c>
    </row>
    <row r="69" spans="1:15" ht="15" customHeight="1">
      <c r="C69" s="323" t="s">
        <v>226</v>
      </c>
      <c r="D69" s="323"/>
      <c r="E69" s="174"/>
      <c r="F69" s="173">
        <v>111.6</v>
      </c>
      <c r="G69" s="173">
        <v>111.4</v>
      </c>
      <c r="H69" s="173">
        <v>109.3</v>
      </c>
      <c r="I69" s="173">
        <v>100</v>
      </c>
      <c r="J69" s="173">
        <v>97.1</v>
      </c>
      <c r="K69" s="173">
        <v>7.3</v>
      </c>
      <c r="L69" s="173">
        <v>-0.2</v>
      </c>
      <c r="M69" s="173">
        <v>-1.8</v>
      </c>
      <c r="N69" s="173">
        <v>-8.6</v>
      </c>
      <c r="O69" s="173">
        <v>-2.9</v>
      </c>
    </row>
    <row r="70" spans="1:15" ht="15" customHeight="1">
      <c r="C70" s="323" t="s">
        <v>225</v>
      </c>
      <c r="D70" s="323"/>
      <c r="E70" s="174"/>
      <c r="F70" s="173">
        <v>95.5</v>
      </c>
      <c r="G70" s="173">
        <v>96.7</v>
      </c>
      <c r="H70" s="173">
        <v>99.7</v>
      </c>
      <c r="I70" s="173">
        <v>100</v>
      </c>
      <c r="J70" s="173">
        <v>101.6</v>
      </c>
      <c r="K70" s="173">
        <v>0.3</v>
      </c>
      <c r="L70" s="173">
        <v>1.3</v>
      </c>
      <c r="M70" s="173">
        <v>3.1</v>
      </c>
      <c r="N70" s="173">
        <v>0.3</v>
      </c>
      <c r="O70" s="173">
        <v>1.6</v>
      </c>
    </row>
    <row r="71" spans="1:15" ht="15" customHeight="1">
      <c r="B71" s="323" t="s">
        <v>273</v>
      </c>
      <c r="C71" s="323"/>
      <c r="D71" s="323"/>
      <c r="E71" s="174"/>
      <c r="F71" s="173">
        <v>91.5</v>
      </c>
      <c r="G71" s="173">
        <v>92.7</v>
      </c>
      <c r="H71" s="173">
        <v>95.1</v>
      </c>
      <c r="I71" s="173">
        <v>100</v>
      </c>
      <c r="J71" s="173">
        <v>100.4</v>
      </c>
      <c r="K71" s="173">
        <v>-2.8</v>
      </c>
      <c r="L71" s="173">
        <v>1.4</v>
      </c>
      <c r="M71" s="173">
        <v>2.6</v>
      </c>
      <c r="N71" s="173">
        <v>5.0999999999999996</v>
      </c>
      <c r="O71" s="173">
        <v>0.4</v>
      </c>
    </row>
    <row r="72" spans="1:15" ht="15" customHeight="1">
      <c r="C72" s="323" t="s">
        <v>223</v>
      </c>
      <c r="D72" s="323"/>
      <c r="E72" s="174"/>
      <c r="F72" s="173">
        <v>92.5</v>
      </c>
      <c r="G72" s="173">
        <v>92.9</v>
      </c>
      <c r="H72" s="173">
        <v>95.2</v>
      </c>
      <c r="I72" s="173">
        <v>100</v>
      </c>
      <c r="J72" s="173">
        <v>99.1</v>
      </c>
      <c r="K72" s="173">
        <v>-3.9</v>
      </c>
      <c r="L72" s="173">
        <v>0.4</v>
      </c>
      <c r="M72" s="173">
        <v>2.5</v>
      </c>
      <c r="N72" s="173">
        <v>5</v>
      </c>
      <c r="O72" s="173">
        <v>-0.9</v>
      </c>
    </row>
    <row r="73" spans="1:15" ht="15" customHeight="1">
      <c r="C73" s="323" t="s">
        <v>222</v>
      </c>
      <c r="D73" s="323"/>
      <c r="E73" s="174"/>
      <c r="F73" s="173">
        <v>89</v>
      </c>
      <c r="G73" s="173">
        <v>92.2</v>
      </c>
      <c r="H73" s="173">
        <v>94.9</v>
      </c>
      <c r="I73" s="173">
        <v>100</v>
      </c>
      <c r="J73" s="173">
        <v>103.3</v>
      </c>
      <c r="K73" s="173">
        <v>-0.3</v>
      </c>
      <c r="L73" s="173">
        <v>3.6</v>
      </c>
      <c r="M73" s="173">
        <v>2.9</v>
      </c>
      <c r="N73" s="173">
        <v>5.4</v>
      </c>
      <c r="O73" s="173">
        <v>3.3</v>
      </c>
    </row>
    <row r="74" spans="1:15" ht="15" customHeight="1">
      <c r="B74" s="323" t="s">
        <v>221</v>
      </c>
      <c r="C74" s="323"/>
      <c r="D74" s="323"/>
      <c r="E74" s="174"/>
      <c r="F74" s="173">
        <v>89.1</v>
      </c>
      <c r="G74" s="173">
        <v>92.3</v>
      </c>
      <c r="H74" s="173">
        <v>92.9</v>
      </c>
      <c r="I74" s="173">
        <v>100</v>
      </c>
      <c r="J74" s="173">
        <v>101.2</v>
      </c>
      <c r="K74" s="173">
        <v>0.9</v>
      </c>
      <c r="L74" s="173">
        <v>3.5</v>
      </c>
      <c r="M74" s="173">
        <v>0.7</v>
      </c>
      <c r="N74" s="173">
        <v>7.6</v>
      </c>
      <c r="O74" s="173">
        <v>1.2</v>
      </c>
    </row>
    <row r="75" spans="1:15" ht="15" customHeight="1">
      <c r="B75" s="323" t="s">
        <v>220</v>
      </c>
      <c r="C75" s="323"/>
      <c r="D75" s="323"/>
      <c r="E75" s="174"/>
      <c r="F75" s="173">
        <v>98.9</v>
      </c>
      <c r="G75" s="173">
        <v>99.3</v>
      </c>
      <c r="H75" s="173">
        <v>99.4</v>
      </c>
      <c r="I75" s="173">
        <v>100</v>
      </c>
      <c r="J75" s="173">
        <v>100.9</v>
      </c>
      <c r="K75" s="173">
        <v>-1</v>
      </c>
      <c r="L75" s="173">
        <v>0.4</v>
      </c>
      <c r="M75" s="173">
        <v>0.1</v>
      </c>
      <c r="N75" s="173">
        <v>0.6</v>
      </c>
      <c r="O75" s="173">
        <v>0.9</v>
      </c>
    </row>
    <row r="76" spans="1:15" ht="15" customHeight="1">
      <c r="B76" s="323" t="s">
        <v>219</v>
      </c>
      <c r="C76" s="323"/>
      <c r="D76" s="323"/>
      <c r="E76" s="174"/>
      <c r="F76" s="173">
        <v>97.7</v>
      </c>
      <c r="G76" s="173">
        <v>97.7</v>
      </c>
      <c r="H76" s="173">
        <v>100.1</v>
      </c>
      <c r="I76" s="173">
        <v>100</v>
      </c>
      <c r="J76" s="173">
        <v>99.3</v>
      </c>
      <c r="K76" s="173">
        <v>0.2</v>
      </c>
      <c r="L76" s="173">
        <v>0</v>
      </c>
      <c r="M76" s="173">
        <v>2.4</v>
      </c>
      <c r="N76" s="173">
        <v>-0.1</v>
      </c>
      <c r="O76" s="173">
        <v>-0.7</v>
      </c>
    </row>
    <row r="77" spans="1:15" ht="23.25" customHeight="1">
      <c r="A77" s="320" t="s">
        <v>218</v>
      </c>
      <c r="B77" s="319"/>
      <c r="C77" s="319"/>
      <c r="D77" s="319"/>
      <c r="E77" s="174"/>
      <c r="F77" s="175">
        <v>98.4</v>
      </c>
      <c r="G77" s="175">
        <v>98.6</v>
      </c>
      <c r="H77" s="175">
        <v>99.4</v>
      </c>
      <c r="I77" s="175">
        <v>100</v>
      </c>
      <c r="J77" s="175">
        <v>101.1</v>
      </c>
      <c r="K77" s="175">
        <v>-0.7</v>
      </c>
      <c r="L77" s="175">
        <v>0.2</v>
      </c>
      <c r="M77" s="175">
        <v>0.8</v>
      </c>
      <c r="N77" s="175">
        <v>0.6</v>
      </c>
      <c r="O77" s="175">
        <v>1.1000000000000001</v>
      </c>
    </row>
    <row r="78" spans="1:15" ht="15" customHeight="1">
      <c r="B78" s="323" t="s">
        <v>217</v>
      </c>
      <c r="C78" s="323"/>
      <c r="D78" s="323"/>
      <c r="E78" s="174"/>
      <c r="F78" s="173">
        <v>96.3</v>
      </c>
      <c r="G78" s="173">
        <v>97.4</v>
      </c>
      <c r="H78" s="173">
        <v>98.4</v>
      </c>
      <c r="I78" s="173">
        <v>100</v>
      </c>
      <c r="J78" s="173">
        <v>100</v>
      </c>
      <c r="K78" s="173">
        <v>-2.2000000000000002</v>
      </c>
      <c r="L78" s="173">
        <v>1.2</v>
      </c>
      <c r="M78" s="173">
        <v>1</v>
      </c>
      <c r="N78" s="173">
        <v>1.6</v>
      </c>
      <c r="O78" s="173">
        <v>0</v>
      </c>
    </row>
    <row r="79" spans="1:15" ht="15" customHeight="1">
      <c r="B79" s="323" t="s">
        <v>216</v>
      </c>
      <c r="C79" s="323"/>
      <c r="D79" s="323"/>
      <c r="E79" s="174"/>
      <c r="F79" s="173">
        <v>101.7</v>
      </c>
      <c r="G79" s="173">
        <v>100.9</v>
      </c>
      <c r="H79" s="173">
        <v>101.5</v>
      </c>
      <c r="I79" s="173">
        <v>100</v>
      </c>
      <c r="J79" s="173">
        <v>100.7</v>
      </c>
      <c r="K79" s="173">
        <v>0.7</v>
      </c>
      <c r="L79" s="173">
        <v>-0.8</v>
      </c>
      <c r="M79" s="173">
        <v>0.6</v>
      </c>
      <c r="N79" s="173">
        <v>-1.5</v>
      </c>
      <c r="O79" s="173">
        <v>0.7</v>
      </c>
    </row>
    <row r="80" spans="1:15" ht="15" customHeight="1">
      <c r="B80" s="323" t="s">
        <v>215</v>
      </c>
      <c r="C80" s="323"/>
      <c r="D80" s="323"/>
      <c r="E80" s="174"/>
      <c r="F80" s="173">
        <v>98.5</v>
      </c>
      <c r="G80" s="173">
        <v>98.5</v>
      </c>
      <c r="H80" s="173">
        <v>99.2</v>
      </c>
      <c r="I80" s="173">
        <v>100</v>
      </c>
      <c r="J80" s="173">
        <v>101.7</v>
      </c>
      <c r="K80" s="173">
        <v>-0.3</v>
      </c>
      <c r="L80" s="173">
        <v>0</v>
      </c>
      <c r="M80" s="173">
        <v>0.8</v>
      </c>
      <c r="N80" s="173">
        <v>0.8</v>
      </c>
      <c r="O80" s="173">
        <v>1.7</v>
      </c>
    </row>
    <row r="81" spans="1:15" ht="23.25" customHeight="1">
      <c r="A81" s="320" t="s">
        <v>214</v>
      </c>
      <c r="B81" s="319"/>
      <c r="C81" s="319"/>
      <c r="D81" s="319"/>
      <c r="E81" s="174"/>
      <c r="F81" s="175">
        <v>97.3</v>
      </c>
      <c r="G81" s="175">
        <v>98.5</v>
      </c>
      <c r="H81" s="175">
        <v>101.3</v>
      </c>
      <c r="I81" s="175">
        <v>100</v>
      </c>
      <c r="J81" s="175">
        <v>98.2</v>
      </c>
      <c r="K81" s="175">
        <v>0</v>
      </c>
      <c r="L81" s="175">
        <v>1.2</v>
      </c>
      <c r="M81" s="175">
        <v>2.8</v>
      </c>
      <c r="N81" s="175">
        <v>-1.3</v>
      </c>
      <c r="O81" s="175">
        <v>-1.8</v>
      </c>
    </row>
    <row r="82" spans="1:15" ht="15" customHeight="1">
      <c r="C82" s="323" t="s">
        <v>213</v>
      </c>
      <c r="D82" s="323"/>
      <c r="E82" s="174"/>
      <c r="F82" s="173">
        <v>93.4</v>
      </c>
      <c r="G82" s="173">
        <v>93.4</v>
      </c>
      <c r="H82" s="173">
        <v>97.7</v>
      </c>
      <c r="I82" s="173">
        <v>100</v>
      </c>
      <c r="J82" s="173">
        <v>99.7</v>
      </c>
      <c r="K82" s="173">
        <v>0.2</v>
      </c>
      <c r="L82" s="173">
        <v>0</v>
      </c>
      <c r="M82" s="173">
        <v>4.5999999999999996</v>
      </c>
      <c r="N82" s="173">
        <v>2.4</v>
      </c>
      <c r="O82" s="173">
        <v>-0.3</v>
      </c>
    </row>
    <row r="83" spans="1:15" ht="15" customHeight="1">
      <c r="C83" s="323" t="s">
        <v>212</v>
      </c>
      <c r="D83" s="323"/>
      <c r="E83" s="174"/>
      <c r="F83" s="173">
        <v>98</v>
      </c>
      <c r="G83" s="173">
        <v>100.6</v>
      </c>
      <c r="H83" s="173">
        <v>103.6</v>
      </c>
      <c r="I83" s="173">
        <v>100</v>
      </c>
      <c r="J83" s="173">
        <v>97.3</v>
      </c>
      <c r="K83" s="173">
        <v>0.4</v>
      </c>
      <c r="L83" s="173">
        <v>2.6</v>
      </c>
      <c r="M83" s="173">
        <v>3</v>
      </c>
      <c r="N83" s="173">
        <v>-3.5</v>
      </c>
      <c r="O83" s="173">
        <v>-2.7</v>
      </c>
    </row>
    <row r="84" spans="1:15" ht="15" customHeight="1">
      <c r="C84" s="323" t="s">
        <v>211</v>
      </c>
      <c r="D84" s="323"/>
      <c r="E84" s="174"/>
      <c r="F84" s="173">
        <v>99</v>
      </c>
      <c r="G84" s="173">
        <v>98.4</v>
      </c>
      <c r="H84" s="173">
        <v>99.7</v>
      </c>
      <c r="I84" s="173">
        <v>100</v>
      </c>
      <c r="J84" s="173">
        <v>99</v>
      </c>
      <c r="K84" s="173">
        <v>-0.9</v>
      </c>
      <c r="L84" s="173">
        <v>-0.6</v>
      </c>
      <c r="M84" s="173">
        <v>1.3</v>
      </c>
      <c r="N84" s="173">
        <v>0.3</v>
      </c>
      <c r="O84" s="173">
        <v>-1</v>
      </c>
    </row>
    <row r="85" spans="1:15" ht="23.25" customHeight="1">
      <c r="A85" s="320" t="s">
        <v>210</v>
      </c>
      <c r="B85" s="319"/>
      <c r="C85" s="319"/>
      <c r="D85" s="319"/>
      <c r="E85" s="174"/>
      <c r="F85" s="175">
        <v>97.2</v>
      </c>
      <c r="G85" s="175">
        <v>97.7</v>
      </c>
      <c r="H85" s="175">
        <v>98.9</v>
      </c>
      <c r="I85" s="175">
        <v>100</v>
      </c>
      <c r="J85" s="175">
        <v>101.2</v>
      </c>
      <c r="K85" s="175">
        <v>0.2</v>
      </c>
      <c r="L85" s="175">
        <v>0.6</v>
      </c>
      <c r="M85" s="175">
        <v>1.2</v>
      </c>
      <c r="N85" s="175">
        <v>1.1000000000000001</v>
      </c>
      <c r="O85" s="175">
        <v>1.2</v>
      </c>
    </row>
    <row r="86" spans="1:15" ht="15" customHeight="1">
      <c r="C86" s="323" t="s">
        <v>209</v>
      </c>
      <c r="D86" s="323"/>
      <c r="E86" s="174"/>
      <c r="F86" s="173">
        <v>97.4</v>
      </c>
      <c r="G86" s="173">
        <v>97.9</v>
      </c>
      <c r="H86" s="173">
        <v>98.8</v>
      </c>
      <c r="I86" s="173">
        <v>100</v>
      </c>
      <c r="J86" s="173">
        <v>101.4</v>
      </c>
      <c r="K86" s="173">
        <v>0.1</v>
      </c>
      <c r="L86" s="173">
        <v>0.5</v>
      </c>
      <c r="M86" s="173">
        <v>1</v>
      </c>
      <c r="N86" s="173">
        <v>1.2</v>
      </c>
      <c r="O86" s="173">
        <v>1.4</v>
      </c>
    </row>
    <row r="87" spans="1:15" ht="15" customHeight="1">
      <c r="C87" s="323" t="s">
        <v>208</v>
      </c>
      <c r="D87" s="323"/>
      <c r="E87" s="174"/>
      <c r="F87" s="173">
        <v>92.6</v>
      </c>
      <c r="G87" s="173">
        <v>96.3</v>
      </c>
      <c r="H87" s="173">
        <v>98.4</v>
      </c>
      <c r="I87" s="173">
        <v>100</v>
      </c>
      <c r="J87" s="173">
        <v>100.3</v>
      </c>
      <c r="K87" s="173">
        <v>2</v>
      </c>
      <c r="L87" s="173">
        <v>4</v>
      </c>
      <c r="M87" s="173">
        <v>2.2000000000000002</v>
      </c>
      <c r="N87" s="173">
        <v>1.6</v>
      </c>
      <c r="O87" s="173">
        <v>0.3</v>
      </c>
    </row>
    <row r="88" spans="1:15" ht="15" customHeight="1">
      <c r="C88" s="323" t="s">
        <v>207</v>
      </c>
      <c r="D88" s="323"/>
      <c r="E88" s="174"/>
      <c r="F88" s="173">
        <v>96.9</v>
      </c>
      <c r="G88" s="173">
        <v>97.3</v>
      </c>
      <c r="H88" s="173">
        <v>99.2</v>
      </c>
      <c r="I88" s="173">
        <v>100</v>
      </c>
      <c r="J88" s="173">
        <v>101</v>
      </c>
      <c r="K88" s="173">
        <v>0.1</v>
      </c>
      <c r="L88" s="173">
        <v>0.5</v>
      </c>
      <c r="M88" s="173">
        <v>1.9</v>
      </c>
      <c r="N88" s="173">
        <v>0.8</v>
      </c>
      <c r="O88" s="173">
        <v>1</v>
      </c>
    </row>
    <row r="89" spans="1:15" ht="23.25" customHeight="1">
      <c r="A89" s="320" t="s">
        <v>206</v>
      </c>
      <c r="B89" s="319"/>
      <c r="C89" s="319"/>
      <c r="D89" s="319"/>
      <c r="E89" s="174"/>
      <c r="F89" s="175">
        <v>96.2</v>
      </c>
      <c r="G89" s="175">
        <v>95.1</v>
      </c>
      <c r="H89" s="175">
        <v>98.7</v>
      </c>
      <c r="I89" s="175">
        <v>100</v>
      </c>
      <c r="J89" s="175">
        <v>101.4</v>
      </c>
      <c r="K89" s="175">
        <v>-1</v>
      </c>
      <c r="L89" s="175">
        <v>-1.1000000000000001</v>
      </c>
      <c r="M89" s="175">
        <v>3.7</v>
      </c>
      <c r="N89" s="175">
        <v>1.3</v>
      </c>
      <c r="O89" s="175">
        <v>1.4</v>
      </c>
    </row>
    <row r="90" spans="1:15" ht="15" customHeight="1">
      <c r="C90" s="323" t="s">
        <v>205</v>
      </c>
      <c r="D90" s="323"/>
      <c r="E90" s="174"/>
      <c r="F90" s="173">
        <v>96</v>
      </c>
      <c r="G90" s="173">
        <v>90.6</v>
      </c>
      <c r="H90" s="173">
        <v>97.4</v>
      </c>
      <c r="I90" s="173">
        <v>100</v>
      </c>
      <c r="J90" s="173">
        <v>100.8</v>
      </c>
      <c r="K90" s="173">
        <v>-4.8</v>
      </c>
      <c r="L90" s="173">
        <v>-5.7</v>
      </c>
      <c r="M90" s="173">
        <v>7.5</v>
      </c>
      <c r="N90" s="173">
        <v>2.7</v>
      </c>
      <c r="O90" s="173">
        <v>0.8</v>
      </c>
    </row>
    <row r="91" spans="1:15" ht="15" customHeight="1">
      <c r="C91" s="323" t="s">
        <v>204</v>
      </c>
      <c r="D91" s="323"/>
      <c r="E91" s="174"/>
      <c r="F91" s="173">
        <v>95.3</v>
      </c>
      <c r="G91" s="173">
        <v>96.3</v>
      </c>
      <c r="H91" s="173">
        <v>99.5</v>
      </c>
      <c r="I91" s="173">
        <v>100</v>
      </c>
      <c r="J91" s="173">
        <v>102</v>
      </c>
      <c r="K91" s="173">
        <v>-1.8</v>
      </c>
      <c r="L91" s="173">
        <v>1</v>
      </c>
      <c r="M91" s="173">
        <v>3.4</v>
      </c>
      <c r="N91" s="173">
        <v>0.5</v>
      </c>
      <c r="O91" s="173">
        <v>2</v>
      </c>
    </row>
    <row r="92" spans="1:15" ht="15" customHeight="1">
      <c r="C92" s="323" t="s">
        <v>203</v>
      </c>
      <c r="D92" s="323"/>
      <c r="E92" s="174"/>
      <c r="F92" s="173">
        <v>96.3</v>
      </c>
      <c r="G92" s="173">
        <v>96.5</v>
      </c>
      <c r="H92" s="173">
        <v>98.8</v>
      </c>
      <c r="I92" s="173">
        <v>100</v>
      </c>
      <c r="J92" s="173">
        <v>100.4</v>
      </c>
      <c r="K92" s="173">
        <v>0.5</v>
      </c>
      <c r="L92" s="173">
        <v>0.2</v>
      </c>
      <c r="M92" s="173">
        <v>2.4</v>
      </c>
      <c r="N92" s="173">
        <v>1.2</v>
      </c>
      <c r="O92" s="173">
        <v>0.4</v>
      </c>
    </row>
    <row r="93" spans="1:15" ht="15" customHeight="1">
      <c r="C93" s="323" t="s">
        <v>202</v>
      </c>
      <c r="D93" s="323"/>
      <c r="E93" s="174"/>
      <c r="F93" s="173">
        <v>96.5</v>
      </c>
      <c r="G93" s="173">
        <v>95.5</v>
      </c>
      <c r="H93" s="173">
        <v>98.7</v>
      </c>
      <c r="I93" s="173">
        <v>100</v>
      </c>
      <c r="J93" s="173">
        <v>101.4</v>
      </c>
      <c r="K93" s="173">
        <v>-0.2</v>
      </c>
      <c r="L93" s="173">
        <v>-1.1000000000000001</v>
      </c>
      <c r="M93" s="173">
        <v>3.4</v>
      </c>
      <c r="N93" s="173">
        <v>1.3</v>
      </c>
      <c r="O93" s="173">
        <v>1.4</v>
      </c>
    </row>
    <row r="94" spans="1:15" ht="23.25" customHeight="1">
      <c r="A94" s="320" t="s">
        <v>201</v>
      </c>
      <c r="B94" s="319"/>
      <c r="C94" s="319"/>
      <c r="D94" s="319"/>
      <c r="E94" s="174"/>
      <c r="F94" s="175">
        <v>94.4</v>
      </c>
      <c r="G94" s="175">
        <v>95.7</v>
      </c>
      <c r="H94" s="175">
        <v>98.7</v>
      </c>
      <c r="I94" s="175">
        <v>100</v>
      </c>
      <c r="J94" s="175">
        <v>101.2</v>
      </c>
      <c r="K94" s="175">
        <v>0.3</v>
      </c>
      <c r="L94" s="175">
        <v>1.3</v>
      </c>
      <c r="M94" s="175">
        <v>3.2</v>
      </c>
      <c r="N94" s="175">
        <v>1.3</v>
      </c>
      <c r="O94" s="175">
        <v>1.2</v>
      </c>
    </row>
    <row r="95" spans="1:15" ht="15" customHeight="1">
      <c r="C95" s="323" t="s">
        <v>200</v>
      </c>
      <c r="D95" s="323"/>
      <c r="E95" s="174"/>
      <c r="F95" s="173">
        <v>99.7</v>
      </c>
      <c r="G95" s="173">
        <v>99.7</v>
      </c>
      <c r="H95" s="173">
        <v>100.6</v>
      </c>
      <c r="I95" s="173">
        <v>100</v>
      </c>
      <c r="J95" s="173">
        <v>100.2</v>
      </c>
      <c r="K95" s="173">
        <v>0</v>
      </c>
      <c r="L95" s="173">
        <v>0</v>
      </c>
      <c r="M95" s="173">
        <v>0.9</v>
      </c>
      <c r="N95" s="173">
        <v>-0.6</v>
      </c>
      <c r="O95" s="173">
        <v>0.2</v>
      </c>
    </row>
    <row r="96" spans="1:15" ht="15" customHeight="1">
      <c r="C96" s="323" t="s">
        <v>199</v>
      </c>
      <c r="D96" s="323"/>
      <c r="E96" s="174"/>
      <c r="F96" s="173">
        <v>96.2</v>
      </c>
      <c r="G96" s="173">
        <v>96.4</v>
      </c>
      <c r="H96" s="173">
        <v>96.8</v>
      </c>
      <c r="I96" s="173">
        <v>100</v>
      </c>
      <c r="J96" s="173">
        <v>101</v>
      </c>
      <c r="K96" s="173">
        <v>0.3</v>
      </c>
      <c r="L96" s="173">
        <v>0.2</v>
      </c>
      <c r="M96" s="173">
        <v>0.4</v>
      </c>
      <c r="N96" s="173">
        <v>3.3</v>
      </c>
      <c r="O96" s="173">
        <v>1</v>
      </c>
    </row>
    <row r="97" spans="1:15" ht="15" customHeight="1">
      <c r="C97" s="323" t="s">
        <v>198</v>
      </c>
      <c r="D97" s="323"/>
      <c r="E97" s="174"/>
      <c r="F97" s="173">
        <v>82.6</v>
      </c>
      <c r="G97" s="173">
        <v>88.3</v>
      </c>
      <c r="H97" s="173">
        <v>95.9</v>
      </c>
      <c r="I97" s="173">
        <v>100</v>
      </c>
      <c r="J97" s="173">
        <v>103</v>
      </c>
      <c r="K97" s="173">
        <v>1.8</v>
      </c>
      <c r="L97" s="173">
        <v>6.9</v>
      </c>
      <c r="M97" s="173">
        <v>8.6</v>
      </c>
      <c r="N97" s="173">
        <v>4.2</v>
      </c>
      <c r="O97" s="173">
        <v>3</v>
      </c>
    </row>
    <row r="98" spans="1:15" ht="15" customHeight="1">
      <c r="C98" s="323" t="s">
        <v>197</v>
      </c>
      <c r="D98" s="323"/>
      <c r="E98" s="174"/>
      <c r="F98" s="173">
        <v>95.9</v>
      </c>
      <c r="G98" s="173">
        <v>95.9</v>
      </c>
      <c r="H98" s="173">
        <v>99</v>
      </c>
      <c r="I98" s="173">
        <v>100</v>
      </c>
      <c r="J98" s="173">
        <v>101.2</v>
      </c>
      <c r="K98" s="173">
        <v>0</v>
      </c>
      <c r="L98" s="173">
        <v>0</v>
      </c>
      <c r="M98" s="173">
        <v>3.2</v>
      </c>
      <c r="N98" s="173">
        <v>1</v>
      </c>
      <c r="O98" s="173">
        <v>1.2</v>
      </c>
    </row>
    <row r="99" spans="1:15" ht="15" customHeight="1">
      <c r="C99" s="323" t="s">
        <v>196</v>
      </c>
      <c r="D99" s="323"/>
      <c r="E99" s="174"/>
      <c r="F99" s="173">
        <v>94.1</v>
      </c>
      <c r="G99" s="173">
        <v>95.4</v>
      </c>
      <c r="H99" s="173">
        <v>99.9</v>
      </c>
      <c r="I99" s="173">
        <v>100</v>
      </c>
      <c r="J99" s="173">
        <v>101.3</v>
      </c>
      <c r="K99" s="173">
        <v>-0.1</v>
      </c>
      <c r="L99" s="173">
        <v>1.4</v>
      </c>
      <c r="M99" s="173">
        <v>4.7</v>
      </c>
      <c r="N99" s="173">
        <v>0.1</v>
      </c>
      <c r="O99" s="173">
        <v>1.3</v>
      </c>
    </row>
    <row r="100" spans="1:15" ht="22.5" customHeight="1">
      <c r="A100" s="320" t="s">
        <v>281</v>
      </c>
      <c r="B100" s="319"/>
      <c r="C100" s="319"/>
      <c r="D100" s="319"/>
      <c r="E100" s="174"/>
      <c r="F100" s="206">
        <v>95.2</v>
      </c>
      <c r="G100" s="206">
        <v>98.6</v>
      </c>
      <c r="H100" s="175">
        <v>105.4</v>
      </c>
      <c r="I100" s="175">
        <v>100</v>
      </c>
      <c r="J100" s="175">
        <v>87.9</v>
      </c>
      <c r="K100" s="206">
        <v>4.5</v>
      </c>
      <c r="L100" s="206">
        <v>3.6</v>
      </c>
      <c r="M100" s="206">
        <v>6.9</v>
      </c>
      <c r="N100" s="175">
        <v>-5.0999999999999996</v>
      </c>
      <c r="O100" s="175">
        <v>-12.1</v>
      </c>
    </row>
    <row r="101" spans="1:15" ht="22.5" customHeight="1">
      <c r="A101" s="320" t="s">
        <v>280</v>
      </c>
      <c r="B101" s="320"/>
      <c r="C101" s="320"/>
      <c r="D101" s="320"/>
      <c r="E101" s="174"/>
      <c r="F101" s="175">
        <v>97</v>
      </c>
      <c r="G101" s="175">
        <v>97.5</v>
      </c>
      <c r="H101" s="175">
        <v>98.8</v>
      </c>
      <c r="I101" s="175">
        <v>100</v>
      </c>
      <c r="J101" s="175">
        <v>101.4</v>
      </c>
      <c r="K101" s="175">
        <v>0.1</v>
      </c>
      <c r="L101" s="175">
        <v>0.6</v>
      </c>
      <c r="M101" s="175">
        <v>1.3</v>
      </c>
      <c r="N101" s="175">
        <v>1.2</v>
      </c>
      <c r="O101" s="175">
        <v>1.4</v>
      </c>
    </row>
    <row r="102" spans="1:15" ht="22.5" customHeight="1">
      <c r="A102" s="320" t="s">
        <v>279</v>
      </c>
      <c r="B102" s="320"/>
      <c r="C102" s="320"/>
      <c r="D102" s="320"/>
      <c r="E102" s="174"/>
      <c r="F102" s="175">
        <v>96</v>
      </c>
      <c r="G102" s="175">
        <v>95.1</v>
      </c>
      <c r="H102" s="175">
        <v>98.6</v>
      </c>
      <c r="I102" s="175">
        <v>100</v>
      </c>
      <c r="J102" s="175">
        <v>101.1</v>
      </c>
      <c r="K102" s="175">
        <v>-0.8</v>
      </c>
      <c r="L102" s="175">
        <v>-1</v>
      </c>
      <c r="M102" s="175">
        <v>3.7</v>
      </c>
      <c r="N102" s="175">
        <v>1.4</v>
      </c>
      <c r="O102" s="175">
        <v>1.1000000000000001</v>
      </c>
    </row>
    <row r="103" spans="1:15" ht="22.5" customHeight="1">
      <c r="A103" s="320" t="s">
        <v>278</v>
      </c>
      <c r="B103" s="320"/>
      <c r="C103" s="320"/>
      <c r="D103" s="320"/>
      <c r="E103" s="174"/>
      <c r="F103" s="206">
        <v>100.4</v>
      </c>
      <c r="G103" s="206">
        <v>98.9</v>
      </c>
      <c r="H103" s="175">
        <v>100.1</v>
      </c>
      <c r="I103" s="175">
        <v>100</v>
      </c>
      <c r="J103" s="175">
        <v>99.2</v>
      </c>
      <c r="K103" s="206">
        <v>-0.7</v>
      </c>
      <c r="L103" s="206">
        <v>-1.5</v>
      </c>
      <c r="M103" s="206">
        <v>1.2</v>
      </c>
      <c r="N103" s="175">
        <v>-0.1</v>
      </c>
      <c r="O103" s="175">
        <v>-0.8</v>
      </c>
    </row>
    <row r="104" spans="1:15" ht="6" customHeight="1">
      <c r="A104" s="172"/>
      <c r="B104" s="172"/>
      <c r="C104" s="172"/>
      <c r="D104" s="172"/>
      <c r="E104" s="171"/>
      <c r="F104" s="170"/>
      <c r="G104" s="170"/>
      <c r="H104" s="170"/>
      <c r="I104" s="170"/>
      <c r="J104" s="170"/>
      <c r="K104" s="196"/>
      <c r="L104" s="196"/>
      <c r="M104" s="196"/>
      <c r="N104" s="170"/>
      <c r="O104" s="170"/>
    </row>
  </sheetData>
  <mergeCells count="72">
    <mergeCell ref="A89:D89"/>
    <mergeCell ref="C88:D88"/>
    <mergeCell ref="B79:D79"/>
    <mergeCell ref="A85:D85"/>
    <mergeCell ref="C83:D83"/>
    <mergeCell ref="C86:D86"/>
    <mergeCell ref="C84:D84"/>
    <mergeCell ref="A81:D81"/>
    <mergeCell ref="C73:D73"/>
    <mergeCell ref="B80:D80"/>
    <mergeCell ref="C82:D82"/>
    <mergeCell ref="A77:D77"/>
    <mergeCell ref="B74:D74"/>
    <mergeCell ref="B75:D75"/>
    <mergeCell ref="B76:D76"/>
    <mergeCell ref="B78:D78"/>
    <mergeCell ref="C21:D21"/>
    <mergeCell ref="C22:D22"/>
    <mergeCell ref="C25:D25"/>
    <mergeCell ref="C28:D28"/>
    <mergeCell ref="C26:D26"/>
    <mergeCell ref="K9:N9"/>
    <mergeCell ref="F9:J9"/>
    <mergeCell ref="K63:N63"/>
    <mergeCell ref="C42:D42"/>
    <mergeCell ref="C45:D45"/>
    <mergeCell ref="C35:D35"/>
    <mergeCell ref="C52:D52"/>
    <mergeCell ref="C34:D34"/>
    <mergeCell ref="A41:D41"/>
    <mergeCell ref="A46:D46"/>
    <mergeCell ref="A9:E11"/>
    <mergeCell ref="C24:D24"/>
    <mergeCell ref="A63:E65"/>
    <mergeCell ref="A13:D13"/>
    <mergeCell ref="A18:D18"/>
    <mergeCell ref="A36:D36"/>
    <mergeCell ref="C72:D72"/>
    <mergeCell ref="C49:D49"/>
    <mergeCell ref="C69:D69"/>
    <mergeCell ref="C50:D50"/>
    <mergeCell ref="C51:D51"/>
    <mergeCell ref="A67:D67"/>
    <mergeCell ref="B71:D71"/>
    <mergeCell ref="B68:D68"/>
    <mergeCell ref="C70:D70"/>
    <mergeCell ref="C48:D48"/>
    <mergeCell ref="C30:D30"/>
    <mergeCell ref="C40:D40"/>
    <mergeCell ref="C31:D31"/>
    <mergeCell ref="C32:D32"/>
    <mergeCell ref="C33:D33"/>
    <mergeCell ref="C38:D38"/>
    <mergeCell ref="C43:D43"/>
    <mergeCell ref="C44:D44"/>
    <mergeCell ref="C47:D47"/>
    <mergeCell ref="A100:D100"/>
    <mergeCell ref="A101:D101"/>
    <mergeCell ref="A102:D102"/>
    <mergeCell ref="A103:D103"/>
    <mergeCell ref="F63:J63"/>
    <mergeCell ref="C98:D98"/>
    <mergeCell ref="C99:D99"/>
    <mergeCell ref="C90:D90"/>
    <mergeCell ref="C91:D91"/>
    <mergeCell ref="C95:D95"/>
    <mergeCell ref="C96:D96"/>
    <mergeCell ref="A94:D94"/>
    <mergeCell ref="C92:D92"/>
    <mergeCell ref="C97:D97"/>
    <mergeCell ref="C93:D93"/>
    <mergeCell ref="C87:D87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1" fitToHeight="2" orientation="portrait" blackAndWhite="1"/>
  <headerFooter alignWithMargins="0"/>
  <rowBreaks count="1" manualBreakCount="1">
    <brk id="54" max="1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5</vt:i4>
      </vt:variant>
    </vt:vector>
  </HeadingPairs>
  <TitlesOfParts>
    <vt:vector baseType="lpstr" size="35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'H17'!Print_Area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2026-03-13T07:50:34Z</dcterms:modified>
</cp:coreProperties>
</file>