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filterPrivacy="1"/>
  <xr:revisionPtr xr6:coauthVersionLast="47" xr6:coauthVersionMax="47" documentId="13_ncr:1_{BE781F47-7748-49DB-9008-09039AD02A6F}" revIDLastSave="0" xr10:uidLastSave="{00000000-0000-0000-0000-000000000000}"/>
  <bookViews>
    <workbookView tabRatio="804"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0" name="_xlnm.Print_Area">'H17'!$A$1:$AA$42</definedName>
    <definedName localSheetId="19" name="_xlnm.Print_Area">'H18'!$A$1:$AA$42</definedName>
    <definedName localSheetId="18" name="_xlnm.Print_Area">'H19'!$A$1:$AA$42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8" l="1"/>
  <c r="K6" i="18"/>
  <c r="L6" i="18"/>
  <c r="Q6" i="18"/>
  <c r="R6" i="18"/>
  <c r="S6" i="18"/>
  <c r="W6" i="18"/>
  <c r="X6" i="18"/>
  <c r="Y6" i="18"/>
  <c r="J6" i="15" l="1"/>
  <c r="K6" i="15"/>
  <c r="L6" i="15"/>
  <c r="Q6" i="15"/>
  <c r="R6" i="15"/>
  <c r="S6" i="15"/>
  <c r="W6" i="15"/>
  <c r="X6" i="15"/>
  <c r="Y6" i="15"/>
  <c r="J6" i="14" l="1"/>
  <c r="K6" i="14"/>
  <c r="L6" i="14"/>
  <c r="Q6" i="14"/>
  <c r="R6" i="14"/>
  <c r="S6" i="14"/>
  <c r="W6" i="14"/>
  <c r="X6" i="14"/>
  <c r="Y6" i="14"/>
  <c r="K6" i="13" l="1"/>
  <c r="L6" i="13"/>
  <c r="M6" i="13"/>
  <c r="R6" i="13"/>
  <c r="S6" i="13"/>
  <c r="T6" i="13"/>
  <c r="Y6" i="13"/>
  <c r="Z6" i="13"/>
  <c r="AA6" i="13"/>
  <c r="K6" i="12" l="1"/>
  <c r="L6" i="12"/>
  <c r="M6" i="12"/>
  <c r="R6" i="12"/>
  <c r="S6" i="12"/>
  <c r="T6" i="12"/>
  <c r="Y6" i="12"/>
  <c r="Z6" i="12"/>
  <c r="AA6" i="12"/>
  <c r="K6" i="11" l="1"/>
  <c r="L6" i="11"/>
  <c r="M6" i="11"/>
  <c r="R6" i="11"/>
  <c r="S6" i="11"/>
  <c r="T6" i="11"/>
  <c r="Y6" i="11"/>
  <c r="Z6" i="11"/>
  <c r="AA6" i="11"/>
  <c r="K6" i="10" l="1"/>
  <c r="L6" i="10"/>
  <c r="M6" i="10"/>
  <c r="R6" i="10"/>
  <c r="S6" i="10"/>
  <c r="T6" i="10"/>
  <c r="Y6" i="10"/>
  <c r="Z6" i="10"/>
  <c r="AA6" i="10"/>
  <c r="K6" i="9" l="1"/>
  <c r="L6" i="9"/>
  <c r="M6" i="9"/>
  <c r="R6" i="9"/>
  <c r="S6" i="9"/>
  <c r="T6" i="9"/>
  <c r="Y6" i="9"/>
  <c r="Z6" i="9"/>
  <c r="AA6" i="9"/>
  <c r="K6" i="8" l="1"/>
  <c r="L6" i="8"/>
  <c r="M6" i="8"/>
  <c r="R6" i="8"/>
  <c r="S6" i="8"/>
  <c r="T6" i="8"/>
  <c r="Y6" i="8"/>
  <c r="Z6" i="8"/>
  <c r="AA6" i="8"/>
</calcChain>
</file>

<file path=xl/sharedStrings.xml><?xml version="1.0" encoding="utf-8"?>
<sst xmlns="http://schemas.openxmlformats.org/spreadsheetml/2006/main" count="6487" uniqueCount="395">
  <si>
    <t>　あ た り 自 動 車 交 通 量</t>
  </si>
  <si>
    <t>　本表は交通管制センター車両感知器測定によるもので、各地点における自動車通過台数であり、二輪車は含まない。</t>
  </si>
  <si>
    <t>　（単位　台）</t>
  </si>
  <si>
    <t>地　　点　　別</t>
  </si>
  <si>
    <t>平 成 5 年</t>
  </si>
  <si>
    <t>平 成 6 年</t>
  </si>
  <si>
    <t>平 成 7 年</t>
  </si>
  <si>
    <t>千 種 署 管 内</t>
  </si>
  <si>
    <t>中 村 署 管 内</t>
  </si>
  <si>
    <t>瑞 穂 署 管 内</t>
  </si>
  <si>
    <t>南　署　管　内</t>
  </si>
  <si>
    <t>都通</t>
  </si>
  <si>
    <t>北行</t>
  </si>
  <si>
    <t>笈瀬通</t>
  </si>
  <si>
    <t>東行</t>
  </si>
  <si>
    <t>瑞穂通</t>
  </si>
  <si>
    <t>道徳橋</t>
  </si>
  <si>
    <t>南行</t>
  </si>
  <si>
    <t>西行</t>
  </si>
  <si>
    <t>茶屋ヶ坂</t>
  </si>
  <si>
    <t>栄生三差路南</t>
  </si>
  <si>
    <t>妙音通</t>
  </si>
  <si>
    <t>南陽通</t>
  </si>
  <si>
    <t>末盛通　</t>
  </si>
  <si>
    <t>稲葉地通</t>
  </si>
  <si>
    <t>八勝通</t>
  </si>
  <si>
    <t>浜田町</t>
  </si>
  <si>
    <t>平和公園</t>
  </si>
  <si>
    <t>本陣通</t>
  </si>
  <si>
    <t>柴田本通</t>
  </si>
  <si>
    <t>熱 田 署 管 内</t>
  </si>
  <si>
    <t>田代本通</t>
  </si>
  <si>
    <t>高蔵</t>
  </si>
  <si>
    <t>中  署  管  内</t>
  </si>
  <si>
    <t>守 山 署 管 内</t>
  </si>
  <si>
    <t>広小路新栄</t>
  </si>
  <si>
    <t>白鳥橋</t>
  </si>
  <si>
    <t>水分橋</t>
  </si>
  <si>
    <t>東  署  管  内</t>
  </si>
  <si>
    <t>山口町東</t>
  </si>
  <si>
    <t>丸田町北</t>
  </si>
  <si>
    <t>瀬古口</t>
  </si>
  <si>
    <t>中 川 署 管 内</t>
  </si>
  <si>
    <t>栄公園</t>
  </si>
  <si>
    <t>西大須</t>
  </si>
  <si>
    <t>昭和橋東</t>
  </si>
  <si>
    <t>瓢箪山</t>
  </si>
  <si>
    <t>岩井通</t>
  </si>
  <si>
    <t>松葉公園北</t>
  </si>
  <si>
    <t>長栄</t>
  </si>
  <si>
    <t>北  署  管  内</t>
  </si>
  <si>
    <t>名城公園</t>
  </si>
  <si>
    <t xml:space="preserve">          …</t>
  </si>
  <si>
    <t>丸田町</t>
  </si>
  <si>
    <t>篠原橋通</t>
  </si>
  <si>
    <t>川村</t>
  </si>
  <si>
    <t>平安通</t>
  </si>
  <si>
    <t>山王南</t>
  </si>
  <si>
    <t>昭 和 署 管 内</t>
  </si>
  <si>
    <t>名 東 署 管 内</t>
  </si>
  <si>
    <t>大蒲新田南</t>
  </si>
  <si>
    <t>滝子</t>
  </si>
  <si>
    <t>一社駅前</t>
  </si>
  <si>
    <t>港  署  管  内</t>
  </si>
  <si>
    <t>御器所西</t>
  </si>
  <si>
    <t>千年</t>
  </si>
  <si>
    <t>西  署  管  内</t>
  </si>
  <si>
    <t>天 白 署 管 内</t>
  </si>
  <si>
    <t>秩父通東</t>
  </si>
  <si>
    <t>杁中</t>
  </si>
  <si>
    <t>競馬場北</t>
  </si>
  <si>
    <t>野並橋</t>
  </si>
  <si>
    <t>浅間町西</t>
  </si>
  <si>
    <t>広路通</t>
  </si>
  <si>
    <t>当知町</t>
  </si>
  <si>
    <t>　（愛知県警察本部交通管制課）</t>
  </si>
  <si>
    <r>
      <t>　11</t>
    </r>
    <r>
      <rPr>
        <sz val="11"/>
        <rFont val="ＭＳ 明朝"/>
        <family val="1"/>
        <charset val="128"/>
      </rPr>
      <t>－10. 主 要 地 点 別 １ 日 （平 日）</t>
    </r>
  </si>
  <si>
    <t>金谷</t>
  </si>
  <si>
    <t>新出来町</t>
  </si>
  <si>
    <t>内田橋南</t>
  </si>
  <si>
    <t>栄生南</t>
  </si>
  <si>
    <t>平 成 8 年</t>
  </si>
  <si>
    <r>
      <t>平 成 7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</t>
    </r>
    <phoneticPr fontId="10"/>
  </si>
  <si>
    <r>
      <t>平 成 6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</t>
    </r>
    <phoneticPr fontId="10"/>
  </si>
  <si>
    <t xml:space="preserve"> 　2)  北署管内 大我麻は、平成9年については名濃道路建設に伴う道路線形等の変更により無計測。</t>
    <rPh sb="6" eb="7">
      <t>キタ</t>
    </rPh>
    <rPh sb="7" eb="8">
      <t>ショ</t>
    </rPh>
    <rPh sb="8" eb="10">
      <t>カンナイ</t>
    </rPh>
    <rPh sb="11" eb="12">
      <t>オオ</t>
    </rPh>
    <rPh sb="12" eb="13">
      <t>ガ</t>
    </rPh>
    <rPh sb="13" eb="14">
      <t>マ</t>
    </rPh>
    <rPh sb="16" eb="18">
      <t>ヘイセイ</t>
    </rPh>
    <rPh sb="19" eb="20">
      <t>ネン</t>
    </rPh>
    <rPh sb="25" eb="26">
      <t>メイ</t>
    </rPh>
    <rPh sb="26" eb="27">
      <t>ノウ</t>
    </rPh>
    <rPh sb="27" eb="29">
      <t>ドウロ</t>
    </rPh>
    <rPh sb="29" eb="31">
      <t>ケンセツ</t>
    </rPh>
    <rPh sb="32" eb="33">
      <t>トモナ</t>
    </rPh>
    <rPh sb="34" eb="36">
      <t>ドウロ</t>
    </rPh>
    <rPh sb="36" eb="37">
      <t>セン</t>
    </rPh>
    <rPh sb="37" eb="38">
      <t>ケイ</t>
    </rPh>
    <rPh sb="38" eb="39">
      <t>トウ</t>
    </rPh>
    <rPh sb="40" eb="42">
      <t>ヘンコウ</t>
    </rPh>
    <rPh sb="45" eb="46">
      <t>ム</t>
    </rPh>
    <rPh sb="46" eb="48">
      <t>ケイソク</t>
    </rPh>
    <phoneticPr fontId="6"/>
  </si>
  <si>
    <t xml:space="preserve"> 注1)  平成9年1月付で、地点名称の変更を実施した。</t>
    <rPh sb="1" eb="2">
      <t>チュウ</t>
    </rPh>
    <rPh sb="6" eb="8">
      <t>ヘイセイ</t>
    </rPh>
    <rPh sb="9" eb="10">
      <t>ネン</t>
    </rPh>
    <rPh sb="11" eb="12">
      <t>ガツ</t>
    </rPh>
    <rPh sb="12" eb="13">
      <t>ツ</t>
    </rPh>
    <rPh sb="15" eb="17">
      <t>チテン</t>
    </rPh>
    <rPh sb="17" eb="19">
      <t>メイショウ</t>
    </rPh>
    <rPh sb="20" eb="22">
      <t>ヘンコウ</t>
    </rPh>
    <rPh sb="23" eb="25">
      <t>ジッシ</t>
    </rPh>
    <phoneticPr fontId="6"/>
  </si>
  <si>
    <t>千年南</t>
    <rPh sb="2" eb="3">
      <t>ミナミ</t>
    </rPh>
    <phoneticPr fontId="6"/>
  </si>
  <si>
    <t>三階橋</t>
    <rPh sb="0" eb="1">
      <t>サン</t>
    </rPh>
    <rPh sb="1" eb="2">
      <t>カイ</t>
    </rPh>
    <rPh sb="2" eb="3">
      <t>バシ</t>
    </rPh>
    <phoneticPr fontId="6"/>
  </si>
  <si>
    <t xml:space="preserve">… </t>
    <phoneticPr fontId="6"/>
  </si>
  <si>
    <t>大我麻</t>
    <rPh sb="0" eb="1">
      <t>オオ</t>
    </rPh>
    <rPh sb="1" eb="2">
      <t>ガ</t>
    </rPh>
    <rPh sb="2" eb="3">
      <t>マ</t>
    </rPh>
    <phoneticPr fontId="6"/>
  </si>
  <si>
    <t>金屋</t>
    <rPh sb="1" eb="2">
      <t>ヤ</t>
    </rPh>
    <phoneticPr fontId="6"/>
  </si>
  <si>
    <t>平 成 9 年</t>
    <phoneticPr fontId="6"/>
  </si>
  <si>
    <t>平 成 9 年</t>
  </si>
  <si>
    <t xml:space="preserve"> 　3)  守山署管内 金屋（南行）の平成10年については､ｶﾞｲﾄﾞｳｪｲﾊﾞｽ建設に伴う道路線形等の変更により無計測。</t>
    <rPh sb="6" eb="8">
      <t>モリヤマ</t>
    </rPh>
    <rPh sb="8" eb="9">
      <t>ショ</t>
    </rPh>
    <rPh sb="9" eb="11">
      <t>カンナイ</t>
    </rPh>
    <rPh sb="12" eb="14">
      <t>カナヤ</t>
    </rPh>
    <rPh sb="15" eb="16">
      <t>ミナミ</t>
    </rPh>
    <rPh sb="16" eb="17">
      <t>ユ</t>
    </rPh>
    <rPh sb="19" eb="21">
      <t>ヘイセイ</t>
    </rPh>
    <phoneticPr fontId="6"/>
  </si>
  <si>
    <t xml:space="preserve"> 　2)  北署管内 大我麻の平成9、10年については､名濃道路建設に伴う道路線形等の変更により無計測。</t>
    <rPh sb="6" eb="7">
      <t>キタ</t>
    </rPh>
    <rPh sb="7" eb="8">
      <t>ショ</t>
    </rPh>
    <rPh sb="8" eb="10">
      <t>カンナイ</t>
    </rPh>
    <rPh sb="11" eb="12">
      <t>オオ</t>
    </rPh>
    <rPh sb="12" eb="13">
      <t>ガ</t>
    </rPh>
    <rPh sb="13" eb="14">
      <t>マ</t>
    </rPh>
    <rPh sb="15" eb="17">
      <t>ヘイセイ</t>
    </rPh>
    <rPh sb="21" eb="22">
      <t>ネン</t>
    </rPh>
    <rPh sb="28" eb="29">
      <t>メイ</t>
    </rPh>
    <rPh sb="29" eb="30">
      <t>ノウ</t>
    </rPh>
    <rPh sb="30" eb="32">
      <t>ドウロ</t>
    </rPh>
    <rPh sb="32" eb="34">
      <t>ケンセツ</t>
    </rPh>
    <rPh sb="35" eb="36">
      <t>トモナ</t>
    </rPh>
    <rPh sb="37" eb="39">
      <t>ドウロ</t>
    </rPh>
    <rPh sb="39" eb="40">
      <t>セン</t>
    </rPh>
    <rPh sb="40" eb="41">
      <t>ケイ</t>
    </rPh>
    <rPh sb="41" eb="42">
      <t>トウ</t>
    </rPh>
    <rPh sb="43" eb="45">
      <t>ヘンコウ</t>
    </rPh>
    <rPh sb="48" eb="49">
      <t>ム</t>
    </rPh>
    <rPh sb="49" eb="51">
      <t>ケイソク</t>
    </rPh>
    <phoneticPr fontId="6"/>
  </si>
  <si>
    <t xml:space="preserve">… </t>
  </si>
  <si>
    <t>平 成 10 年</t>
  </si>
  <si>
    <t>平 成 10 年</t>
    <phoneticPr fontId="6"/>
  </si>
  <si>
    <t>平 成 8 年</t>
    <phoneticPr fontId="6"/>
  </si>
  <si>
    <t xml:space="preserve"> 　2)  北署管内 大我麻については､名濃道路建設に伴う道路線形等の変更により無計測。</t>
    <rPh sb="6" eb="7">
      <t>キタ</t>
    </rPh>
    <rPh sb="7" eb="8">
      <t>ショ</t>
    </rPh>
    <rPh sb="8" eb="10">
      <t>カンナイ</t>
    </rPh>
    <rPh sb="11" eb="12">
      <t>オオ</t>
    </rPh>
    <rPh sb="12" eb="13">
      <t>ガ</t>
    </rPh>
    <rPh sb="13" eb="14">
      <t>マ</t>
    </rPh>
    <rPh sb="20" eb="21">
      <t>メイ</t>
    </rPh>
    <rPh sb="21" eb="22">
      <t>ノウ</t>
    </rPh>
    <rPh sb="22" eb="24">
      <t>ドウロ</t>
    </rPh>
    <rPh sb="24" eb="26">
      <t>ケンセツ</t>
    </rPh>
    <rPh sb="27" eb="28">
      <t>トモナ</t>
    </rPh>
    <rPh sb="29" eb="31">
      <t>ドウロ</t>
    </rPh>
    <rPh sb="31" eb="32">
      <t>セン</t>
    </rPh>
    <rPh sb="32" eb="33">
      <t>ケイ</t>
    </rPh>
    <rPh sb="33" eb="34">
      <t>トウ</t>
    </rPh>
    <rPh sb="35" eb="37">
      <t>ヘンコウ</t>
    </rPh>
    <rPh sb="40" eb="41">
      <t>ム</t>
    </rPh>
    <rPh sb="41" eb="43">
      <t>ケイソク</t>
    </rPh>
    <phoneticPr fontId="6"/>
  </si>
  <si>
    <t>平 成 11 年</t>
  </si>
  <si>
    <t>平 成 11 年</t>
    <phoneticPr fontId="6"/>
  </si>
  <si>
    <t xml:space="preserve"> 　2)  守山署管内 金屋（南行）の平成10年については､ｶﾞｲﾄﾞｳｪｲﾊﾞｽ建設に伴う道路線形等の変更により無計測。</t>
    <rPh sb="6" eb="8">
      <t>モリヤマ</t>
    </rPh>
    <rPh sb="8" eb="9">
      <t>ショ</t>
    </rPh>
    <rPh sb="9" eb="11">
      <t>カンナイ</t>
    </rPh>
    <rPh sb="12" eb="14">
      <t>カナヤ</t>
    </rPh>
    <rPh sb="15" eb="16">
      <t>ミナミ</t>
    </rPh>
    <rPh sb="16" eb="17">
      <t>ユ</t>
    </rPh>
    <rPh sb="19" eb="21">
      <t>ヘイセイ</t>
    </rPh>
    <phoneticPr fontId="6"/>
  </si>
  <si>
    <t xml:space="preserve"> 注1)  北署管内 大我麻については､名濃道路建設に伴う道路線形等の変更により無計測。</t>
    <rPh sb="1" eb="2">
      <t>チュウ</t>
    </rPh>
    <rPh sb="6" eb="7">
      <t>キタ</t>
    </rPh>
    <rPh sb="7" eb="8">
      <t>ショ</t>
    </rPh>
    <rPh sb="8" eb="10">
      <t>カンナイ</t>
    </rPh>
    <rPh sb="11" eb="12">
      <t>オオ</t>
    </rPh>
    <rPh sb="12" eb="13">
      <t>ガ</t>
    </rPh>
    <rPh sb="13" eb="14">
      <t>マ</t>
    </rPh>
    <rPh sb="20" eb="21">
      <t>メイ</t>
    </rPh>
    <rPh sb="21" eb="22">
      <t>ノウ</t>
    </rPh>
    <rPh sb="22" eb="24">
      <t>ドウロ</t>
    </rPh>
    <rPh sb="24" eb="26">
      <t>ケンセツ</t>
    </rPh>
    <rPh sb="27" eb="28">
      <t>トモナ</t>
    </rPh>
    <rPh sb="29" eb="31">
      <t>ドウロ</t>
    </rPh>
    <rPh sb="31" eb="32">
      <t>セン</t>
    </rPh>
    <rPh sb="32" eb="33">
      <t>ケイ</t>
    </rPh>
    <rPh sb="33" eb="34">
      <t>トウ</t>
    </rPh>
    <rPh sb="35" eb="37">
      <t>ヘンコウ</t>
    </rPh>
    <rPh sb="40" eb="41">
      <t>ム</t>
    </rPh>
    <rPh sb="41" eb="43">
      <t>ケイソク</t>
    </rPh>
    <phoneticPr fontId="6"/>
  </si>
  <si>
    <t>…</t>
  </si>
  <si>
    <t>…</t>
    <phoneticPr fontId="6"/>
  </si>
  <si>
    <t>平 成 12 年</t>
  </si>
  <si>
    <t>平 成 12 年</t>
    <phoneticPr fontId="6"/>
  </si>
  <si>
    <t xml:space="preserve"> 注)　北署管内 大我麻については､道路線形等の変更により無計測。</t>
    <rPh sb="1" eb="2">
      <t>チュウ</t>
    </rPh>
    <rPh sb="4" eb="5">
      <t>キタ</t>
    </rPh>
    <rPh sb="5" eb="6">
      <t>ショ</t>
    </rPh>
    <rPh sb="6" eb="8">
      <t>カンナイ</t>
    </rPh>
    <rPh sb="9" eb="10">
      <t>オオ</t>
    </rPh>
    <rPh sb="10" eb="11">
      <t>ガ</t>
    </rPh>
    <rPh sb="11" eb="12">
      <t>マ</t>
    </rPh>
    <rPh sb="18" eb="20">
      <t>ドウロ</t>
    </rPh>
    <rPh sb="20" eb="21">
      <t>セン</t>
    </rPh>
    <rPh sb="21" eb="22">
      <t>ケイ</t>
    </rPh>
    <rPh sb="22" eb="23">
      <t>トウ</t>
    </rPh>
    <rPh sb="24" eb="26">
      <t>ヘンコウ</t>
    </rPh>
    <rPh sb="29" eb="30">
      <t>ム</t>
    </rPh>
    <rPh sb="30" eb="32">
      <t>ケイソク</t>
    </rPh>
    <phoneticPr fontId="6"/>
  </si>
  <si>
    <t>金屋</t>
  </si>
  <si>
    <t>道徳</t>
    <phoneticPr fontId="6"/>
  </si>
  <si>
    <t>平 成 13 年</t>
  </si>
  <si>
    <r>
      <t>　11</t>
    </r>
    <r>
      <rPr>
        <sz val="11"/>
        <rFont val="ＭＳ 明朝"/>
        <family val="1"/>
        <charset val="128"/>
      </rPr>
      <t>－11. 主 要 地 点 別 １ 日 （平 日）</t>
    </r>
    <phoneticPr fontId="6"/>
  </si>
  <si>
    <t xml:space="preserve"> 注1)  北署管内大我麻については道路線形等の変更、瑞穂署管内八勝通については地下鉄関連工事により無計測。</t>
    <rPh sb="1" eb="2">
      <t>チュウ</t>
    </rPh>
    <rPh sb="6" eb="7">
      <t>キタ</t>
    </rPh>
    <rPh sb="7" eb="8">
      <t>ショ</t>
    </rPh>
    <rPh sb="8" eb="10">
      <t>カンナイ</t>
    </rPh>
    <rPh sb="10" eb="11">
      <t>オオ</t>
    </rPh>
    <rPh sb="11" eb="12">
      <t>ガ</t>
    </rPh>
    <rPh sb="12" eb="13">
      <t>マ</t>
    </rPh>
    <rPh sb="18" eb="20">
      <t>ドウロ</t>
    </rPh>
    <rPh sb="20" eb="21">
      <t>セン</t>
    </rPh>
    <rPh sb="21" eb="22">
      <t>ケイ</t>
    </rPh>
    <rPh sb="22" eb="23">
      <t>トウ</t>
    </rPh>
    <rPh sb="24" eb="26">
      <t>ヘンコウ</t>
    </rPh>
    <rPh sb="27" eb="29">
      <t>ミズホ</t>
    </rPh>
    <rPh sb="29" eb="30">
      <t>ショ</t>
    </rPh>
    <rPh sb="30" eb="32">
      <t>カンナイ</t>
    </rPh>
    <rPh sb="32" eb="33">
      <t>ハチ</t>
    </rPh>
    <rPh sb="33" eb="34">
      <t>カツ</t>
    </rPh>
    <rPh sb="34" eb="35">
      <t>トオリ</t>
    </rPh>
    <rPh sb="40" eb="43">
      <t>チカテツ</t>
    </rPh>
    <rPh sb="43" eb="45">
      <t>カンレン</t>
    </rPh>
    <rPh sb="45" eb="47">
      <t>コウジ</t>
    </rPh>
    <rPh sb="50" eb="51">
      <t>ム</t>
    </rPh>
    <rPh sb="51" eb="53">
      <t>ケイソク</t>
    </rPh>
    <phoneticPr fontId="6"/>
  </si>
  <si>
    <t>新出来</t>
    <phoneticPr fontId="6"/>
  </si>
  <si>
    <t>平 成 14 年</t>
    <phoneticPr fontId="6"/>
  </si>
  <si>
    <t>平 成 13 年</t>
    <phoneticPr fontId="6"/>
  </si>
  <si>
    <t xml:space="preserve"> 注)  北署管内大我麻は道路線形等の変更により平成13年及び平成14年は無計測、瑞穂署管内八勝通は地下鉄関連工事により平成14年は無計測である。</t>
    <rPh sb="1" eb="2">
      <t>チュウ</t>
    </rPh>
    <rPh sb="5" eb="6">
      <t>キタ</t>
    </rPh>
    <rPh sb="6" eb="7">
      <t>ショ</t>
    </rPh>
    <rPh sb="7" eb="9">
      <t>カンナイ</t>
    </rPh>
    <rPh sb="9" eb="10">
      <t>オオ</t>
    </rPh>
    <rPh sb="10" eb="11">
      <t>ガ</t>
    </rPh>
    <rPh sb="11" eb="12">
      <t>マ</t>
    </rPh>
    <rPh sb="13" eb="15">
      <t>ドウロ</t>
    </rPh>
    <rPh sb="15" eb="16">
      <t>セン</t>
    </rPh>
    <rPh sb="16" eb="17">
      <t>ケイ</t>
    </rPh>
    <rPh sb="17" eb="18">
      <t>トウ</t>
    </rPh>
    <rPh sb="19" eb="21">
      <t>ヘンコウ</t>
    </rPh>
    <rPh sb="24" eb="26">
      <t>ヘイセイ</t>
    </rPh>
    <rPh sb="28" eb="29">
      <t>ネン</t>
    </rPh>
    <rPh sb="29" eb="30">
      <t>オヨ</t>
    </rPh>
    <rPh sb="31" eb="33">
      <t>ヘイセイ</t>
    </rPh>
    <rPh sb="35" eb="36">
      <t>ネン</t>
    </rPh>
    <rPh sb="37" eb="38">
      <t>ム</t>
    </rPh>
    <rPh sb="38" eb="40">
      <t>ケイソク</t>
    </rPh>
    <rPh sb="41" eb="43">
      <t>ミズホ</t>
    </rPh>
    <rPh sb="43" eb="44">
      <t>ショ</t>
    </rPh>
    <rPh sb="44" eb="46">
      <t>カンナイ</t>
    </rPh>
    <rPh sb="46" eb="47">
      <t>ハチ</t>
    </rPh>
    <rPh sb="47" eb="48">
      <t>カツ</t>
    </rPh>
    <rPh sb="48" eb="49">
      <t>トオリ</t>
    </rPh>
    <rPh sb="50" eb="53">
      <t>チカテツ</t>
    </rPh>
    <rPh sb="53" eb="55">
      <t>カンレン</t>
    </rPh>
    <rPh sb="55" eb="57">
      <t>コウジ</t>
    </rPh>
    <rPh sb="60" eb="62">
      <t>ヘイセイ</t>
    </rPh>
    <rPh sb="64" eb="65">
      <t>ネン</t>
    </rPh>
    <rPh sb="66" eb="67">
      <t>ム</t>
    </rPh>
    <rPh sb="67" eb="69">
      <t>ケイソク</t>
    </rPh>
    <phoneticPr fontId="6"/>
  </si>
  <si>
    <t>広路通</t>
    <phoneticPr fontId="6"/>
  </si>
  <si>
    <t>秩父通</t>
    <phoneticPr fontId="6"/>
  </si>
  <si>
    <t>西行</t>
    <rPh sb="0" eb="1">
      <t>ニシ</t>
    </rPh>
    <phoneticPr fontId="6"/>
  </si>
  <si>
    <t>東行</t>
    <rPh sb="0" eb="1">
      <t>ヒガシ</t>
    </rPh>
    <phoneticPr fontId="6"/>
  </si>
  <si>
    <t>天白橋東</t>
    <rPh sb="0" eb="2">
      <t>テンパク</t>
    </rPh>
    <rPh sb="2" eb="3">
      <t>バシ</t>
    </rPh>
    <rPh sb="3" eb="4">
      <t>ヒガシ</t>
    </rPh>
    <phoneticPr fontId="6"/>
  </si>
  <si>
    <t>緑 署 管 内</t>
    <rPh sb="0" eb="1">
      <t>ミドリ</t>
    </rPh>
    <phoneticPr fontId="6"/>
  </si>
  <si>
    <t>平 成 15 年</t>
  </si>
  <si>
    <t>平 成 14 年</t>
  </si>
  <si>
    <t xml:space="preserve"> 　2)  ＊印のデータには長期間の欠測あり。</t>
    <rPh sb="7" eb="8">
      <t>イン</t>
    </rPh>
    <rPh sb="14" eb="17">
      <t>チョウキカン</t>
    </rPh>
    <rPh sb="18" eb="19">
      <t>ケツ</t>
    </rPh>
    <rPh sb="19" eb="20">
      <t>ハカリ</t>
    </rPh>
    <phoneticPr fontId="6"/>
  </si>
  <si>
    <t xml:space="preserve"> 注1)  北署管内大我麻は道路線形等の変更により,瑞穂署管内八勝通は地下鉄関連工事によりそれぞれ平成14年は無計測である。</t>
    <rPh sb="1" eb="2">
      <t>チュウ</t>
    </rPh>
    <rPh sb="6" eb="7">
      <t>キタ</t>
    </rPh>
    <rPh sb="7" eb="8">
      <t>ショ</t>
    </rPh>
    <rPh sb="8" eb="10">
      <t>カンナイ</t>
    </rPh>
    <rPh sb="10" eb="11">
      <t>オオ</t>
    </rPh>
    <rPh sb="11" eb="12">
      <t>ガ</t>
    </rPh>
    <rPh sb="12" eb="13">
      <t>マ</t>
    </rPh>
    <rPh sb="14" eb="16">
      <t>ドウロ</t>
    </rPh>
    <rPh sb="16" eb="17">
      <t>セン</t>
    </rPh>
    <rPh sb="17" eb="18">
      <t>ケイ</t>
    </rPh>
    <rPh sb="18" eb="19">
      <t>トウ</t>
    </rPh>
    <rPh sb="20" eb="22">
      <t>ヘンコウ</t>
    </rPh>
    <rPh sb="26" eb="28">
      <t>ミズホ</t>
    </rPh>
    <rPh sb="28" eb="29">
      <t>ショ</t>
    </rPh>
    <rPh sb="29" eb="31">
      <t>カンナイ</t>
    </rPh>
    <rPh sb="31" eb="32">
      <t>ハチ</t>
    </rPh>
    <rPh sb="32" eb="33">
      <t>カツ</t>
    </rPh>
    <rPh sb="33" eb="34">
      <t>トオリ</t>
    </rPh>
    <rPh sb="35" eb="38">
      <t>チカテツ</t>
    </rPh>
    <rPh sb="38" eb="40">
      <t>カンレン</t>
    </rPh>
    <rPh sb="40" eb="42">
      <t>コウジ</t>
    </rPh>
    <rPh sb="49" eb="51">
      <t>ヘイセイ</t>
    </rPh>
    <rPh sb="53" eb="54">
      <t>ネン</t>
    </rPh>
    <rPh sb="55" eb="56">
      <t>ム</t>
    </rPh>
    <rPh sb="56" eb="58">
      <t>ケイソク</t>
    </rPh>
    <phoneticPr fontId="6"/>
  </si>
  <si>
    <t xml:space="preserve">  ＊ 16 884  </t>
    <phoneticPr fontId="6"/>
  </si>
  <si>
    <t xml:space="preserve">  ＊ 17 284  </t>
    <phoneticPr fontId="6"/>
  </si>
  <si>
    <t xml:space="preserve">  ＊ 11 623  </t>
    <phoneticPr fontId="6"/>
  </si>
  <si>
    <t>緑　署　管　内</t>
    <rPh sb="0" eb="1">
      <t>ミドリ</t>
    </rPh>
    <phoneticPr fontId="6"/>
  </si>
  <si>
    <t xml:space="preserve">  ＊ 12 884  </t>
    <phoneticPr fontId="6"/>
  </si>
  <si>
    <t xml:space="preserve">  ＊ 11 889  </t>
    <phoneticPr fontId="6"/>
  </si>
  <si>
    <t xml:space="preserve">  ＊ 21 946  </t>
    <phoneticPr fontId="6"/>
  </si>
  <si>
    <t xml:space="preserve">  ＊ 42 077  </t>
    <phoneticPr fontId="6"/>
  </si>
  <si>
    <t xml:space="preserve">  ＊ 15 857  </t>
    <phoneticPr fontId="6"/>
  </si>
  <si>
    <t>平 成 16 年</t>
    <phoneticPr fontId="6"/>
  </si>
  <si>
    <t>平 成 15 年</t>
    <phoneticPr fontId="6"/>
  </si>
  <si>
    <r>
      <t>　11</t>
    </r>
    <r>
      <rPr>
        <sz val="11"/>
        <rFont val="ＭＳ 明朝"/>
        <family val="1"/>
        <charset val="128"/>
      </rPr>
      <t>－12. 主 要 地 点 別 １ 日 （平 日）</t>
    </r>
    <phoneticPr fontId="6"/>
  </si>
  <si>
    <t xml:space="preserve"> 　2）　千種区・末盛通り及び南区・浜田町地点は、平成17年7月測定廃止となったため、1～6月の平均である。</t>
    <phoneticPr fontId="6"/>
  </si>
  <si>
    <t xml:space="preserve"> 注1)  ＊印のデータには長期間の欠測あり。   　</t>
    <rPh sb="1" eb="2">
      <t>チュウ</t>
    </rPh>
    <rPh sb="7" eb="8">
      <t>イン</t>
    </rPh>
    <rPh sb="14" eb="17">
      <t>チョウキカン</t>
    </rPh>
    <rPh sb="18" eb="19">
      <t>ケツ</t>
    </rPh>
    <rPh sb="19" eb="20">
      <t>ハカリ</t>
    </rPh>
    <phoneticPr fontId="6"/>
  </si>
  <si>
    <t xml:space="preserve">  ＊ 16,884 </t>
    <phoneticPr fontId="6"/>
  </si>
  <si>
    <t xml:space="preserve">  ＊ 17,284 </t>
    <phoneticPr fontId="6"/>
  </si>
  <si>
    <t>南西行</t>
    <rPh sb="0" eb="1">
      <t>ミナミ</t>
    </rPh>
    <phoneticPr fontId="6"/>
  </si>
  <si>
    <t>南西行</t>
    <rPh sb="1" eb="2">
      <t>ニシ</t>
    </rPh>
    <phoneticPr fontId="6"/>
  </si>
  <si>
    <t>北西行</t>
    <rPh sb="0" eb="1">
      <t>キタ</t>
    </rPh>
    <phoneticPr fontId="6"/>
  </si>
  <si>
    <t>北東行</t>
    <rPh sb="0" eb="1">
      <t>キタ</t>
    </rPh>
    <phoneticPr fontId="6"/>
  </si>
  <si>
    <t>北東行</t>
    <rPh sb="1" eb="2">
      <t>ヒガシ</t>
    </rPh>
    <phoneticPr fontId="6"/>
  </si>
  <si>
    <t>南東行</t>
    <rPh sb="0" eb="1">
      <t>ミナミ</t>
    </rPh>
    <phoneticPr fontId="6"/>
  </si>
  <si>
    <t xml:space="preserve">  ＊ 11,623 </t>
    <phoneticPr fontId="6"/>
  </si>
  <si>
    <t xml:space="preserve">  ＊ 12,884 </t>
    <phoneticPr fontId="6"/>
  </si>
  <si>
    <t xml:space="preserve">  ＊ 11,889 </t>
    <phoneticPr fontId="6"/>
  </si>
  <si>
    <t xml:space="preserve">  ＊ 21,946 </t>
    <phoneticPr fontId="6"/>
  </si>
  <si>
    <t>南東行</t>
    <rPh sb="1" eb="2">
      <t>ヒガシ</t>
    </rPh>
    <phoneticPr fontId="6"/>
  </si>
  <si>
    <t xml:space="preserve">  ＊ 42,077 </t>
    <phoneticPr fontId="6"/>
  </si>
  <si>
    <t>北西行</t>
    <rPh sb="1" eb="2">
      <t>ニシ</t>
    </rPh>
    <phoneticPr fontId="6"/>
  </si>
  <si>
    <t xml:space="preserve">  ＊ 15,857 </t>
    <phoneticPr fontId="6"/>
  </si>
  <si>
    <t>平 成 17 年</t>
    <phoneticPr fontId="6"/>
  </si>
  <si>
    <t>^</t>
    <phoneticPr fontId="1"/>
  </si>
  <si>
    <t xml:space="preserve"> 　2） 千種区・末盛通り及び南区・浜田町地点は、平成17年7月測定廃止となったため、1～6月の平均である。</t>
    <phoneticPr fontId="6"/>
  </si>
  <si>
    <t xml:space="preserve"> 　3）  △印のデータには道路工事、感知器故障等で欠測・異常データが含まれている。</t>
    <rPh sb="7" eb="8">
      <t>イン</t>
    </rPh>
    <rPh sb="14" eb="16">
      <t>ドウロ</t>
    </rPh>
    <rPh sb="16" eb="18">
      <t>コウジ</t>
    </rPh>
    <rPh sb="19" eb="21">
      <t>カンチ</t>
    </rPh>
    <rPh sb="21" eb="22">
      <t>キ</t>
    </rPh>
    <rPh sb="22" eb="24">
      <t>コショウ</t>
    </rPh>
    <rPh sb="24" eb="25">
      <t>トウ</t>
    </rPh>
    <rPh sb="26" eb="28">
      <t>ケッソク</t>
    </rPh>
    <rPh sb="29" eb="31">
      <t>イジョウ</t>
    </rPh>
    <rPh sb="35" eb="36">
      <t>フク</t>
    </rPh>
    <phoneticPr fontId="6"/>
  </si>
  <si>
    <t xml:space="preserve"> 注1)  *印のデータには長期間の欠測あり。 　</t>
    <rPh sb="1" eb="2">
      <t>チュウ</t>
    </rPh>
    <rPh sb="7" eb="8">
      <t>イン</t>
    </rPh>
    <rPh sb="14" eb="17">
      <t>チョウキカン</t>
    </rPh>
    <rPh sb="18" eb="19">
      <t>ケツ</t>
    </rPh>
    <rPh sb="19" eb="20">
      <t>ハカリ</t>
    </rPh>
    <phoneticPr fontId="6"/>
  </si>
  <si>
    <t>－</t>
  </si>
  <si>
    <t>道徳</t>
  </si>
  <si>
    <t>平 成 18 年</t>
  </si>
  <si>
    <t>平 成 17 年</t>
  </si>
  <si>
    <t>平 成 16 年</t>
  </si>
  <si>
    <t>　当 た り 自 動 車 交 通 量</t>
    <rPh sb="1" eb="2">
      <t>トウ</t>
    </rPh>
    <phoneticPr fontId="6"/>
  </si>
  <si>
    <r>
      <t>11</t>
    </r>
    <r>
      <rPr>
        <sz val="11"/>
        <rFont val="ＭＳ 明朝"/>
        <family val="1"/>
        <charset val="128"/>
      </rPr>
      <t>－12. 主 要 地 点 別 １ 日 （平 日）</t>
    </r>
    <phoneticPr fontId="6"/>
  </si>
  <si>
    <t xml:space="preserve"> 注1)  *印のデータには長期間の欠測あり。   　</t>
    <rPh sb="1" eb="2">
      <t>チュウ</t>
    </rPh>
    <rPh sb="7" eb="8">
      <t>イン</t>
    </rPh>
    <rPh sb="14" eb="17">
      <t>チョウキカン</t>
    </rPh>
    <rPh sb="18" eb="19">
      <t>ケツ</t>
    </rPh>
    <rPh sb="19" eb="20">
      <t>ハカリ</t>
    </rPh>
    <phoneticPr fontId="6"/>
  </si>
  <si>
    <t xml:space="preserve">△  18 053 </t>
  </si>
  <si>
    <t xml:space="preserve">  * 23 614 </t>
    <phoneticPr fontId="6"/>
  </si>
  <si>
    <t xml:space="preserve">  * 18 537 </t>
    <phoneticPr fontId="6"/>
  </si>
  <si>
    <t xml:space="preserve">  * 12 869 </t>
    <phoneticPr fontId="6"/>
  </si>
  <si>
    <t xml:space="preserve">  * 11 927 </t>
    <phoneticPr fontId="6"/>
  </si>
  <si>
    <t xml:space="preserve">△  22 818 </t>
  </si>
  <si>
    <t xml:space="preserve">△　12 236 </t>
    <phoneticPr fontId="6"/>
  </si>
  <si>
    <t xml:space="preserve">△  21 660 </t>
  </si>
  <si>
    <t xml:space="preserve">△  16 334 </t>
  </si>
  <si>
    <t>山王南</t>
    <phoneticPr fontId="6"/>
  </si>
  <si>
    <t xml:space="preserve">*   9 244 </t>
    <phoneticPr fontId="6"/>
  </si>
  <si>
    <t xml:space="preserve">△　16 395 </t>
    <phoneticPr fontId="6"/>
  </si>
  <si>
    <t xml:space="preserve">* 28 628 </t>
    <phoneticPr fontId="6"/>
  </si>
  <si>
    <t xml:space="preserve">△　7 581 </t>
    <phoneticPr fontId="6"/>
  </si>
  <si>
    <t xml:space="preserve">△　6 425 </t>
    <phoneticPr fontId="6"/>
  </si>
  <si>
    <t xml:space="preserve">  * 19 465 </t>
    <phoneticPr fontId="6"/>
  </si>
  <si>
    <t>平 成 19 年</t>
  </si>
  <si>
    <t>　当 た り 自 動 車 交 通 量</t>
    <rPh sb="1" eb="2">
      <t>ア</t>
    </rPh>
    <phoneticPr fontId="6"/>
  </si>
  <si>
    <t xml:space="preserve"> 　2） △印のデータには道路工事、感知器故障等で欠測・異常データが含まれている。</t>
    <phoneticPr fontId="6"/>
  </si>
  <si>
    <t xml:space="preserve">  * 23 614 </t>
  </si>
  <si>
    <t xml:space="preserve">  * 18 537 </t>
  </si>
  <si>
    <t xml:space="preserve">△　12 928 </t>
  </si>
  <si>
    <t xml:space="preserve">  * 12 869 </t>
  </si>
  <si>
    <t xml:space="preserve">　△　4 094 </t>
    <phoneticPr fontId="6"/>
  </si>
  <si>
    <t xml:space="preserve">  * 11 927 </t>
  </si>
  <si>
    <t xml:space="preserve">△　15 030 </t>
  </si>
  <si>
    <t xml:space="preserve">△　12 236 </t>
  </si>
  <si>
    <t xml:space="preserve">△　13 616 </t>
  </si>
  <si>
    <t xml:space="preserve">*   9 244 </t>
  </si>
  <si>
    <t xml:space="preserve">* 28 628 </t>
  </si>
  <si>
    <t xml:space="preserve">△　27 499 </t>
  </si>
  <si>
    <t xml:space="preserve">△　7 484 </t>
  </si>
  <si>
    <t xml:space="preserve">△　7 581 </t>
  </si>
  <si>
    <t xml:space="preserve">△　6 425 </t>
  </si>
  <si>
    <t xml:space="preserve">  * 19 465 </t>
  </si>
  <si>
    <t>平 成 20 年</t>
  </si>
  <si>
    <t xml:space="preserve"> 注1)  △印のデータには道路工事、感知器故障等で欠測・異常データが含まれている。</t>
    <rPh sb="1" eb="2">
      <t>チュウ</t>
    </rPh>
    <phoneticPr fontId="6"/>
  </si>
  <si>
    <t xml:space="preserve">△ 11 339 </t>
  </si>
  <si>
    <t xml:space="preserve">△　13 454  </t>
  </si>
  <si>
    <t xml:space="preserve">　△　 4 236  </t>
  </si>
  <si>
    <t xml:space="preserve">△ 　 4 244 </t>
  </si>
  <si>
    <t xml:space="preserve">△　13 419 </t>
  </si>
  <si>
    <t xml:space="preserve">△  2 986 </t>
  </si>
  <si>
    <t xml:space="preserve">△　16 395 </t>
  </si>
  <si>
    <t xml:space="preserve">△ 2 884 </t>
  </si>
  <si>
    <t>平 成 21 年</t>
    <phoneticPr fontId="6"/>
  </si>
  <si>
    <t>平 成 20 年</t>
    <phoneticPr fontId="6"/>
  </si>
  <si>
    <t>平 成 19 年</t>
    <phoneticPr fontId="6"/>
  </si>
  <si>
    <t>平 成 22 年</t>
  </si>
  <si>
    <t>平 成 21 年</t>
  </si>
  <si>
    <t xml:space="preserve"> 注)  △印のデータには道路工事、感知器故障等で欠測・異常データが含まれている。</t>
    <rPh sb="1" eb="2">
      <t>チュウ</t>
    </rPh>
    <phoneticPr fontId="6"/>
  </si>
  <si>
    <t>平 成 23 年</t>
    <phoneticPr fontId="6"/>
  </si>
  <si>
    <t>平 成 22 年</t>
    <phoneticPr fontId="6"/>
  </si>
  <si>
    <t>　（愛知県警察本部交通規制課）</t>
    <rPh sb="11" eb="13">
      <t>キセイ</t>
    </rPh>
    <phoneticPr fontId="6"/>
  </si>
  <si>
    <t xml:space="preserve"> 注)  ★印のデータには道路工事、感知器故障等で欠測・異常データが含まれている。</t>
    <rPh sb="1" eb="2">
      <t>チュウ</t>
    </rPh>
    <phoneticPr fontId="6"/>
  </si>
  <si>
    <t>平 成 24 年</t>
    <phoneticPr fontId="6"/>
  </si>
  <si>
    <t>平 成 23 年</t>
  </si>
  <si>
    <r>
      <t>　11</t>
    </r>
    <r>
      <rPr>
        <sz val="11"/>
        <rFont val="ＭＳ 明朝"/>
        <family val="1"/>
        <charset val="128"/>
      </rPr>
      <t>－13. 主 要 地 点 別 １ 日 （平 日）</t>
    </r>
    <phoneticPr fontId="6"/>
  </si>
  <si>
    <t xml:space="preserve"> 注) ★印のデータには道路工事、感知器故障等で欠測・異常データが含まれている。</t>
    <phoneticPr fontId="6"/>
  </si>
  <si>
    <t xml:space="preserve">★ 9 303 </t>
    <phoneticPr fontId="6"/>
  </si>
  <si>
    <t xml:space="preserve">★ 20 584 </t>
    <phoneticPr fontId="6"/>
  </si>
  <si>
    <t xml:space="preserve">★ 11 502 </t>
    <phoneticPr fontId="6"/>
  </si>
  <si>
    <t xml:space="preserve">★ 8 345 </t>
    <phoneticPr fontId="6"/>
  </si>
  <si>
    <t xml:space="preserve">★ 15 773 </t>
    <phoneticPr fontId="6"/>
  </si>
  <si>
    <t>平 成 25 年</t>
  </si>
  <si>
    <t>平 成 24 年</t>
  </si>
  <si>
    <t>平 成 25 年</t>
    <phoneticPr fontId="6"/>
  </si>
  <si>
    <t>　本表は交通管制センター車両感知器測定によるもので、各地点における自動車通過台数である。</t>
    <phoneticPr fontId="6"/>
  </si>
  <si>
    <t xml:space="preserve">★17 625 </t>
    <phoneticPr fontId="6"/>
  </si>
  <si>
    <t xml:space="preserve">★ 10 876 </t>
    <phoneticPr fontId="6"/>
  </si>
  <si>
    <t xml:space="preserve">★ 9 303 </t>
  </si>
  <si>
    <t xml:space="preserve">★ 20 584 </t>
  </si>
  <si>
    <t xml:space="preserve">★ 10 001 </t>
    <phoneticPr fontId="6"/>
  </si>
  <si>
    <t xml:space="preserve">★ 8 345 </t>
  </si>
  <si>
    <t xml:space="preserve">★_x0000_19 106 </t>
    <phoneticPr fontId="6"/>
  </si>
  <si>
    <t xml:space="preserve">★ 14 960 </t>
    <phoneticPr fontId="6"/>
  </si>
  <si>
    <t xml:space="preserve">★29 379 </t>
    <phoneticPr fontId="6"/>
  </si>
  <si>
    <t xml:space="preserve">★ 16 451 </t>
    <phoneticPr fontId="6"/>
  </si>
  <si>
    <t xml:space="preserve">★ 6 941 </t>
    <phoneticPr fontId="6"/>
  </si>
  <si>
    <t xml:space="preserve">★ 9 656 </t>
    <phoneticPr fontId="6"/>
  </si>
  <si>
    <t xml:space="preserve">★ 8 582 </t>
    <phoneticPr fontId="6"/>
  </si>
  <si>
    <t xml:space="preserve">★20 097 </t>
    <phoneticPr fontId="6"/>
  </si>
  <si>
    <t xml:space="preserve">★25 141 </t>
    <phoneticPr fontId="6"/>
  </si>
  <si>
    <t xml:space="preserve">★ 7 385 </t>
    <phoneticPr fontId="6"/>
  </si>
  <si>
    <t xml:space="preserve">★ 14 142 </t>
    <phoneticPr fontId="6"/>
  </si>
  <si>
    <t xml:space="preserve">★17 653 </t>
    <phoneticPr fontId="6"/>
  </si>
  <si>
    <t xml:space="preserve">★ 8 252 </t>
    <phoneticPr fontId="6"/>
  </si>
  <si>
    <t xml:space="preserve">★ 11 683 </t>
    <phoneticPr fontId="6"/>
  </si>
  <si>
    <t xml:space="preserve">★16 080 </t>
    <phoneticPr fontId="6"/>
  </si>
  <si>
    <t xml:space="preserve">★ 12 712 </t>
    <phoneticPr fontId="6"/>
  </si>
  <si>
    <t>平 成 26 年</t>
    <phoneticPr fontId="6"/>
  </si>
  <si>
    <t xml:space="preserve">★17 625 </t>
  </si>
  <si>
    <t xml:space="preserve">★ 10 876 </t>
  </si>
  <si>
    <t xml:space="preserve">★ 10 001 </t>
  </si>
  <si>
    <t xml:space="preserve">★ 11 502 </t>
  </si>
  <si>
    <t xml:space="preserve">★ 19 106 </t>
  </si>
  <si>
    <t xml:space="preserve">★ 15 773 </t>
  </si>
  <si>
    <t xml:space="preserve">★ 14 960 </t>
  </si>
  <si>
    <t xml:space="preserve">★29 379 </t>
  </si>
  <si>
    <t xml:space="preserve">★ 16 451 </t>
  </si>
  <si>
    <t xml:space="preserve">★ 6 941 </t>
  </si>
  <si>
    <t xml:space="preserve">★ 9 656 </t>
  </si>
  <si>
    <t xml:space="preserve">★ 8 582 </t>
  </si>
  <si>
    <t xml:space="preserve">★20 097 </t>
  </si>
  <si>
    <t xml:space="preserve">★25 141 </t>
  </si>
  <si>
    <t xml:space="preserve">★ 7 385 </t>
  </si>
  <si>
    <t xml:space="preserve">★ 14 142 </t>
  </si>
  <si>
    <t xml:space="preserve">★17 653 </t>
  </si>
  <si>
    <t xml:space="preserve">★ 8 252 </t>
  </si>
  <si>
    <t xml:space="preserve">★ 11 683 </t>
  </si>
  <si>
    <t xml:space="preserve">★16 080 </t>
  </si>
  <si>
    <t xml:space="preserve">★ 12 712 </t>
  </si>
  <si>
    <t>平 成 27 年</t>
  </si>
  <si>
    <t>平 成 26 年</t>
  </si>
  <si>
    <t>平 成 28 年</t>
    <phoneticPr fontId="6"/>
  </si>
  <si>
    <t>平 成 27 年</t>
    <phoneticPr fontId="6"/>
  </si>
  <si>
    <t xml:space="preserve"> 　2) 三階橋は北東行、南西行とも感知器を廃止したため、交通量は計測できない。</t>
    <phoneticPr fontId="6"/>
  </si>
  <si>
    <t xml:space="preserve"> 注1) ★印のデータには道路工事、感知器故障等で欠測・異常データが含まれている。</t>
    <rPh sb="1" eb="2">
      <t>チュウ</t>
    </rPh>
    <phoneticPr fontId="6"/>
  </si>
  <si>
    <t xml:space="preserve">★ 19 244 </t>
  </si>
  <si>
    <t xml:space="preserve">★ 19 128 </t>
  </si>
  <si>
    <t xml:space="preserve">★ 18 867 </t>
  </si>
  <si>
    <t xml:space="preserve">★ 9 164 </t>
  </si>
  <si>
    <t xml:space="preserve">★ 10 549 </t>
  </si>
  <si>
    <t xml:space="preserve">★ 8 517 </t>
  </si>
  <si>
    <t xml:space="preserve">★ 13 232 </t>
  </si>
  <si>
    <t xml:space="preserve">★ 13 288 </t>
  </si>
  <si>
    <t xml:space="preserve">★ 13 062 </t>
  </si>
  <si>
    <t>平 成 29 年</t>
  </si>
  <si>
    <t>平 成 28 年</t>
  </si>
  <si>
    <t xml:space="preserve">★ 9 434 </t>
    <phoneticPr fontId="6"/>
  </si>
  <si>
    <t xml:space="preserve">★ 10 251 </t>
    <phoneticPr fontId="6"/>
  </si>
  <si>
    <t xml:space="preserve">★ 6 693 </t>
    <phoneticPr fontId="6"/>
  </si>
  <si>
    <t xml:space="preserve">★ 10 214 </t>
    <phoneticPr fontId="6"/>
  </si>
  <si>
    <t xml:space="preserve">★ 15 032 </t>
    <phoneticPr fontId="6"/>
  </si>
  <si>
    <t xml:space="preserve">★ 10 853 </t>
    <phoneticPr fontId="6"/>
  </si>
  <si>
    <t xml:space="preserve">★ 12 341 </t>
    <phoneticPr fontId="6"/>
  </si>
  <si>
    <t xml:space="preserve">★ 13 232 </t>
    <phoneticPr fontId="6"/>
  </si>
  <si>
    <t xml:space="preserve">★ 18 016 </t>
    <phoneticPr fontId="6"/>
  </si>
  <si>
    <t xml:space="preserve">★ 13 627 </t>
    <phoneticPr fontId="6"/>
  </si>
  <si>
    <t xml:space="preserve">★ 9 736 </t>
    <phoneticPr fontId="6"/>
  </si>
  <si>
    <t xml:space="preserve">★ 8 115 </t>
    <phoneticPr fontId="6"/>
  </si>
  <si>
    <t xml:space="preserve">★ 13 244 </t>
    <phoneticPr fontId="6"/>
  </si>
  <si>
    <t xml:space="preserve">★ 13 288 </t>
    <phoneticPr fontId="6"/>
  </si>
  <si>
    <t xml:space="preserve">★ 16 951 </t>
    <phoneticPr fontId="6"/>
  </si>
  <si>
    <t xml:space="preserve">★ 9 807 </t>
    <phoneticPr fontId="6"/>
  </si>
  <si>
    <t xml:space="preserve">★ 8 305 </t>
    <phoneticPr fontId="6"/>
  </si>
  <si>
    <t xml:space="preserve">★ 9 027 </t>
    <phoneticPr fontId="6"/>
  </si>
  <si>
    <t xml:space="preserve">★ 13 038 </t>
    <phoneticPr fontId="6"/>
  </si>
  <si>
    <t>平 成 30 年</t>
  </si>
  <si>
    <r>
      <t>11</t>
    </r>
    <r>
      <rPr>
        <sz val="11"/>
        <rFont val="ＭＳ 明朝"/>
        <family val="1"/>
        <charset val="128"/>
      </rPr>
      <t>－13.主要地点別１日（平日）当たり自動車交通量</t>
    </r>
    <phoneticPr fontId="6"/>
  </si>
  <si>
    <t>地点別</t>
    <phoneticPr fontId="6"/>
  </si>
  <si>
    <t>平成29年</t>
  </si>
  <si>
    <t>平成30年</t>
  </si>
  <si>
    <t>令和元年</t>
    <rPh sb="0" eb="1">
      <t>レイ</t>
    </rPh>
    <rPh sb="1" eb="2">
      <t>ワ</t>
    </rPh>
    <rPh sb="2" eb="3">
      <t>ガン</t>
    </rPh>
    <phoneticPr fontId="6"/>
  </si>
  <si>
    <t>令和元年</t>
  </si>
  <si>
    <t>千種署管内</t>
    <phoneticPr fontId="6"/>
  </si>
  <si>
    <t>中村署管内</t>
    <phoneticPr fontId="6"/>
  </si>
  <si>
    <t>瑞穂署管内</t>
    <phoneticPr fontId="6"/>
  </si>
  <si>
    <t>★</t>
    <phoneticPr fontId="6"/>
  </si>
  <si>
    <t xml:space="preserve">9 027 </t>
    <phoneticPr fontId="6"/>
  </si>
  <si>
    <t>東署管内</t>
    <phoneticPr fontId="6"/>
  </si>
  <si>
    <t>熱田署管内</t>
    <phoneticPr fontId="6"/>
  </si>
  <si>
    <t>中署管内</t>
    <phoneticPr fontId="6"/>
  </si>
  <si>
    <t>北署管内</t>
    <phoneticPr fontId="6"/>
  </si>
  <si>
    <t>中川署管内</t>
    <phoneticPr fontId="6"/>
  </si>
  <si>
    <t>昭和署管内</t>
    <phoneticPr fontId="6"/>
  </si>
  <si>
    <t>西署管内</t>
    <phoneticPr fontId="6"/>
  </si>
  <si>
    <t>港署管内</t>
    <phoneticPr fontId="6"/>
  </si>
  <si>
    <t>令和2年</t>
    <rPh sb="0" eb="1">
      <t>レイ</t>
    </rPh>
    <rPh sb="1" eb="2">
      <t>ワ</t>
    </rPh>
    <phoneticPr fontId="6"/>
  </si>
  <si>
    <t>★</t>
  </si>
  <si>
    <t xml:space="preserve">9 027 </t>
  </si>
  <si>
    <t>★</t>
    <phoneticPr fontId="1"/>
  </si>
  <si>
    <t>南署管内</t>
    <phoneticPr fontId="1"/>
  </si>
  <si>
    <t>守山署管内</t>
    <phoneticPr fontId="1"/>
  </si>
  <si>
    <t>緑署管内</t>
    <rPh sb="0" eb="1">
      <t>ミドリ</t>
    </rPh>
    <phoneticPr fontId="6"/>
  </si>
  <si>
    <t>名東署管内</t>
    <phoneticPr fontId="1"/>
  </si>
  <si>
    <t>天白署管内</t>
    <phoneticPr fontId="1"/>
  </si>
  <si>
    <t/>
  </si>
  <si>
    <t>令和3年</t>
    <rPh sb="0" eb="1">
      <t>レイ</t>
    </rPh>
    <rPh sb="1" eb="2">
      <t>ワ</t>
    </rPh>
    <phoneticPr fontId="6"/>
  </si>
  <si>
    <t xml:space="preserve">… </t>
    <phoneticPr fontId="1"/>
  </si>
  <si>
    <t>令和4年</t>
    <rPh sb="0" eb="1">
      <t>レイ</t>
    </rPh>
    <rPh sb="1" eb="2">
      <t>ワ</t>
    </rPh>
    <phoneticPr fontId="6"/>
  </si>
  <si>
    <t xml:space="preserve"> 注) ★印のデータには道路工事、感知器故障等で欠測・異常データが含まれている。</t>
    <rPh sb="1" eb="2">
      <t>チュウ</t>
    </rPh>
    <phoneticPr fontId="6"/>
  </si>
  <si>
    <t>令和5年</t>
    <rPh sb="0" eb="1">
      <t>レイ</t>
    </rPh>
    <rPh sb="1" eb="2">
      <t>ワ</t>
    </rPh>
    <phoneticPr fontId="6"/>
  </si>
  <si>
    <t>令和6年</t>
    <rPh sb="0" eb="1">
      <t>レイ</t>
    </rPh>
    <rPh sb="1" eb="2">
      <t>ワ</t>
    </rPh>
    <phoneticPr fontId="6"/>
  </si>
  <si>
    <t xml:space="preserve"> 17 455</t>
  </si>
  <si>
    <t xml:space="preserve"> 17 595</t>
  </si>
  <si>
    <t xml:space="preserve"> 17 171</t>
  </si>
  <si>
    <t xml:space="preserve"> 17 213</t>
  </si>
  <si>
    <t xml:space="preserve"> 14 542</t>
  </si>
  <si>
    <t xml:space="preserve"> 14 432</t>
  </si>
  <si>
    <t xml:space="preserve"> 15 701</t>
  </si>
  <si>
    <t xml:space="preserve"> 15 646</t>
  </si>
  <si>
    <t xml:space="preserve"> 21 832</t>
  </si>
  <si>
    <t xml:space="preserve"> 21 535</t>
  </si>
  <si>
    <t xml:space="preserve"> 21 374</t>
  </si>
  <si>
    <t xml:space="preserve"> 21 427</t>
  </si>
  <si>
    <t xml:space="preserve"> 8 791</t>
  </si>
  <si>
    <t xml:space="preserve"> 8 690</t>
  </si>
  <si>
    <t xml:space="preserve"> 9 443</t>
  </si>
  <si>
    <t xml:space="preserve"> 9 406</t>
  </si>
  <si>
    <t xml:space="preserve"> 15 303</t>
  </si>
  <si>
    <t xml:space="preserve"> 15 897</t>
  </si>
  <si>
    <t xml:space="preserve"> 14 659</t>
  </si>
  <si>
    <t xml:space="preserve"> 14 995</t>
  </si>
  <si>
    <t xml:space="preserve"> 12 533</t>
  </si>
  <si>
    <t xml:space="preserve"> 10 877</t>
  </si>
  <si>
    <t xml:space="preserve"> 13 662</t>
  </si>
  <si>
    <t xml:space="preserve"> 12 632</t>
  </si>
  <si>
    <t xml:space="preserve"> 12 670</t>
  </si>
  <si>
    <t xml:space="preserve"> 12 622</t>
  </si>
  <si>
    <t xml:space="preserve"> 9 723</t>
  </si>
  <si>
    <t xml:space="preserve"> 9 468</t>
  </si>
  <si>
    <t xml:space="preserve"> 24 415</t>
  </si>
  <si>
    <t xml:space="preserve"> 24 116</t>
  </si>
  <si>
    <t xml:space="preserve"> 28 595</t>
  </si>
  <si>
    <t xml:space="preserve"> 28 235</t>
  </si>
  <si>
    <t xml:space="preserve"> 16 009</t>
  </si>
  <si>
    <t xml:space="preserve"> 16 075</t>
  </si>
  <si>
    <t xml:space="preserve"> 16 157</t>
  </si>
  <si>
    <t xml:space="preserve"> 16 265</t>
  </si>
  <si>
    <t xml:space="preserve"> 18 776</t>
  </si>
  <si>
    <t xml:space="preserve"> 17 781</t>
  </si>
  <si>
    <t xml:space="preserve"> 13 403</t>
  </si>
  <si>
    <t xml:space="preserve"> 13 033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</si>
</sst>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##\ ###\ ##0"/>
    <numFmt numFmtId="177" formatCode="###\ ###\ ##0\ "/>
    <numFmt numFmtId="178" formatCode="#\ ###\ ##0\ "/>
    <numFmt numFmtId="179" formatCode="###\ ###\ ##0\ ;;;&quot;…&quot;\ "/>
    <numFmt numFmtId="180" formatCode="###\ ###\ ##0\ \ ;"/>
    <numFmt numFmtId="181" formatCode="&quot;*&quot;\ ###\ ##0"/>
    <numFmt numFmtId="182" formatCode="&quot;△&quot;\ ###\ ##0\ "/>
    <numFmt numFmtId="183" formatCode="&quot;*&quot;\ ###\ ##0\ "/>
    <numFmt numFmtId="184" formatCode="&quot;*&quot;\ \ ###\ ##0\ "/>
    <numFmt numFmtId="185" formatCode="#\ ###\ ##0\ ;&quot;△&quot;#\ ###\ ##0\ ;\ 0\ ;@\ "/>
    <numFmt numFmtId="186" formatCode="#\ ###\ ##0\ ;&quot;△&quot;#\ ###\ ##0\ ;&quot;－&quot;\ "/>
    <numFmt numFmtId="187" formatCode="#\ ###\ ##0;&quot;△&quot;#\ ###\ ##0;&quot;－&quot;"/>
    <numFmt numFmtId="188" formatCode="@\ "/>
    <numFmt numFmtId="189" formatCode="#\ ###\ ##0\ ;&quot;★&quot;#\ ###\ ##0\ ;&quot;－&quot;\ "/>
    <numFmt numFmtId="190" formatCode="#,##0_);[Red]\(#,##0\)"/>
    <numFmt numFmtId="191" formatCode="&quot;★&quot;###\ ###\ ##0\ 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Continuous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0" fillId="0" borderId="0" xfId="0" applyBorder="1"/>
    <xf numFmtId="176" fontId="7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9" fillId="0" borderId="0" xfId="1"/>
    <xf numFmtId="176" fontId="8" fillId="0" borderId="0" xfId="1" applyNumberFormat="1" applyFont="1" applyAlignment="1">
      <alignment vertical="center"/>
    </xf>
    <xf numFmtId="0" fontId="2" fillId="0" borderId="4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2" fillId="0" borderId="7" xfId="1" applyFont="1" applyBorder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77" fontId="6" fillId="0" borderId="8" xfId="1" applyNumberFormat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177" fontId="7" fillId="0" borderId="0" xfId="1" applyNumberFormat="1" applyFont="1" applyAlignment="1" applyProtection="1">
      <alignment vertical="center"/>
      <protection locked="0"/>
    </xf>
    <xf numFmtId="0" fontId="2" fillId="0" borderId="12" xfId="1" applyFont="1" applyBorder="1" applyAlignment="1">
      <alignment horizontal="right"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9" fillId="0" borderId="12" xfId="1" applyBorder="1"/>
    <xf numFmtId="0" fontId="2" fillId="0" borderId="12" xfId="1" applyFont="1" applyBorder="1" applyAlignment="1">
      <alignment vertical="center"/>
    </xf>
    <xf numFmtId="178" fontId="7" fillId="0" borderId="0" xfId="1" applyNumberFormat="1" applyFont="1"/>
    <xf numFmtId="177" fontId="7" fillId="0" borderId="0" xfId="1" applyNumberFormat="1" applyFont="1" applyAlignment="1" applyProtection="1">
      <alignment horizontal="right" vertical="center"/>
      <protection locked="0"/>
    </xf>
    <xf numFmtId="0" fontId="2" fillId="0" borderId="12" xfId="1" applyFont="1" applyBorder="1" applyAlignment="1">
      <alignment horizontal="centerContinuous"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Continuous" vertical="center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176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 applyProtection="1">
      <alignment horizontal="right" vertical="center"/>
      <protection locked="0"/>
    </xf>
    <xf numFmtId="0" fontId="2" fillId="0" borderId="16" xfId="1" applyFont="1" applyBorder="1" applyAlignment="1">
      <alignment horizontal="right" vertical="center"/>
    </xf>
    <xf numFmtId="176" fontId="7" fillId="0" borderId="14" xfId="1" applyNumberFormat="1" applyFont="1" applyBorder="1" applyAlignment="1">
      <alignment vertical="center"/>
    </xf>
    <xf numFmtId="177" fontId="7" fillId="0" borderId="12" xfId="1" applyNumberFormat="1" applyFont="1" applyBorder="1" applyAlignment="1" applyProtection="1">
      <alignment vertical="center"/>
      <protection locked="0"/>
    </xf>
    <xf numFmtId="0" fontId="2" fillId="0" borderId="21" xfId="1" applyFont="1" applyBorder="1" applyAlignment="1">
      <alignment horizontal="center" vertical="center"/>
    </xf>
    <xf numFmtId="177" fontId="11" fillId="0" borderId="8" xfId="1" applyNumberFormat="1" applyFont="1" applyBorder="1" applyAlignment="1" applyProtection="1">
      <alignment vertical="center"/>
      <protection locked="0"/>
    </xf>
    <xf numFmtId="177" fontId="7" fillId="0" borderId="8" xfId="1" applyNumberFormat="1" applyFont="1" applyBorder="1" applyAlignment="1" applyProtection="1">
      <alignment vertical="center"/>
      <protection locked="0"/>
    </xf>
    <xf numFmtId="176" fontId="7" fillId="0" borderId="11" xfId="1" applyNumberFormat="1" applyFont="1" applyBorder="1" applyAlignment="1">
      <alignment vertical="center"/>
    </xf>
    <xf numFmtId="0" fontId="2" fillId="0" borderId="8" xfId="1" applyFont="1" applyBorder="1" applyAlignment="1">
      <alignment horizontal="right" vertical="center"/>
    </xf>
    <xf numFmtId="0" fontId="2" fillId="0" borderId="8" xfId="1" applyFont="1" applyBorder="1" applyAlignment="1">
      <alignment horizontal="distributed" vertical="center"/>
    </xf>
    <xf numFmtId="0" fontId="11" fillId="0" borderId="8" xfId="1" applyFont="1" applyBorder="1" applyAlignment="1">
      <alignment vertical="center"/>
    </xf>
    <xf numFmtId="177" fontId="11" fillId="0" borderId="0" xfId="1" applyNumberFormat="1" applyFont="1" applyAlignment="1">
      <alignment vertical="center"/>
    </xf>
    <xf numFmtId="0" fontId="6" fillId="0" borderId="14" xfId="1" applyFont="1" applyBorder="1" applyAlignment="1">
      <alignment vertical="center"/>
    </xf>
    <xf numFmtId="177" fontId="11" fillId="0" borderId="0" xfId="1" applyNumberFormat="1" applyFont="1" applyAlignment="1" applyProtection="1">
      <alignment vertical="center"/>
      <protection locked="0"/>
    </xf>
    <xf numFmtId="177" fontId="7" fillId="0" borderId="12" xfId="1" applyNumberFormat="1" applyFont="1" applyBorder="1" applyAlignment="1">
      <alignment vertical="center"/>
    </xf>
    <xf numFmtId="179" fontId="7" fillId="0" borderId="12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1" fillId="0" borderId="12" xfId="1" applyFont="1" applyBorder="1" applyAlignment="1">
      <alignment vertical="center"/>
    </xf>
    <xf numFmtId="180" fontId="7" fillId="0" borderId="12" xfId="1" applyNumberFormat="1" applyFont="1" applyBorder="1" applyAlignment="1" applyProtection="1">
      <alignment horizontal="right" vertical="center"/>
      <protection locked="0"/>
    </xf>
    <xf numFmtId="180" fontId="7" fillId="0" borderId="0" xfId="1" applyNumberFormat="1" applyFont="1" applyAlignment="1" applyProtection="1">
      <alignment vertical="center"/>
      <protection locked="0"/>
    </xf>
    <xf numFmtId="180" fontId="7" fillId="0" borderId="12" xfId="1" applyNumberFormat="1" applyFont="1" applyBorder="1" applyAlignment="1" applyProtection="1">
      <alignment vertical="center"/>
      <protection locked="0"/>
    </xf>
    <xf numFmtId="180" fontId="7" fillId="0" borderId="0" xfId="1" applyNumberFormat="1" applyFont="1" applyAlignment="1">
      <alignment vertical="center"/>
    </xf>
    <xf numFmtId="180" fontId="7" fillId="0" borderId="12" xfId="1" applyNumberFormat="1" applyFont="1" applyBorder="1" applyAlignment="1">
      <alignment vertical="center"/>
    </xf>
    <xf numFmtId="180" fontId="2" fillId="0" borderId="12" xfId="1" applyNumberFormat="1" applyFont="1" applyBorder="1" applyAlignment="1">
      <alignment vertical="center"/>
    </xf>
    <xf numFmtId="176" fontId="7" fillId="0" borderId="14" xfId="1" applyNumberFormat="1" applyFont="1" applyBorder="1" applyAlignment="1">
      <alignment horizontal="right" vertical="center"/>
    </xf>
    <xf numFmtId="0" fontId="9" fillId="0" borderId="0" xfId="1" applyAlignment="1">
      <alignment vertical="center"/>
    </xf>
    <xf numFmtId="180" fontId="7" fillId="0" borderId="0" xfId="1" applyNumberFormat="1" applyFont="1"/>
    <xf numFmtId="180" fontId="7" fillId="0" borderId="0" xfId="1" applyNumberFormat="1" applyFont="1" applyAlignment="1" applyProtection="1">
      <alignment horizontal="right" vertical="center"/>
      <protection locked="0"/>
    </xf>
    <xf numFmtId="0" fontId="12" fillId="0" borderId="0" xfId="1" applyFont="1"/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183" fontId="7" fillId="0" borderId="0" xfId="1" applyNumberFormat="1" applyFont="1" applyAlignment="1">
      <alignment horizontal="right" vertical="center"/>
    </xf>
    <xf numFmtId="182" fontId="7" fillId="0" borderId="12" xfId="1" applyNumberFormat="1" applyFont="1" applyBorder="1" applyAlignment="1">
      <alignment horizontal="right" vertical="center"/>
    </xf>
    <xf numFmtId="184" fontId="7" fillId="0" borderId="0" xfId="1" applyNumberFormat="1" applyFont="1" applyAlignment="1">
      <alignment horizontal="right" vertical="center"/>
    </xf>
    <xf numFmtId="185" fontId="7" fillId="0" borderId="0" xfId="1" applyNumberFormat="1" applyFont="1" applyAlignment="1">
      <alignment horizontal="right" vertical="center"/>
    </xf>
    <xf numFmtId="185" fontId="7" fillId="0" borderId="12" xfId="1" applyNumberFormat="1" applyFont="1" applyBorder="1" applyAlignment="1">
      <alignment horizontal="right" vertical="center"/>
    </xf>
    <xf numFmtId="0" fontId="3" fillId="0" borderId="0" xfId="1" applyFont="1" applyAlignment="1">
      <alignment horizontal="right" vertical="center" indent="1"/>
    </xf>
    <xf numFmtId="177" fontId="7" fillId="0" borderId="14" xfId="1" applyNumberFormat="1" applyFont="1" applyBorder="1" applyAlignment="1" applyProtection="1">
      <alignment horizontal="right" vertical="center"/>
      <protection locked="0"/>
    </xf>
    <xf numFmtId="177" fontId="7" fillId="0" borderId="14" xfId="1" applyNumberFormat="1" applyFont="1" applyBorder="1" applyAlignment="1" applyProtection="1">
      <alignment vertical="center"/>
      <protection locked="0"/>
    </xf>
    <xf numFmtId="177" fontId="7" fillId="0" borderId="14" xfId="1" applyNumberFormat="1" applyFont="1" applyBorder="1" applyAlignment="1">
      <alignment vertical="center"/>
    </xf>
    <xf numFmtId="177" fontId="7" fillId="0" borderId="12" xfId="1" applyNumberFormat="1" applyFont="1" applyBorder="1" applyAlignment="1" applyProtection="1">
      <alignment horizontal="right" vertical="center"/>
      <protection locked="0"/>
    </xf>
    <xf numFmtId="179" fontId="7" fillId="0" borderId="14" xfId="1" applyNumberFormat="1" applyFont="1" applyBorder="1" applyAlignment="1" applyProtection="1">
      <alignment horizontal="right" vertical="center"/>
      <protection locked="0"/>
    </xf>
    <xf numFmtId="178" fontId="7" fillId="0" borderId="14" xfId="1" applyNumberFormat="1" applyFont="1" applyBorder="1"/>
    <xf numFmtId="177" fontId="7" fillId="0" borderId="14" xfId="1" applyNumberFormat="1" applyFont="1" applyBorder="1" applyAlignment="1">
      <alignment horizontal="right" vertical="center"/>
    </xf>
    <xf numFmtId="186" fontId="7" fillId="0" borderId="0" xfId="1" applyNumberFormat="1" applyFont="1" applyAlignment="1" applyProtection="1">
      <alignment horizontal="right" vertical="center"/>
      <protection locked="0"/>
    </xf>
    <xf numFmtId="186" fontId="7" fillId="0" borderId="12" xfId="1" applyNumberFormat="1" applyFont="1" applyBorder="1" applyAlignment="1" applyProtection="1">
      <alignment horizontal="right" vertical="center"/>
      <protection locked="0"/>
    </xf>
    <xf numFmtId="0" fontId="11" fillId="0" borderId="22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177" fontId="7" fillId="0" borderId="23" xfId="1" applyNumberFormat="1" applyFont="1" applyBorder="1" applyAlignment="1" applyProtection="1">
      <alignment vertical="center"/>
      <protection locked="0"/>
    </xf>
    <xf numFmtId="0" fontId="2" fillId="0" borderId="23" xfId="1" applyFont="1" applyBorder="1" applyAlignment="1">
      <alignment vertical="center"/>
    </xf>
    <xf numFmtId="177" fontId="7" fillId="0" borderId="23" xfId="1" applyNumberFormat="1" applyFont="1" applyBorder="1" applyAlignment="1">
      <alignment vertical="center"/>
    </xf>
    <xf numFmtId="177" fontId="7" fillId="0" borderId="23" xfId="1" applyNumberFormat="1" applyFont="1" applyBorder="1" applyAlignment="1" applyProtection="1">
      <alignment horizontal="right" vertical="center"/>
      <protection locked="0"/>
    </xf>
    <xf numFmtId="179" fontId="7" fillId="0" borderId="23" xfId="1" applyNumberFormat="1" applyFont="1" applyBorder="1" applyAlignment="1" applyProtection="1">
      <alignment horizontal="right" vertical="center"/>
      <protection locked="0"/>
    </xf>
    <xf numFmtId="0" fontId="11" fillId="0" borderId="23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Continuous" vertical="center"/>
    </xf>
    <xf numFmtId="187" fontId="2" fillId="0" borderId="8" xfId="1" applyNumberFormat="1" applyFont="1" applyBorder="1" applyAlignment="1">
      <alignment vertical="center"/>
    </xf>
    <xf numFmtId="187" fontId="2" fillId="0" borderId="11" xfId="1" applyNumberFormat="1" applyFont="1" applyBorder="1" applyAlignment="1">
      <alignment vertical="center"/>
    </xf>
    <xf numFmtId="186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187" fontId="2" fillId="0" borderId="14" xfId="1" applyNumberFormat="1" applyFont="1" applyBorder="1" applyAlignment="1">
      <alignment vertical="center"/>
    </xf>
    <xf numFmtId="186" fontId="7" fillId="0" borderId="23" xfId="1" applyNumberFormat="1" applyFont="1" applyBorder="1" applyAlignment="1" applyProtection="1">
      <alignment vertical="center"/>
      <protection locked="0"/>
    </xf>
    <xf numFmtId="187" fontId="7" fillId="0" borderId="0" xfId="1" applyNumberFormat="1" applyFont="1" applyAlignment="1" applyProtection="1">
      <alignment vertical="center"/>
      <protection locked="0"/>
    </xf>
    <xf numFmtId="187" fontId="7" fillId="0" borderId="14" xfId="1" applyNumberFormat="1" applyFont="1" applyBorder="1" applyAlignment="1" applyProtection="1">
      <alignment horizontal="right" vertical="center"/>
      <protection locked="0"/>
    </xf>
    <xf numFmtId="186" fontId="2" fillId="0" borderId="23" xfId="1" applyNumberFormat="1" applyFont="1" applyBorder="1" applyAlignment="1">
      <alignment vertical="center"/>
    </xf>
    <xf numFmtId="187" fontId="7" fillId="0" borderId="0" xfId="1" applyNumberFormat="1" applyFont="1" applyAlignment="1" applyProtection="1">
      <alignment horizontal="right" vertical="center"/>
      <protection locked="0"/>
    </xf>
    <xf numFmtId="187" fontId="11" fillId="0" borderId="0" xfId="1" applyNumberFormat="1" applyFont="1" applyAlignment="1">
      <alignment vertical="center"/>
    </xf>
    <xf numFmtId="187" fontId="7" fillId="0" borderId="0" xfId="1" applyNumberFormat="1" applyFont="1" applyAlignment="1">
      <alignment vertical="center"/>
    </xf>
    <xf numFmtId="187" fontId="7" fillId="0" borderId="14" xfId="1" applyNumberFormat="1" applyFont="1" applyBorder="1" applyAlignment="1" applyProtection="1">
      <alignment vertical="center"/>
      <protection locked="0"/>
    </xf>
    <xf numFmtId="186" fontId="7" fillId="0" borderId="0" xfId="1" applyNumberFormat="1" applyFont="1" applyAlignment="1" applyProtection="1">
      <alignment vertical="center"/>
      <protection locked="0"/>
    </xf>
    <xf numFmtId="186" fontId="7" fillId="0" borderId="0" xfId="1" applyNumberFormat="1" applyFont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187" fontId="7" fillId="0" borderId="14" xfId="1" applyNumberFormat="1" applyFont="1" applyBorder="1" applyAlignment="1">
      <alignment horizontal="right" vertical="center"/>
    </xf>
    <xf numFmtId="186" fontId="7" fillId="0" borderId="23" xfId="1" applyNumberFormat="1" applyFont="1" applyBorder="1" applyAlignment="1">
      <alignment vertical="center"/>
    </xf>
    <xf numFmtId="187" fontId="7" fillId="0" borderId="14" xfId="1" applyNumberFormat="1" applyFont="1" applyBorder="1" applyAlignment="1">
      <alignment vertical="center"/>
    </xf>
    <xf numFmtId="188" fontId="7" fillId="0" borderId="0" xfId="1" applyNumberFormat="1" applyFont="1" applyAlignment="1" applyProtection="1">
      <alignment horizontal="right" vertical="center"/>
      <protection locked="0"/>
    </xf>
    <xf numFmtId="186" fontId="7" fillId="0" borderId="23" xfId="1" applyNumberFormat="1" applyFont="1" applyBorder="1" applyAlignment="1" applyProtection="1">
      <alignment horizontal="right" vertical="center"/>
      <protection locked="0"/>
    </xf>
    <xf numFmtId="186" fontId="7" fillId="0" borderId="0" xfId="1" applyNumberFormat="1" applyFont="1"/>
    <xf numFmtId="187" fontId="7" fillId="0" borderId="0" xfId="1" applyNumberFormat="1" applyFont="1"/>
    <xf numFmtId="187" fontId="7" fillId="0" borderId="14" xfId="1" applyNumberFormat="1" applyFont="1" applyBorder="1"/>
    <xf numFmtId="188" fontId="7" fillId="0" borderId="23" xfId="1" applyNumberFormat="1" applyFont="1" applyBorder="1" applyAlignment="1" applyProtection="1">
      <alignment horizontal="right" vertical="center"/>
      <protection locked="0"/>
    </xf>
    <xf numFmtId="186" fontId="7" fillId="0" borderId="0" xfId="1" applyNumberFormat="1" applyFont="1" applyAlignment="1">
      <alignment vertical="center"/>
    </xf>
    <xf numFmtId="0" fontId="2" fillId="0" borderId="27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189" fontId="7" fillId="0" borderId="0" xfId="1" applyNumberFormat="1" applyFont="1" applyAlignment="1" applyProtection="1">
      <alignment vertical="center"/>
      <protection locked="0"/>
    </xf>
    <xf numFmtId="189" fontId="7" fillId="0" borderId="0" xfId="1" applyNumberFormat="1" applyFont="1" applyAlignment="1" applyProtection="1">
      <alignment horizontal="right" vertical="center"/>
      <protection locked="0"/>
    </xf>
    <xf numFmtId="0" fontId="2" fillId="0" borderId="29" xfId="1" applyFont="1" applyBorder="1" applyAlignment="1">
      <alignment vertical="center"/>
    </xf>
    <xf numFmtId="0" fontId="2" fillId="0" borderId="30" xfId="1" applyFont="1" applyBorder="1" applyAlignment="1">
      <alignment horizontal="centerContinuous" vertical="center"/>
    </xf>
    <xf numFmtId="176" fontId="7" fillId="0" borderId="8" xfId="1" applyNumberFormat="1" applyFont="1" applyBorder="1" applyAlignment="1">
      <alignment vertical="center"/>
    </xf>
    <xf numFmtId="0" fontId="2" fillId="0" borderId="9" xfId="1" applyFont="1" applyBorder="1" applyAlignment="1">
      <alignment horizontal="right" vertical="center"/>
    </xf>
    <xf numFmtId="177" fontId="7" fillId="0" borderId="23" xfId="1" applyNumberFormat="1" applyFont="1" applyBorder="1" applyAlignment="1">
      <alignment horizontal="right"/>
    </xf>
    <xf numFmtId="0" fontId="2" fillId="0" borderId="26" xfId="1" applyFont="1" applyBorder="1" applyAlignment="1">
      <alignment horizontal="center" vertical="center"/>
    </xf>
    <xf numFmtId="178" fontId="7" fillId="0" borderId="0" xfId="1" applyNumberFormat="1" applyFont="1" applyAlignment="1">
      <alignment horizontal="right"/>
    </xf>
    <xf numFmtId="0" fontId="11" fillId="0" borderId="8" xfId="1" applyFont="1" applyBorder="1" applyAlignment="1">
      <alignment horizontal="right" vertical="center"/>
    </xf>
    <xf numFmtId="0" fontId="2" fillId="0" borderId="14" xfId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7" fontId="7" fillId="0" borderId="23" xfId="1" applyNumberFormat="1" applyFont="1" applyBorder="1" applyAlignment="1">
      <alignment horizontal="right" vertical="center"/>
    </xf>
    <xf numFmtId="0" fontId="2" fillId="0" borderId="23" xfId="1" applyFont="1" applyBorder="1" applyAlignment="1">
      <alignment horizontal="right" vertical="center"/>
    </xf>
    <xf numFmtId="190" fontId="7" fillId="0" borderId="0" xfId="1" applyNumberFormat="1" applyFont="1" applyAlignment="1" applyProtection="1">
      <alignment horizontal="right" vertical="center"/>
      <protection locked="0"/>
    </xf>
    <xf numFmtId="0" fontId="11" fillId="0" borderId="0" xfId="1" applyFont="1" applyAlignment="1">
      <alignment horizontal="right" vertical="center"/>
    </xf>
    <xf numFmtId="0" fontId="2" fillId="0" borderId="21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177" fontId="2" fillId="0" borderId="0" xfId="1" applyNumberFormat="1" applyFont="1" applyAlignment="1">
      <alignment horizontal="right" vertical="center"/>
    </xf>
    <xf numFmtId="177" fontId="2" fillId="0" borderId="14" xfId="1" applyNumberFormat="1" applyFont="1" applyBorder="1" applyAlignment="1">
      <alignment horizontal="right" vertical="center"/>
    </xf>
    <xf numFmtId="177" fontId="2" fillId="0" borderId="0" xfId="1" applyNumberFormat="1" applyFont="1" applyAlignment="1">
      <alignment vertical="center"/>
    </xf>
    <xf numFmtId="191" fontId="7" fillId="0" borderId="0" xfId="1" applyNumberFormat="1" applyFont="1" applyAlignment="1" applyProtection="1">
      <alignment horizontal="right" vertical="center"/>
      <protection locked="0"/>
    </xf>
    <xf numFmtId="177" fontId="7" fillId="0" borderId="0" xfId="1" applyNumberFormat="1" applyFont="1" applyAlignment="1">
      <alignment horizontal="right"/>
    </xf>
    <xf numFmtId="191" fontId="7" fillId="0" borderId="0" xfId="1" applyNumberFormat="1" applyFont="1" applyAlignment="1">
      <alignment horizontal="right"/>
    </xf>
    <xf numFmtId="177" fontId="2" fillId="0" borderId="23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177" fontId="2" fillId="0" borderId="0" xfId="1" applyNumberFormat="1" applyFont="1" applyBorder="1" applyAlignment="1">
      <alignment horizontal="right" vertical="center"/>
    </xf>
    <xf numFmtId="177" fontId="2" fillId="0" borderId="0" xfId="1" applyNumberFormat="1" applyFont="1" applyBorder="1" applyAlignment="1">
      <alignment horizontal="left" vertical="center"/>
    </xf>
    <xf numFmtId="177" fontId="11" fillId="0" borderId="0" xfId="1" applyNumberFormat="1" applyFont="1" applyBorder="1" applyAlignment="1">
      <alignment horizontal="right" vertical="center"/>
    </xf>
    <xf numFmtId="177" fontId="11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177" fontId="2" fillId="0" borderId="0" xfId="1" applyNumberFormat="1" applyFont="1" applyBorder="1" applyAlignment="1">
      <alignment vertical="center"/>
    </xf>
    <xf numFmtId="177" fontId="11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distributed" vertical="center"/>
    </xf>
    <xf numFmtId="177" fontId="7" fillId="0" borderId="0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Border="1" applyAlignment="1" applyProtection="1">
      <alignment horizontal="left" vertical="center"/>
      <protection locked="0"/>
    </xf>
    <xf numFmtId="177" fontId="7" fillId="0" borderId="0" xfId="1" applyNumberFormat="1" applyFont="1" applyBorder="1" applyAlignment="1">
      <alignment horizontal="right"/>
    </xf>
    <xf numFmtId="177" fontId="7" fillId="0" borderId="0" xfId="1" applyNumberFormat="1" applyFont="1" applyBorder="1" applyAlignment="1">
      <alignment horizontal="left"/>
    </xf>
    <xf numFmtId="177" fontId="7" fillId="0" borderId="0" xfId="1" applyNumberFormat="1" applyFont="1" applyFill="1" applyBorder="1" applyAlignment="1" applyProtection="1">
      <alignment horizontal="right" vertical="center"/>
      <protection locked="0"/>
    </xf>
    <xf numFmtId="0" fontId="9" fillId="0" borderId="0" xfId="1" applyBorder="1"/>
    <xf numFmtId="177" fontId="7" fillId="0" borderId="0" xfId="1" applyNumberFormat="1" applyFont="1" applyFill="1" applyBorder="1" applyAlignment="1" applyProtection="1">
      <alignment horizontal="left" vertical="center"/>
      <protection locked="0"/>
    </xf>
    <xf numFmtId="177" fontId="7" fillId="0" borderId="0" xfId="1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horizontal="left"/>
    </xf>
    <xf numFmtId="177" fontId="7" fillId="0" borderId="0" xfId="1" applyNumberFormat="1" applyFont="1" applyBorder="1" applyAlignment="1">
      <alignment horizontal="right" vertical="center"/>
    </xf>
    <xf numFmtId="177" fontId="7" fillId="0" borderId="0" xfId="1" applyNumberFormat="1" applyFont="1" applyBorder="1" applyAlignment="1">
      <alignment horizontal="lef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0" fontId="2" fillId="0" borderId="0" xfId="1" applyFont="1" applyFill="1" applyBorder="1" applyAlignment="1">
      <alignment horizontal="distributed" vertical="center"/>
    </xf>
    <xf numFmtId="0" fontId="2" fillId="0" borderId="12" xfId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177" fontId="11" fillId="0" borderId="0" xfId="1" applyNumberFormat="1" applyFont="1" applyBorder="1" applyAlignment="1" applyProtection="1">
      <alignment vertical="center"/>
      <protection locked="0"/>
    </xf>
    <xf numFmtId="0" fontId="5" fillId="0" borderId="0" xfId="1" applyFont="1" applyBorder="1" applyAlignment="1">
      <alignment horizontal="left" vertical="center"/>
    </xf>
    <xf numFmtId="176" fontId="7" fillId="0" borderId="0" xfId="1" applyNumberFormat="1" applyFont="1" applyBorder="1" applyAlignment="1">
      <alignment vertical="center"/>
    </xf>
    <xf numFmtId="177" fontId="7" fillId="0" borderId="0" xfId="1" applyNumberFormat="1" applyFont="1" applyBorder="1" applyAlignment="1" applyProtection="1">
      <alignment vertical="center"/>
      <protection locked="0"/>
    </xf>
    <xf numFmtId="0" fontId="2" fillId="0" borderId="2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6" fillId="0" borderId="14" xfId="1" applyFont="1" applyBorder="1" applyAlignment="1">
      <alignment horizontal="distributed" vertical="center"/>
    </xf>
    <xf numFmtId="0" fontId="9" fillId="0" borderId="0" xfId="1" applyAlignment="1">
      <alignment horizontal="distributed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A5EE-0265-42B9-B924-390363B64B10}">
  <sheetPr>
    <pageSetUpPr fitToPage="1"/>
  </sheetPr>
  <dimension ref="A1:AJ41"/>
  <sheetViews>
    <sheetView showGridLines="0" tabSelected="1" zoomScaleNormal="100" zoomScaleSheetLayoutView="100" workbookViewId="0">
      <selection activeCell="K31" sqref="K31"/>
    </sheetView>
  </sheetViews>
  <sheetFormatPr defaultColWidth="11.25" defaultRowHeight="10.5"/>
  <cols>
    <col min="1" max="1" width="1.625" style="194" customWidth="1"/>
    <col min="2" max="2" width="9.125" style="194" customWidth="1"/>
    <col min="3" max="3" width="5.25" style="194" customWidth="1"/>
    <col min="4" max="4" width="6.625" style="194" customWidth="1"/>
    <col min="5" max="5" width="2.5" style="195" customWidth="1"/>
    <col min="6" max="6" width="6.625" style="194" customWidth="1"/>
    <col min="7" max="7" width="2.5" style="195" customWidth="1"/>
    <col min="8" max="8" width="6.625" style="194" customWidth="1"/>
    <col min="9" max="9" width="2.5" style="195" customWidth="1"/>
    <col min="10" max="10" width="1.625" style="194" customWidth="1"/>
    <col min="11" max="11" width="9.125" style="194" customWidth="1"/>
    <col min="12" max="12" width="5.25" style="194" customWidth="1"/>
    <col min="13" max="13" width="6.625" style="194" customWidth="1"/>
    <col min="14" max="14" width="2.5" style="194" customWidth="1"/>
    <col min="15" max="15" width="6.625" style="194" customWidth="1"/>
    <col min="16" max="16" width="2.5" style="194" customWidth="1"/>
    <col min="17" max="17" width="6.625" style="194" customWidth="1"/>
    <col min="18" max="18" width="2.5" style="194" customWidth="1"/>
    <col min="19" max="19" width="1.625" style="194" customWidth="1"/>
    <col min="20" max="20" width="9.125" style="194" customWidth="1"/>
    <col min="21" max="21" width="5.25" style="194" customWidth="1"/>
    <col min="22" max="22" width="6.625" style="194" customWidth="1"/>
    <col min="23" max="23" width="2.5" style="194" customWidth="1"/>
    <col min="24" max="24" width="6.625" style="194" customWidth="1"/>
    <col min="25" max="25" width="2.5" style="194" customWidth="1"/>
    <col min="26" max="26" width="6.625" style="194" customWidth="1"/>
    <col min="27" max="27" width="2.5" style="194" customWidth="1"/>
    <col min="28" max="28" width="1.625" style="194" customWidth="1"/>
    <col min="29" max="29" width="9.125" style="194" customWidth="1"/>
    <col min="30" max="30" width="5.25" style="194" customWidth="1"/>
    <col min="31" max="31" width="6.625" style="194" customWidth="1"/>
    <col min="32" max="32" width="2.5" style="194" customWidth="1"/>
    <col min="33" max="33" width="6.625" style="194" customWidth="1"/>
    <col min="34" max="34" width="2.5" style="194" customWidth="1"/>
    <col min="35" max="35" width="6.625" style="194" customWidth="1"/>
    <col min="36" max="36" width="2.5" style="194" customWidth="1"/>
    <col min="37" max="256" width="11.25" style="194"/>
    <col min="257" max="257" width="1.625" style="194" customWidth="1"/>
    <col min="258" max="258" width="9.125" style="194" customWidth="1"/>
    <col min="259" max="259" width="5.25" style="194" customWidth="1"/>
    <col min="260" max="260" width="6.625" style="194" customWidth="1"/>
    <col min="261" max="261" width="2.5" style="194" customWidth="1"/>
    <col min="262" max="262" width="6.625" style="194" customWidth="1"/>
    <col min="263" max="263" width="2.5" style="194" customWidth="1"/>
    <col min="264" max="264" width="6.625" style="194" customWidth="1"/>
    <col min="265" max="265" width="2.5" style="194" customWidth="1"/>
    <col min="266" max="266" width="1.625" style="194" customWidth="1"/>
    <col min="267" max="267" width="9.125" style="194" customWidth="1"/>
    <col min="268" max="268" width="5.25" style="194" customWidth="1"/>
    <col min="269" max="269" width="6.625" style="194" customWidth="1"/>
    <col min="270" max="270" width="2.5" style="194" customWidth="1"/>
    <col min="271" max="271" width="6.625" style="194" customWidth="1"/>
    <col min="272" max="272" width="2.5" style="194" customWidth="1"/>
    <col min="273" max="273" width="6.625" style="194" customWidth="1"/>
    <col min="274" max="274" width="2.5" style="194" customWidth="1"/>
    <col min="275" max="275" width="1.625" style="194" customWidth="1"/>
    <col min="276" max="276" width="9.125" style="194" customWidth="1"/>
    <col min="277" max="277" width="5.25" style="194" customWidth="1"/>
    <col min="278" max="278" width="6.625" style="194" customWidth="1"/>
    <col min="279" max="279" width="2.5" style="194" customWidth="1"/>
    <col min="280" max="280" width="6.625" style="194" customWidth="1"/>
    <col min="281" max="281" width="2.5" style="194" customWidth="1"/>
    <col min="282" max="282" width="6.625" style="194" customWidth="1"/>
    <col min="283" max="283" width="2.5" style="194" customWidth="1"/>
    <col min="284" max="284" width="1.625" style="194" customWidth="1"/>
    <col min="285" max="285" width="9.125" style="194" customWidth="1"/>
    <col min="286" max="286" width="5.25" style="194" customWidth="1"/>
    <col min="287" max="287" width="6.625" style="194" customWidth="1"/>
    <col min="288" max="288" width="2.5" style="194" customWidth="1"/>
    <col min="289" max="289" width="6.625" style="194" customWidth="1"/>
    <col min="290" max="290" width="2.5" style="194" customWidth="1"/>
    <col min="291" max="291" width="6.625" style="194" customWidth="1"/>
    <col min="292" max="292" width="2.5" style="194" customWidth="1"/>
    <col min="293" max="512" width="11.25" style="194"/>
    <col min="513" max="513" width="1.625" style="194" customWidth="1"/>
    <col min="514" max="514" width="9.125" style="194" customWidth="1"/>
    <col min="515" max="515" width="5.25" style="194" customWidth="1"/>
    <col min="516" max="516" width="6.625" style="194" customWidth="1"/>
    <col min="517" max="517" width="2.5" style="194" customWidth="1"/>
    <col min="518" max="518" width="6.625" style="194" customWidth="1"/>
    <col min="519" max="519" width="2.5" style="194" customWidth="1"/>
    <col min="520" max="520" width="6.625" style="194" customWidth="1"/>
    <col min="521" max="521" width="2.5" style="194" customWidth="1"/>
    <col min="522" max="522" width="1.625" style="194" customWidth="1"/>
    <col min="523" max="523" width="9.125" style="194" customWidth="1"/>
    <col min="524" max="524" width="5.25" style="194" customWidth="1"/>
    <col min="525" max="525" width="6.625" style="194" customWidth="1"/>
    <col min="526" max="526" width="2.5" style="194" customWidth="1"/>
    <col min="527" max="527" width="6.625" style="194" customWidth="1"/>
    <col min="528" max="528" width="2.5" style="194" customWidth="1"/>
    <col min="529" max="529" width="6.625" style="194" customWidth="1"/>
    <col min="530" max="530" width="2.5" style="194" customWidth="1"/>
    <col min="531" max="531" width="1.625" style="194" customWidth="1"/>
    <col min="532" max="532" width="9.125" style="194" customWidth="1"/>
    <col min="533" max="533" width="5.25" style="194" customWidth="1"/>
    <col min="534" max="534" width="6.625" style="194" customWidth="1"/>
    <col min="535" max="535" width="2.5" style="194" customWidth="1"/>
    <col min="536" max="536" width="6.625" style="194" customWidth="1"/>
    <col min="537" max="537" width="2.5" style="194" customWidth="1"/>
    <col min="538" max="538" width="6.625" style="194" customWidth="1"/>
    <col min="539" max="539" width="2.5" style="194" customWidth="1"/>
    <col min="540" max="540" width="1.625" style="194" customWidth="1"/>
    <col min="541" max="541" width="9.125" style="194" customWidth="1"/>
    <col min="542" max="542" width="5.25" style="194" customWidth="1"/>
    <col min="543" max="543" width="6.625" style="194" customWidth="1"/>
    <col min="544" max="544" width="2.5" style="194" customWidth="1"/>
    <col min="545" max="545" width="6.625" style="194" customWidth="1"/>
    <col min="546" max="546" width="2.5" style="194" customWidth="1"/>
    <col min="547" max="547" width="6.625" style="194" customWidth="1"/>
    <col min="548" max="548" width="2.5" style="194" customWidth="1"/>
    <col min="549" max="768" width="11.25" style="194"/>
    <col min="769" max="769" width="1.625" style="194" customWidth="1"/>
    <col min="770" max="770" width="9.125" style="194" customWidth="1"/>
    <col min="771" max="771" width="5.25" style="194" customWidth="1"/>
    <col min="772" max="772" width="6.625" style="194" customWidth="1"/>
    <col min="773" max="773" width="2.5" style="194" customWidth="1"/>
    <col min="774" max="774" width="6.625" style="194" customWidth="1"/>
    <col min="775" max="775" width="2.5" style="194" customWidth="1"/>
    <col min="776" max="776" width="6.625" style="194" customWidth="1"/>
    <col min="777" max="777" width="2.5" style="194" customWidth="1"/>
    <col min="778" max="778" width="1.625" style="194" customWidth="1"/>
    <col min="779" max="779" width="9.125" style="194" customWidth="1"/>
    <col min="780" max="780" width="5.25" style="194" customWidth="1"/>
    <col min="781" max="781" width="6.625" style="194" customWidth="1"/>
    <col min="782" max="782" width="2.5" style="194" customWidth="1"/>
    <col min="783" max="783" width="6.625" style="194" customWidth="1"/>
    <col min="784" max="784" width="2.5" style="194" customWidth="1"/>
    <col min="785" max="785" width="6.625" style="194" customWidth="1"/>
    <col min="786" max="786" width="2.5" style="194" customWidth="1"/>
    <col min="787" max="787" width="1.625" style="194" customWidth="1"/>
    <col min="788" max="788" width="9.125" style="194" customWidth="1"/>
    <col min="789" max="789" width="5.25" style="194" customWidth="1"/>
    <col min="790" max="790" width="6.625" style="194" customWidth="1"/>
    <col min="791" max="791" width="2.5" style="194" customWidth="1"/>
    <col min="792" max="792" width="6.625" style="194" customWidth="1"/>
    <col min="793" max="793" width="2.5" style="194" customWidth="1"/>
    <col min="794" max="794" width="6.625" style="194" customWidth="1"/>
    <col min="795" max="795" width="2.5" style="194" customWidth="1"/>
    <col min="796" max="796" width="1.625" style="194" customWidth="1"/>
    <col min="797" max="797" width="9.125" style="194" customWidth="1"/>
    <col min="798" max="798" width="5.25" style="194" customWidth="1"/>
    <col min="799" max="799" width="6.625" style="194" customWidth="1"/>
    <col min="800" max="800" width="2.5" style="194" customWidth="1"/>
    <col min="801" max="801" width="6.625" style="194" customWidth="1"/>
    <col min="802" max="802" width="2.5" style="194" customWidth="1"/>
    <col min="803" max="803" width="6.625" style="194" customWidth="1"/>
    <col min="804" max="804" width="2.5" style="194" customWidth="1"/>
    <col min="805" max="1024" width="11.25" style="194"/>
    <col min="1025" max="1025" width="1.625" style="194" customWidth="1"/>
    <col min="1026" max="1026" width="9.125" style="194" customWidth="1"/>
    <col min="1027" max="1027" width="5.25" style="194" customWidth="1"/>
    <col min="1028" max="1028" width="6.625" style="194" customWidth="1"/>
    <col min="1029" max="1029" width="2.5" style="194" customWidth="1"/>
    <col min="1030" max="1030" width="6.625" style="194" customWidth="1"/>
    <col min="1031" max="1031" width="2.5" style="194" customWidth="1"/>
    <col min="1032" max="1032" width="6.625" style="194" customWidth="1"/>
    <col min="1033" max="1033" width="2.5" style="194" customWidth="1"/>
    <col min="1034" max="1034" width="1.625" style="194" customWidth="1"/>
    <col min="1035" max="1035" width="9.125" style="194" customWidth="1"/>
    <col min="1036" max="1036" width="5.25" style="194" customWidth="1"/>
    <col min="1037" max="1037" width="6.625" style="194" customWidth="1"/>
    <col min="1038" max="1038" width="2.5" style="194" customWidth="1"/>
    <col min="1039" max="1039" width="6.625" style="194" customWidth="1"/>
    <col min="1040" max="1040" width="2.5" style="194" customWidth="1"/>
    <col min="1041" max="1041" width="6.625" style="194" customWidth="1"/>
    <col min="1042" max="1042" width="2.5" style="194" customWidth="1"/>
    <col min="1043" max="1043" width="1.625" style="194" customWidth="1"/>
    <col min="1044" max="1044" width="9.125" style="194" customWidth="1"/>
    <col min="1045" max="1045" width="5.25" style="194" customWidth="1"/>
    <col min="1046" max="1046" width="6.625" style="194" customWidth="1"/>
    <col min="1047" max="1047" width="2.5" style="194" customWidth="1"/>
    <col min="1048" max="1048" width="6.625" style="194" customWidth="1"/>
    <col min="1049" max="1049" width="2.5" style="194" customWidth="1"/>
    <col min="1050" max="1050" width="6.625" style="194" customWidth="1"/>
    <col min="1051" max="1051" width="2.5" style="194" customWidth="1"/>
    <col min="1052" max="1052" width="1.625" style="194" customWidth="1"/>
    <col min="1053" max="1053" width="9.125" style="194" customWidth="1"/>
    <col min="1054" max="1054" width="5.25" style="194" customWidth="1"/>
    <col min="1055" max="1055" width="6.625" style="194" customWidth="1"/>
    <col min="1056" max="1056" width="2.5" style="194" customWidth="1"/>
    <col min="1057" max="1057" width="6.625" style="194" customWidth="1"/>
    <col min="1058" max="1058" width="2.5" style="194" customWidth="1"/>
    <col min="1059" max="1059" width="6.625" style="194" customWidth="1"/>
    <col min="1060" max="1060" width="2.5" style="194" customWidth="1"/>
    <col min="1061" max="1280" width="11.25" style="194"/>
    <col min="1281" max="1281" width="1.625" style="194" customWidth="1"/>
    <col min="1282" max="1282" width="9.125" style="194" customWidth="1"/>
    <col min="1283" max="1283" width="5.25" style="194" customWidth="1"/>
    <col min="1284" max="1284" width="6.625" style="194" customWidth="1"/>
    <col min="1285" max="1285" width="2.5" style="194" customWidth="1"/>
    <col min="1286" max="1286" width="6.625" style="194" customWidth="1"/>
    <col min="1287" max="1287" width="2.5" style="194" customWidth="1"/>
    <col min="1288" max="1288" width="6.625" style="194" customWidth="1"/>
    <col min="1289" max="1289" width="2.5" style="194" customWidth="1"/>
    <col min="1290" max="1290" width="1.625" style="194" customWidth="1"/>
    <col min="1291" max="1291" width="9.125" style="194" customWidth="1"/>
    <col min="1292" max="1292" width="5.25" style="194" customWidth="1"/>
    <col min="1293" max="1293" width="6.625" style="194" customWidth="1"/>
    <col min="1294" max="1294" width="2.5" style="194" customWidth="1"/>
    <col min="1295" max="1295" width="6.625" style="194" customWidth="1"/>
    <col min="1296" max="1296" width="2.5" style="194" customWidth="1"/>
    <col min="1297" max="1297" width="6.625" style="194" customWidth="1"/>
    <col min="1298" max="1298" width="2.5" style="194" customWidth="1"/>
    <col min="1299" max="1299" width="1.625" style="194" customWidth="1"/>
    <col min="1300" max="1300" width="9.125" style="194" customWidth="1"/>
    <col min="1301" max="1301" width="5.25" style="194" customWidth="1"/>
    <col min="1302" max="1302" width="6.625" style="194" customWidth="1"/>
    <col min="1303" max="1303" width="2.5" style="194" customWidth="1"/>
    <col min="1304" max="1304" width="6.625" style="194" customWidth="1"/>
    <col min="1305" max="1305" width="2.5" style="194" customWidth="1"/>
    <col min="1306" max="1306" width="6.625" style="194" customWidth="1"/>
    <col min="1307" max="1307" width="2.5" style="194" customWidth="1"/>
    <col min="1308" max="1308" width="1.625" style="194" customWidth="1"/>
    <col min="1309" max="1309" width="9.125" style="194" customWidth="1"/>
    <col min="1310" max="1310" width="5.25" style="194" customWidth="1"/>
    <col min="1311" max="1311" width="6.625" style="194" customWidth="1"/>
    <col min="1312" max="1312" width="2.5" style="194" customWidth="1"/>
    <col min="1313" max="1313" width="6.625" style="194" customWidth="1"/>
    <col min="1314" max="1314" width="2.5" style="194" customWidth="1"/>
    <col min="1315" max="1315" width="6.625" style="194" customWidth="1"/>
    <col min="1316" max="1316" width="2.5" style="194" customWidth="1"/>
    <col min="1317" max="1536" width="11.25" style="194"/>
    <col min="1537" max="1537" width="1.625" style="194" customWidth="1"/>
    <col min="1538" max="1538" width="9.125" style="194" customWidth="1"/>
    <col min="1539" max="1539" width="5.25" style="194" customWidth="1"/>
    <col min="1540" max="1540" width="6.625" style="194" customWidth="1"/>
    <col min="1541" max="1541" width="2.5" style="194" customWidth="1"/>
    <col min="1542" max="1542" width="6.625" style="194" customWidth="1"/>
    <col min="1543" max="1543" width="2.5" style="194" customWidth="1"/>
    <col min="1544" max="1544" width="6.625" style="194" customWidth="1"/>
    <col min="1545" max="1545" width="2.5" style="194" customWidth="1"/>
    <col min="1546" max="1546" width="1.625" style="194" customWidth="1"/>
    <col min="1547" max="1547" width="9.125" style="194" customWidth="1"/>
    <col min="1548" max="1548" width="5.25" style="194" customWidth="1"/>
    <col min="1549" max="1549" width="6.625" style="194" customWidth="1"/>
    <col min="1550" max="1550" width="2.5" style="194" customWidth="1"/>
    <col min="1551" max="1551" width="6.625" style="194" customWidth="1"/>
    <col min="1552" max="1552" width="2.5" style="194" customWidth="1"/>
    <col min="1553" max="1553" width="6.625" style="194" customWidth="1"/>
    <col min="1554" max="1554" width="2.5" style="194" customWidth="1"/>
    <col min="1555" max="1555" width="1.625" style="194" customWidth="1"/>
    <col min="1556" max="1556" width="9.125" style="194" customWidth="1"/>
    <col min="1557" max="1557" width="5.25" style="194" customWidth="1"/>
    <col min="1558" max="1558" width="6.625" style="194" customWidth="1"/>
    <col min="1559" max="1559" width="2.5" style="194" customWidth="1"/>
    <col min="1560" max="1560" width="6.625" style="194" customWidth="1"/>
    <col min="1561" max="1561" width="2.5" style="194" customWidth="1"/>
    <col min="1562" max="1562" width="6.625" style="194" customWidth="1"/>
    <col min="1563" max="1563" width="2.5" style="194" customWidth="1"/>
    <col min="1564" max="1564" width="1.625" style="194" customWidth="1"/>
    <col min="1565" max="1565" width="9.125" style="194" customWidth="1"/>
    <col min="1566" max="1566" width="5.25" style="194" customWidth="1"/>
    <col min="1567" max="1567" width="6.625" style="194" customWidth="1"/>
    <col min="1568" max="1568" width="2.5" style="194" customWidth="1"/>
    <col min="1569" max="1569" width="6.625" style="194" customWidth="1"/>
    <col min="1570" max="1570" width="2.5" style="194" customWidth="1"/>
    <col min="1571" max="1571" width="6.625" style="194" customWidth="1"/>
    <col min="1572" max="1572" width="2.5" style="194" customWidth="1"/>
    <col min="1573" max="1792" width="11.25" style="194"/>
    <col min="1793" max="1793" width="1.625" style="194" customWidth="1"/>
    <col min="1794" max="1794" width="9.125" style="194" customWidth="1"/>
    <col min="1795" max="1795" width="5.25" style="194" customWidth="1"/>
    <col min="1796" max="1796" width="6.625" style="194" customWidth="1"/>
    <col min="1797" max="1797" width="2.5" style="194" customWidth="1"/>
    <col min="1798" max="1798" width="6.625" style="194" customWidth="1"/>
    <col min="1799" max="1799" width="2.5" style="194" customWidth="1"/>
    <col min="1800" max="1800" width="6.625" style="194" customWidth="1"/>
    <col min="1801" max="1801" width="2.5" style="194" customWidth="1"/>
    <col min="1802" max="1802" width="1.625" style="194" customWidth="1"/>
    <col min="1803" max="1803" width="9.125" style="194" customWidth="1"/>
    <col min="1804" max="1804" width="5.25" style="194" customWidth="1"/>
    <col min="1805" max="1805" width="6.625" style="194" customWidth="1"/>
    <col min="1806" max="1806" width="2.5" style="194" customWidth="1"/>
    <col min="1807" max="1807" width="6.625" style="194" customWidth="1"/>
    <col min="1808" max="1808" width="2.5" style="194" customWidth="1"/>
    <col min="1809" max="1809" width="6.625" style="194" customWidth="1"/>
    <col min="1810" max="1810" width="2.5" style="194" customWidth="1"/>
    <col min="1811" max="1811" width="1.625" style="194" customWidth="1"/>
    <col min="1812" max="1812" width="9.125" style="194" customWidth="1"/>
    <col min="1813" max="1813" width="5.25" style="194" customWidth="1"/>
    <col min="1814" max="1814" width="6.625" style="194" customWidth="1"/>
    <col min="1815" max="1815" width="2.5" style="194" customWidth="1"/>
    <col min="1816" max="1816" width="6.625" style="194" customWidth="1"/>
    <col min="1817" max="1817" width="2.5" style="194" customWidth="1"/>
    <col min="1818" max="1818" width="6.625" style="194" customWidth="1"/>
    <col min="1819" max="1819" width="2.5" style="194" customWidth="1"/>
    <col min="1820" max="1820" width="1.625" style="194" customWidth="1"/>
    <col min="1821" max="1821" width="9.125" style="194" customWidth="1"/>
    <col min="1822" max="1822" width="5.25" style="194" customWidth="1"/>
    <col min="1823" max="1823" width="6.625" style="194" customWidth="1"/>
    <col min="1824" max="1824" width="2.5" style="194" customWidth="1"/>
    <col min="1825" max="1825" width="6.625" style="194" customWidth="1"/>
    <col min="1826" max="1826" width="2.5" style="194" customWidth="1"/>
    <col min="1827" max="1827" width="6.625" style="194" customWidth="1"/>
    <col min="1828" max="1828" width="2.5" style="194" customWidth="1"/>
    <col min="1829" max="2048" width="11.25" style="194"/>
    <col min="2049" max="2049" width="1.625" style="194" customWidth="1"/>
    <col min="2050" max="2050" width="9.125" style="194" customWidth="1"/>
    <col min="2051" max="2051" width="5.25" style="194" customWidth="1"/>
    <col min="2052" max="2052" width="6.625" style="194" customWidth="1"/>
    <col min="2053" max="2053" width="2.5" style="194" customWidth="1"/>
    <col min="2054" max="2054" width="6.625" style="194" customWidth="1"/>
    <col min="2055" max="2055" width="2.5" style="194" customWidth="1"/>
    <col min="2056" max="2056" width="6.625" style="194" customWidth="1"/>
    <col min="2057" max="2057" width="2.5" style="194" customWidth="1"/>
    <col min="2058" max="2058" width="1.625" style="194" customWidth="1"/>
    <col min="2059" max="2059" width="9.125" style="194" customWidth="1"/>
    <col min="2060" max="2060" width="5.25" style="194" customWidth="1"/>
    <col min="2061" max="2061" width="6.625" style="194" customWidth="1"/>
    <col min="2062" max="2062" width="2.5" style="194" customWidth="1"/>
    <col min="2063" max="2063" width="6.625" style="194" customWidth="1"/>
    <col min="2064" max="2064" width="2.5" style="194" customWidth="1"/>
    <col min="2065" max="2065" width="6.625" style="194" customWidth="1"/>
    <col min="2066" max="2066" width="2.5" style="194" customWidth="1"/>
    <col min="2067" max="2067" width="1.625" style="194" customWidth="1"/>
    <col min="2068" max="2068" width="9.125" style="194" customWidth="1"/>
    <col min="2069" max="2069" width="5.25" style="194" customWidth="1"/>
    <col min="2070" max="2070" width="6.625" style="194" customWidth="1"/>
    <col min="2071" max="2071" width="2.5" style="194" customWidth="1"/>
    <col min="2072" max="2072" width="6.625" style="194" customWidth="1"/>
    <col min="2073" max="2073" width="2.5" style="194" customWidth="1"/>
    <col min="2074" max="2074" width="6.625" style="194" customWidth="1"/>
    <col min="2075" max="2075" width="2.5" style="194" customWidth="1"/>
    <col min="2076" max="2076" width="1.625" style="194" customWidth="1"/>
    <col min="2077" max="2077" width="9.125" style="194" customWidth="1"/>
    <col min="2078" max="2078" width="5.25" style="194" customWidth="1"/>
    <col min="2079" max="2079" width="6.625" style="194" customWidth="1"/>
    <col min="2080" max="2080" width="2.5" style="194" customWidth="1"/>
    <col min="2081" max="2081" width="6.625" style="194" customWidth="1"/>
    <col min="2082" max="2082" width="2.5" style="194" customWidth="1"/>
    <col min="2083" max="2083" width="6.625" style="194" customWidth="1"/>
    <col min="2084" max="2084" width="2.5" style="194" customWidth="1"/>
    <col min="2085" max="2304" width="11.25" style="194"/>
    <col min="2305" max="2305" width="1.625" style="194" customWidth="1"/>
    <col min="2306" max="2306" width="9.125" style="194" customWidth="1"/>
    <col min="2307" max="2307" width="5.25" style="194" customWidth="1"/>
    <col min="2308" max="2308" width="6.625" style="194" customWidth="1"/>
    <col min="2309" max="2309" width="2.5" style="194" customWidth="1"/>
    <col min="2310" max="2310" width="6.625" style="194" customWidth="1"/>
    <col min="2311" max="2311" width="2.5" style="194" customWidth="1"/>
    <col min="2312" max="2312" width="6.625" style="194" customWidth="1"/>
    <col min="2313" max="2313" width="2.5" style="194" customWidth="1"/>
    <col min="2314" max="2314" width="1.625" style="194" customWidth="1"/>
    <col min="2315" max="2315" width="9.125" style="194" customWidth="1"/>
    <col min="2316" max="2316" width="5.25" style="194" customWidth="1"/>
    <col min="2317" max="2317" width="6.625" style="194" customWidth="1"/>
    <col min="2318" max="2318" width="2.5" style="194" customWidth="1"/>
    <col min="2319" max="2319" width="6.625" style="194" customWidth="1"/>
    <col min="2320" max="2320" width="2.5" style="194" customWidth="1"/>
    <col min="2321" max="2321" width="6.625" style="194" customWidth="1"/>
    <col min="2322" max="2322" width="2.5" style="194" customWidth="1"/>
    <col min="2323" max="2323" width="1.625" style="194" customWidth="1"/>
    <col min="2324" max="2324" width="9.125" style="194" customWidth="1"/>
    <col min="2325" max="2325" width="5.25" style="194" customWidth="1"/>
    <col min="2326" max="2326" width="6.625" style="194" customWidth="1"/>
    <col min="2327" max="2327" width="2.5" style="194" customWidth="1"/>
    <col min="2328" max="2328" width="6.625" style="194" customWidth="1"/>
    <col min="2329" max="2329" width="2.5" style="194" customWidth="1"/>
    <col min="2330" max="2330" width="6.625" style="194" customWidth="1"/>
    <col min="2331" max="2331" width="2.5" style="194" customWidth="1"/>
    <col min="2332" max="2332" width="1.625" style="194" customWidth="1"/>
    <col min="2333" max="2333" width="9.125" style="194" customWidth="1"/>
    <col min="2334" max="2334" width="5.25" style="194" customWidth="1"/>
    <col min="2335" max="2335" width="6.625" style="194" customWidth="1"/>
    <col min="2336" max="2336" width="2.5" style="194" customWidth="1"/>
    <col min="2337" max="2337" width="6.625" style="194" customWidth="1"/>
    <col min="2338" max="2338" width="2.5" style="194" customWidth="1"/>
    <col min="2339" max="2339" width="6.625" style="194" customWidth="1"/>
    <col min="2340" max="2340" width="2.5" style="194" customWidth="1"/>
    <col min="2341" max="2560" width="11.25" style="194"/>
    <col min="2561" max="2561" width="1.625" style="194" customWidth="1"/>
    <col min="2562" max="2562" width="9.125" style="194" customWidth="1"/>
    <col min="2563" max="2563" width="5.25" style="194" customWidth="1"/>
    <col min="2564" max="2564" width="6.625" style="194" customWidth="1"/>
    <col min="2565" max="2565" width="2.5" style="194" customWidth="1"/>
    <col min="2566" max="2566" width="6.625" style="194" customWidth="1"/>
    <col min="2567" max="2567" width="2.5" style="194" customWidth="1"/>
    <col min="2568" max="2568" width="6.625" style="194" customWidth="1"/>
    <col min="2569" max="2569" width="2.5" style="194" customWidth="1"/>
    <col min="2570" max="2570" width="1.625" style="194" customWidth="1"/>
    <col min="2571" max="2571" width="9.125" style="194" customWidth="1"/>
    <col min="2572" max="2572" width="5.25" style="194" customWidth="1"/>
    <col min="2573" max="2573" width="6.625" style="194" customWidth="1"/>
    <col min="2574" max="2574" width="2.5" style="194" customWidth="1"/>
    <col min="2575" max="2575" width="6.625" style="194" customWidth="1"/>
    <col min="2576" max="2576" width="2.5" style="194" customWidth="1"/>
    <col min="2577" max="2577" width="6.625" style="194" customWidth="1"/>
    <col min="2578" max="2578" width="2.5" style="194" customWidth="1"/>
    <col min="2579" max="2579" width="1.625" style="194" customWidth="1"/>
    <col min="2580" max="2580" width="9.125" style="194" customWidth="1"/>
    <col min="2581" max="2581" width="5.25" style="194" customWidth="1"/>
    <col min="2582" max="2582" width="6.625" style="194" customWidth="1"/>
    <col min="2583" max="2583" width="2.5" style="194" customWidth="1"/>
    <col min="2584" max="2584" width="6.625" style="194" customWidth="1"/>
    <col min="2585" max="2585" width="2.5" style="194" customWidth="1"/>
    <col min="2586" max="2586" width="6.625" style="194" customWidth="1"/>
    <col min="2587" max="2587" width="2.5" style="194" customWidth="1"/>
    <col min="2588" max="2588" width="1.625" style="194" customWidth="1"/>
    <col min="2589" max="2589" width="9.125" style="194" customWidth="1"/>
    <col min="2590" max="2590" width="5.25" style="194" customWidth="1"/>
    <col min="2591" max="2591" width="6.625" style="194" customWidth="1"/>
    <col min="2592" max="2592" width="2.5" style="194" customWidth="1"/>
    <col min="2593" max="2593" width="6.625" style="194" customWidth="1"/>
    <col min="2594" max="2594" width="2.5" style="194" customWidth="1"/>
    <col min="2595" max="2595" width="6.625" style="194" customWidth="1"/>
    <col min="2596" max="2596" width="2.5" style="194" customWidth="1"/>
    <col min="2597" max="2816" width="11.25" style="194"/>
    <col min="2817" max="2817" width="1.625" style="194" customWidth="1"/>
    <col min="2818" max="2818" width="9.125" style="194" customWidth="1"/>
    <col min="2819" max="2819" width="5.25" style="194" customWidth="1"/>
    <col min="2820" max="2820" width="6.625" style="194" customWidth="1"/>
    <col min="2821" max="2821" width="2.5" style="194" customWidth="1"/>
    <col min="2822" max="2822" width="6.625" style="194" customWidth="1"/>
    <col min="2823" max="2823" width="2.5" style="194" customWidth="1"/>
    <col min="2824" max="2824" width="6.625" style="194" customWidth="1"/>
    <col min="2825" max="2825" width="2.5" style="194" customWidth="1"/>
    <col min="2826" max="2826" width="1.625" style="194" customWidth="1"/>
    <col min="2827" max="2827" width="9.125" style="194" customWidth="1"/>
    <col min="2828" max="2828" width="5.25" style="194" customWidth="1"/>
    <col min="2829" max="2829" width="6.625" style="194" customWidth="1"/>
    <col min="2830" max="2830" width="2.5" style="194" customWidth="1"/>
    <col min="2831" max="2831" width="6.625" style="194" customWidth="1"/>
    <col min="2832" max="2832" width="2.5" style="194" customWidth="1"/>
    <col min="2833" max="2833" width="6.625" style="194" customWidth="1"/>
    <col min="2834" max="2834" width="2.5" style="194" customWidth="1"/>
    <col min="2835" max="2835" width="1.625" style="194" customWidth="1"/>
    <col min="2836" max="2836" width="9.125" style="194" customWidth="1"/>
    <col min="2837" max="2837" width="5.25" style="194" customWidth="1"/>
    <col min="2838" max="2838" width="6.625" style="194" customWidth="1"/>
    <col min="2839" max="2839" width="2.5" style="194" customWidth="1"/>
    <col min="2840" max="2840" width="6.625" style="194" customWidth="1"/>
    <col min="2841" max="2841" width="2.5" style="194" customWidth="1"/>
    <col min="2842" max="2842" width="6.625" style="194" customWidth="1"/>
    <col min="2843" max="2843" width="2.5" style="194" customWidth="1"/>
    <col min="2844" max="2844" width="1.625" style="194" customWidth="1"/>
    <col min="2845" max="2845" width="9.125" style="194" customWidth="1"/>
    <col min="2846" max="2846" width="5.25" style="194" customWidth="1"/>
    <col min="2847" max="2847" width="6.625" style="194" customWidth="1"/>
    <col min="2848" max="2848" width="2.5" style="194" customWidth="1"/>
    <col min="2849" max="2849" width="6.625" style="194" customWidth="1"/>
    <col min="2850" max="2850" width="2.5" style="194" customWidth="1"/>
    <col min="2851" max="2851" width="6.625" style="194" customWidth="1"/>
    <col min="2852" max="2852" width="2.5" style="194" customWidth="1"/>
    <col min="2853" max="3072" width="11.25" style="194"/>
    <col min="3073" max="3073" width="1.625" style="194" customWidth="1"/>
    <col min="3074" max="3074" width="9.125" style="194" customWidth="1"/>
    <col min="3075" max="3075" width="5.25" style="194" customWidth="1"/>
    <col min="3076" max="3076" width="6.625" style="194" customWidth="1"/>
    <col min="3077" max="3077" width="2.5" style="194" customWidth="1"/>
    <col min="3078" max="3078" width="6.625" style="194" customWidth="1"/>
    <col min="3079" max="3079" width="2.5" style="194" customWidth="1"/>
    <col min="3080" max="3080" width="6.625" style="194" customWidth="1"/>
    <col min="3081" max="3081" width="2.5" style="194" customWidth="1"/>
    <col min="3082" max="3082" width="1.625" style="194" customWidth="1"/>
    <col min="3083" max="3083" width="9.125" style="194" customWidth="1"/>
    <col min="3084" max="3084" width="5.25" style="194" customWidth="1"/>
    <col min="3085" max="3085" width="6.625" style="194" customWidth="1"/>
    <col min="3086" max="3086" width="2.5" style="194" customWidth="1"/>
    <col min="3087" max="3087" width="6.625" style="194" customWidth="1"/>
    <col min="3088" max="3088" width="2.5" style="194" customWidth="1"/>
    <col min="3089" max="3089" width="6.625" style="194" customWidth="1"/>
    <col min="3090" max="3090" width="2.5" style="194" customWidth="1"/>
    <col min="3091" max="3091" width="1.625" style="194" customWidth="1"/>
    <col min="3092" max="3092" width="9.125" style="194" customWidth="1"/>
    <col min="3093" max="3093" width="5.25" style="194" customWidth="1"/>
    <col min="3094" max="3094" width="6.625" style="194" customWidth="1"/>
    <col min="3095" max="3095" width="2.5" style="194" customWidth="1"/>
    <col min="3096" max="3096" width="6.625" style="194" customWidth="1"/>
    <col min="3097" max="3097" width="2.5" style="194" customWidth="1"/>
    <col min="3098" max="3098" width="6.625" style="194" customWidth="1"/>
    <col min="3099" max="3099" width="2.5" style="194" customWidth="1"/>
    <col min="3100" max="3100" width="1.625" style="194" customWidth="1"/>
    <col min="3101" max="3101" width="9.125" style="194" customWidth="1"/>
    <col min="3102" max="3102" width="5.25" style="194" customWidth="1"/>
    <col min="3103" max="3103" width="6.625" style="194" customWidth="1"/>
    <col min="3104" max="3104" width="2.5" style="194" customWidth="1"/>
    <col min="3105" max="3105" width="6.625" style="194" customWidth="1"/>
    <col min="3106" max="3106" width="2.5" style="194" customWidth="1"/>
    <col min="3107" max="3107" width="6.625" style="194" customWidth="1"/>
    <col min="3108" max="3108" width="2.5" style="194" customWidth="1"/>
    <col min="3109" max="3328" width="11.25" style="194"/>
    <col min="3329" max="3329" width="1.625" style="194" customWidth="1"/>
    <col min="3330" max="3330" width="9.125" style="194" customWidth="1"/>
    <col min="3331" max="3331" width="5.25" style="194" customWidth="1"/>
    <col min="3332" max="3332" width="6.625" style="194" customWidth="1"/>
    <col min="3333" max="3333" width="2.5" style="194" customWidth="1"/>
    <col min="3334" max="3334" width="6.625" style="194" customWidth="1"/>
    <col min="3335" max="3335" width="2.5" style="194" customWidth="1"/>
    <col min="3336" max="3336" width="6.625" style="194" customWidth="1"/>
    <col min="3337" max="3337" width="2.5" style="194" customWidth="1"/>
    <col min="3338" max="3338" width="1.625" style="194" customWidth="1"/>
    <col min="3339" max="3339" width="9.125" style="194" customWidth="1"/>
    <col min="3340" max="3340" width="5.25" style="194" customWidth="1"/>
    <col min="3341" max="3341" width="6.625" style="194" customWidth="1"/>
    <col min="3342" max="3342" width="2.5" style="194" customWidth="1"/>
    <col min="3343" max="3343" width="6.625" style="194" customWidth="1"/>
    <col min="3344" max="3344" width="2.5" style="194" customWidth="1"/>
    <col min="3345" max="3345" width="6.625" style="194" customWidth="1"/>
    <col min="3346" max="3346" width="2.5" style="194" customWidth="1"/>
    <col min="3347" max="3347" width="1.625" style="194" customWidth="1"/>
    <col min="3348" max="3348" width="9.125" style="194" customWidth="1"/>
    <col min="3349" max="3349" width="5.25" style="194" customWidth="1"/>
    <col min="3350" max="3350" width="6.625" style="194" customWidth="1"/>
    <col min="3351" max="3351" width="2.5" style="194" customWidth="1"/>
    <col min="3352" max="3352" width="6.625" style="194" customWidth="1"/>
    <col min="3353" max="3353" width="2.5" style="194" customWidth="1"/>
    <col min="3354" max="3354" width="6.625" style="194" customWidth="1"/>
    <col min="3355" max="3355" width="2.5" style="194" customWidth="1"/>
    <col min="3356" max="3356" width="1.625" style="194" customWidth="1"/>
    <col min="3357" max="3357" width="9.125" style="194" customWidth="1"/>
    <col min="3358" max="3358" width="5.25" style="194" customWidth="1"/>
    <col min="3359" max="3359" width="6.625" style="194" customWidth="1"/>
    <col min="3360" max="3360" width="2.5" style="194" customWidth="1"/>
    <col min="3361" max="3361" width="6.625" style="194" customWidth="1"/>
    <col min="3362" max="3362" width="2.5" style="194" customWidth="1"/>
    <col min="3363" max="3363" width="6.625" style="194" customWidth="1"/>
    <col min="3364" max="3364" width="2.5" style="194" customWidth="1"/>
    <col min="3365" max="3584" width="11.25" style="194"/>
    <col min="3585" max="3585" width="1.625" style="194" customWidth="1"/>
    <col min="3586" max="3586" width="9.125" style="194" customWidth="1"/>
    <col min="3587" max="3587" width="5.25" style="194" customWidth="1"/>
    <col min="3588" max="3588" width="6.625" style="194" customWidth="1"/>
    <col min="3589" max="3589" width="2.5" style="194" customWidth="1"/>
    <col min="3590" max="3590" width="6.625" style="194" customWidth="1"/>
    <col min="3591" max="3591" width="2.5" style="194" customWidth="1"/>
    <col min="3592" max="3592" width="6.625" style="194" customWidth="1"/>
    <col min="3593" max="3593" width="2.5" style="194" customWidth="1"/>
    <col min="3594" max="3594" width="1.625" style="194" customWidth="1"/>
    <col min="3595" max="3595" width="9.125" style="194" customWidth="1"/>
    <col min="3596" max="3596" width="5.25" style="194" customWidth="1"/>
    <col min="3597" max="3597" width="6.625" style="194" customWidth="1"/>
    <col min="3598" max="3598" width="2.5" style="194" customWidth="1"/>
    <col min="3599" max="3599" width="6.625" style="194" customWidth="1"/>
    <col min="3600" max="3600" width="2.5" style="194" customWidth="1"/>
    <col min="3601" max="3601" width="6.625" style="194" customWidth="1"/>
    <col min="3602" max="3602" width="2.5" style="194" customWidth="1"/>
    <col min="3603" max="3603" width="1.625" style="194" customWidth="1"/>
    <col min="3604" max="3604" width="9.125" style="194" customWidth="1"/>
    <col min="3605" max="3605" width="5.25" style="194" customWidth="1"/>
    <col min="3606" max="3606" width="6.625" style="194" customWidth="1"/>
    <col min="3607" max="3607" width="2.5" style="194" customWidth="1"/>
    <col min="3608" max="3608" width="6.625" style="194" customWidth="1"/>
    <col min="3609" max="3609" width="2.5" style="194" customWidth="1"/>
    <col min="3610" max="3610" width="6.625" style="194" customWidth="1"/>
    <col min="3611" max="3611" width="2.5" style="194" customWidth="1"/>
    <col min="3612" max="3612" width="1.625" style="194" customWidth="1"/>
    <col min="3613" max="3613" width="9.125" style="194" customWidth="1"/>
    <col min="3614" max="3614" width="5.25" style="194" customWidth="1"/>
    <col min="3615" max="3615" width="6.625" style="194" customWidth="1"/>
    <col min="3616" max="3616" width="2.5" style="194" customWidth="1"/>
    <col min="3617" max="3617" width="6.625" style="194" customWidth="1"/>
    <col min="3618" max="3618" width="2.5" style="194" customWidth="1"/>
    <col min="3619" max="3619" width="6.625" style="194" customWidth="1"/>
    <col min="3620" max="3620" width="2.5" style="194" customWidth="1"/>
    <col min="3621" max="3840" width="11.25" style="194"/>
    <col min="3841" max="3841" width="1.625" style="194" customWidth="1"/>
    <col min="3842" max="3842" width="9.125" style="194" customWidth="1"/>
    <col min="3843" max="3843" width="5.25" style="194" customWidth="1"/>
    <col min="3844" max="3844" width="6.625" style="194" customWidth="1"/>
    <col min="3845" max="3845" width="2.5" style="194" customWidth="1"/>
    <col min="3846" max="3846" width="6.625" style="194" customWidth="1"/>
    <col min="3847" max="3847" width="2.5" style="194" customWidth="1"/>
    <col min="3848" max="3848" width="6.625" style="194" customWidth="1"/>
    <col min="3849" max="3849" width="2.5" style="194" customWidth="1"/>
    <col min="3850" max="3850" width="1.625" style="194" customWidth="1"/>
    <col min="3851" max="3851" width="9.125" style="194" customWidth="1"/>
    <col min="3852" max="3852" width="5.25" style="194" customWidth="1"/>
    <col min="3853" max="3853" width="6.625" style="194" customWidth="1"/>
    <col min="3854" max="3854" width="2.5" style="194" customWidth="1"/>
    <col min="3855" max="3855" width="6.625" style="194" customWidth="1"/>
    <col min="3856" max="3856" width="2.5" style="194" customWidth="1"/>
    <col min="3857" max="3857" width="6.625" style="194" customWidth="1"/>
    <col min="3858" max="3858" width="2.5" style="194" customWidth="1"/>
    <col min="3859" max="3859" width="1.625" style="194" customWidth="1"/>
    <col min="3860" max="3860" width="9.125" style="194" customWidth="1"/>
    <col min="3861" max="3861" width="5.25" style="194" customWidth="1"/>
    <col min="3862" max="3862" width="6.625" style="194" customWidth="1"/>
    <col min="3863" max="3863" width="2.5" style="194" customWidth="1"/>
    <col min="3864" max="3864" width="6.625" style="194" customWidth="1"/>
    <col min="3865" max="3865" width="2.5" style="194" customWidth="1"/>
    <col min="3866" max="3866" width="6.625" style="194" customWidth="1"/>
    <col min="3867" max="3867" width="2.5" style="194" customWidth="1"/>
    <col min="3868" max="3868" width="1.625" style="194" customWidth="1"/>
    <col min="3869" max="3869" width="9.125" style="194" customWidth="1"/>
    <col min="3870" max="3870" width="5.25" style="194" customWidth="1"/>
    <col min="3871" max="3871" width="6.625" style="194" customWidth="1"/>
    <col min="3872" max="3872" width="2.5" style="194" customWidth="1"/>
    <col min="3873" max="3873" width="6.625" style="194" customWidth="1"/>
    <col min="3874" max="3874" width="2.5" style="194" customWidth="1"/>
    <col min="3875" max="3875" width="6.625" style="194" customWidth="1"/>
    <col min="3876" max="3876" width="2.5" style="194" customWidth="1"/>
    <col min="3877" max="4096" width="11.25" style="194"/>
    <col min="4097" max="4097" width="1.625" style="194" customWidth="1"/>
    <col min="4098" max="4098" width="9.125" style="194" customWidth="1"/>
    <col min="4099" max="4099" width="5.25" style="194" customWidth="1"/>
    <col min="4100" max="4100" width="6.625" style="194" customWidth="1"/>
    <col min="4101" max="4101" width="2.5" style="194" customWidth="1"/>
    <col min="4102" max="4102" width="6.625" style="194" customWidth="1"/>
    <col min="4103" max="4103" width="2.5" style="194" customWidth="1"/>
    <col min="4104" max="4104" width="6.625" style="194" customWidth="1"/>
    <col min="4105" max="4105" width="2.5" style="194" customWidth="1"/>
    <col min="4106" max="4106" width="1.625" style="194" customWidth="1"/>
    <col min="4107" max="4107" width="9.125" style="194" customWidth="1"/>
    <col min="4108" max="4108" width="5.25" style="194" customWidth="1"/>
    <col min="4109" max="4109" width="6.625" style="194" customWidth="1"/>
    <col min="4110" max="4110" width="2.5" style="194" customWidth="1"/>
    <col min="4111" max="4111" width="6.625" style="194" customWidth="1"/>
    <col min="4112" max="4112" width="2.5" style="194" customWidth="1"/>
    <col min="4113" max="4113" width="6.625" style="194" customWidth="1"/>
    <col min="4114" max="4114" width="2.5" style="194" customWidth="1"/>
    <col min="4115" max="4115" width="1.625" style="194" customWidth="1"/>
    <col min="4116" max="4116" width="9.125" style="194" customWidth="1"/>
    <col min="4117" max="4117" width="5.25" style="194" customWidth="1"/>
    <col min="4118" max="4118" width="6.625" style="194" customWidth="1"/>
    <col min="4119" max="4119" width="2.5" style="194" customWidth="1"/>
    <col min="4120" max="4120" width="6.625" style="194" customWidth="1"/>
    <col min="4121" max="4121" width="2.5" style="194" customWidth="1"/>
    <col min="4122" max="4122" width="6.625" style="194" customWidth="1"/>
    <col min="4123" max="4123" width="2.5" style="194" customWidth="1"/>
    <col min="4124" max="4124" width="1.625" style="194" customWidth="1"/>
    <col min="4125" max="4125" width="9.125" style="194" customWidth="1"/>
    <col min="4126" max="4126" width="5.25" style="194" customWidth="1"/>
    <col min="4127" max="4127" width="6.625" style="194" customWidth="1"/>
    <col min="4128" max="4128" width="2.5" style="194" customWidth="1"/>
    <col min="4129" max="4129" width="6.625" style="194" customWidth="1"/>
    <col min="4130" max="4130" width="2.5" style="194" customWidth="1"/>
    <col min="4131" max="4131" width="6.625" style="194" customWidth="1"/>
    <col min="4132" max="4132" width="2.5" style="194" customWidth="1"/>
    <col min="4133" max="4352" width="11.25" style="194"/>
    <col min="4353" max="4353" width="1.625" style="194" customWidth="1"/>
    <col min="4354" max="4354" width="9.125" style="194" customWidth="1"/>
    <col min="4355" max="4355" width="5.25" style="194" customWidth="1"/>
    <col min="4356" max="4356" width="6.625" style="194" customWidth="1"/>
    <col min="4357" max="4357" width="2.5" style="194" customWidth="1"/>
    <col min="4358" max="4358" width="6.625" style="194" customWidth="1"/>
    <col min="4359" max="4359" width="2.5" style="194" customWidth="1"/>
    <col min="4360" max="4360" width="6.625" style="194" customWidth="1"/>
    <col min="4361" max="4361" width="2.5" style="194" customWidth="1"/>
    <col min="4362" max="4362" width="1.625" style="194" customWidth="1"/>
    <col min="4363" max="4363" width="9.125" style="194" customWidth="1"/>
    <col min="4364" max="4364" width="5.25" style="194" customWidth="1"/>
    <col min="4365" max="4365" width="6.625" style="194" customWidth="1"/>
    <col min="4366" max="4366" width="2.5" style="194" customWidth="1"/>
    <col min="4367" max="4367" width="6.625" style="194" customWidth="1"/>
    <col min="4368" max="4368" width="2.5" style="194" customWidth="1"/>
    <col min="4369" max="4369" width="6.625" style="194" customWidth="1"/>
    <col min="4370" max="4370" width="2.5" style="194" customWidth="1"/>
    <col min="4371" max="4371" width="1.625" style="194" customWidth="1"/>
    <col min="4372" max="4372" width="9.125" style="194" customWidth="1"/>
    <col min="4373" max="4373" width="5.25" style="194" customWidth="1"/>
    <col min="4374" max="4374" width="6.625" style="194" customWidth="1"/>
    <col min="4375" max="4375" width="2.5" style="194" customWidth="1"/>
    <col min="4376" max="4376" width="6.625" style="194" customWidth="1"/>
    <col min="4377" max="4377" width="2.5" style="194" customWidth="1"/>
    <col min="4378" max="4378" width="6.625" style="194" customWidth="1"/>
    <col min="4379" max="4379" width="2.5" style="194" customWidth="1"/>
    <col min="4380" max="4380" width="1.625" style="194" customWidth="1"/>
    <col min="4381" max="4381" width="9.125" style="194" customWidth="1"/>
    <col min="4382" max="4382" width="5.25" style="194" customWidth="1"/>
    <col min="4383" max="4383" width="6.625" style="194" customWidth="1"/>
    <col min="4384" max="4384" width="2.5" style="194" customWidth="1"/>
    <col min="4385" max="4385" width="6.625" style="194" customWidth="1"/>
    <col min="4386" max="4386" width="2.5" style="194" customWidth="1"/>
    <col min="4387" max="4387" width="6.625" style="194" customWidth="1"/>
    <col min="4388" max="4388" width="2.5" style="194" customWidth="1"/>
    <col min="4389" max="4608" width="11.25" style="194"/>
    <col min="4609" max="4609" width="1.625" style="194" customWidth="1"/>
    <col min="4610" max="4610" width="9.125" style="194" customWidth="1"/>
    <col min="4611" max="4611" width="5.25" style="194" customWidth="1"/>
    <col min="4612" max="4612" width="6.625" style="194" customWidth="1"/>
    <col min="4613" max="4613" width="2.5" style="194" customWidth="1"/>
    <col min="4614" max="4614" width="6.625" style="194" customWidth="1"/>
    <col min="4615" max="4615" width="2.5" style="194" customWidth="1"/>
    <col min="4616" max="4616" width="6.625" style="194" customWidth="1"/>
    <col min="4617" max="4617" width="2.5" style="194" customWidth="1"/>
    <col min="4618" max="4618" width="1.625" style="194" customWidth="1"/>
    <col min="4619" max="4619" width="9.125" style="194" customWidth="1"/>
    <col min="4620" max="4620" width="5.25" style="194" customWidth="1"/>
    <col min="4621" max="4621" width="6.625" style="194" customWidth="1"/>
    <col min="4622" max="4622" width="2.5" style="194" customWidth="1"/>
    <col min="4623" max="4623" width="6.625" style="194" customWidth="1"/>
    <col min="4624" max="4624" width="2.5" style="194" customWidth="1"/>
    <col min="4625" max="4625" width="6.625" style="194" customWidth="1"/>
    <col min="4626" max="4626" width="2.5" style="194" customWidth="1"/>
    <col min="4627" max="4627" width="1.625" style="194" customWidth="1"/>
    <col min="4628" max="4628" width="9.125" style="194" customWidth="1"/>
    <col min="4629" max="4629" width="5.25" style="194" customWidth="1"/>
    <col min="4630" max="4630" width="6.625" style="194" customWidth="1"/>
    <col min="4631" max="4631" width="2.5" style="194" customWidth="1"/>
    <col min="4632" max="4632" width="6.625" style="194" customWidth="1"/>
    <col min="4633" max="4633" width="2.5" style="194" customWidth="1"/>
    <col min="4634" max="4634" width="6.625" style="194" customWidth="1"/>
    <col min="4635" max="4635" width="2.5" style="194" customWidth="1"/>
    <col min="4636" max="4636" width="1.625" style="194" customWidth="1"/>
    <col min="4637" max="4637" width="9.125" style="194" customWidth="1"/>
    <col min="4638" max="4638" width="5.25" style="194" customWidth="1"/>
    <col min="4639" max="4639" width="6.625" style="194" customWidth="1"/>
    <col min="4640" max="4640" width="2.5" style="194" customWidth="1"/>
    <col min="4641" max="4641" width="6.625" style="194" customWidth="1"/>
    <col min="4642" max="4642" width="2.5" style="194" customWidth="1"/>
    <col min="4643" max="4643" width="6.625" style="194" customWidth="1"/>
    <col min="4644" max="4644" width="2.5" style="194" customWidth="1"/>
    <col min="4645" max="4864" width="11.25" style="194"/>
    <col min="4865" max="4865" width="1.625" style="194" customWidth="1"/>
    <col min="4866" max="4866" width="9.125" style="194" customWidth="1"/>
    <col min="4867" max="4867" width="5.25" style="194" customWidth="1"/>
    <col min="4868" max="4868" width="6.625" style="194" customWidth="1"/>
    <col min="4869" max="4869" width="2.5" style="194" customWidth="1"/>
    <col min="4870" max="4870" width="6.625" style="194" customWidth="1"/>
    <col min="4871" max="4871" width="2.5" style="194" customWidth="1"/>
    <col min="4872" max="4872" width="6.625" style="194" customWidth="1"/>
    <col min="4873" max="4873" width="2.5" style="194" customWidth="1"/>
    <col min="4874" max="4874" width="1.625" style="194" customWidth="1"/>
    <col min="4875" max="4875" width="9.125" style="194" customWidth="1"/>
    <col min="4876" max="4876" width="5.25" style="194" customWidth="1"/>
    <col min="4877" max="4877" width="6.625" style="194" customWidth="1"/>
    <col min="4878" max="4878" width="2.5" style="194" customWidth="1"/>
    <col min="4879" max="4879" width="6.625" style="194" customWidth="1"/>
    <col min="4880" max="4880" width="2.5" style="194" customWidth="1"/>
    <col min="4881" max="4881" width="6.625" style="194" customWidth="1"/>
    <col min="4882" max="4882" width="2.5" style="194" customWidth="1"/>
    <col min="4883" max="4883" width="1.625" style="194" customWidth="1"/>
    <col min="4884" max="4884" width="9.125" style="194" customWidth="1"/>
    <col min="4885" max="4885" width="5.25" style="194" customWidth="1"/>
    <col min="4886" max="4886" width="6.625" style="194" customWidth="1"/>
    <col min="4887" max="4887" width="2.5" style="194" customWidth="1"/>
    <col min="4888" max="4888" width="6.625" style="194" customWidth="1"/>
    <col min="4889" max="4889" width="2.5" style="194" customWidth="1"/>
    <col min="4890" max="4890" width="6.625" style="194" customWidth="1"/>
    <col min="4891" max="4891" width="2.5" style="194" customWidth="1"/>
    <col min="4892" max="4892" width="1.625" style="194" customWidth="1"/>
    <col min="4893" max="4893" width="9.125" style="194" customWidth="1"/>
    <col min="4894" max="4894" width="5.25" style="194" customWidth="1"/>
    <col min="4895" max="4895" width="6.625" style="194" customWidth="1"/>
    <col min="4896" max="4896" width="2.5" style="194" customWidth="1"/>
    <col min="4897" max="4897" width="6.625" style="194" customWidth="1"/>
    <col min="4898" max="4898" width="2.5" style="194" customWidth="1"/>
    <col min="4899" max="4899" width="6.625" style="194" customWidth="1"/>
    <col min="4900" max="4900" width="2.5" style="194" customWidth="1"/>
    <col min="4901" max="5120" width="11.25" style="194"/>
    <col min="5121" max="5121" width="1.625" style="194" customWidth="1"/>
    <col min="5122" max="5122" width="9.125" style="194" customWidth="1"/>
    <col min="5123" max="5123" width="5.25" style="194" customWidth="1"/>
    <col min="5124" max="5124" width="6.625" style="194" customWidth="1"/>
    <col min="5125" max="5125" width="2.5" style="194" customWidth="1"/>
    <col min="5126" max="5126" width="6.625" style="194" customWidth="1"/>
    <col min="5127" max="5127" width="2.5" style="194" customWidth="1"/>
    <col min="5128" max="5128" width="6.625" style="194" customWidth="1"/>
    <col min="5129" max="5129" width="2.5" style="194" customWidth="1"/>
    <col min="5130" max="5130" width="1.625" style="194" customWidth="1"/>
    <col min="5131" max="5131" width="9.125" style="194" customWidth="1"/>
    <col min="5132" max="5132" width="5.25" style="194" customWidth="1"/>
    <col min="5133" max="5133" width="6.625" style="194" customWidth="1"/>
    <col min="5134" max="5134" width="2.5" style="194" customWidth="1"/>
    <col min="5135" max="5135" width="6.625" style="194" customWidth="1"/>
    <col min="5136" max="5136" width="2.5" style="194" customWidth="1"/>
    <col min="5137" max="5137" width="6.625" style="194" customWidth="1"/>
    <col min="5138" max="5138" width="2.5" style="194" customWidth="1"/>
    <col min="5139" max="5139" width="1.625" style="194" customWidth="1"/>
    <col min="5140" max="5140" width="9.125" style="194" customWidth="1"/>
    <col min="5141" max="5141" width="5.25" style="194" customWidth="1"/>
    <col min="5142" max="5142" width="6.625" style="194" customWidth="1"/>
    <col min="5143" max="5143" width="2.5" style="194" customWidth="1"/>
    <col min="5144" max="5144" width="6.625" style="194" customWidth="1"/>
    <col min="5145" max="5145" width="2.5" style="194" customWidth="1"/>
    <col min="5146" max="5146" width="6.625" style="194" customWidth="1"/>
    <col min="5147" max="5147" width="2.5" style="194" customWidth="1"/>
    <col min="5148" max="5148" width="1.625" style="194" customWidth="1"/>
    <col min="5149" max="5149" width="9.125" style="194" customWidth="1"/>
    <col min="5150" max="5150" width="5.25" style="194" customWidth="1"/>
    <col min="5151" max="5151" width="6.625" style="194" customWidth="1"/>
    <col min="5152" max="5152" width="2.5" style="194" customWidth="1"/>
    <col min="5153" max="5153" width="6.625" style="194" customWidth="1"/>
    <col min="5154" max="5154" width="2.5" style="194" customWidth="1"/>
    <col min="5155" max="5155" width="6.625" style="194" customWidth="1"/>
    <col min="5156" max="5156" width="2.5" style="194" customWidth="1"/>
    <col min="5157" max="5376" width="11.25" style="194"/>
    <col min="5377" max="5377" width="1.625" style="194" customWidth="1"/>
    <col min="5378" max="5378" width="9.125" style="194" customWidth="1"/>
    <col min="5379" max="5379" width="5.25" style="194" customWidth="1"/>
    <col min="5380" max="5380" width="6.625" style="194" customWidth="1"/>
    <col min="5381" max="5381" width="2.5" style="194" customWidth="1"/>
    <col min="5382" max="5382" width="6.625" style="194" customWidth="1"/>
    <col min="5383" max="5383" width="2.5" style="194" customWidth="1"/>
    <col min="5384" max="5384" width="6.625" style="194" customWidth="1"/>
    <col min="5385" max="5385" width="2.5" style="194" customWidth="1"/>
    <col min="5386" max="5386" width="1.625" style="194" customWidth="1"/>
    <col min="5387" max="5387" width="9.125" style="194" customWidth="1"/>
    <col min="5388" max="5388" width="5.25" style="194" customWidth="1"/>
    <col min="5389" max="5389" width="6.625" style="194" customWidth="1"/>
    <col min="5390" max="5390" width="2.5" style="194" customWidth="1"/>
    <col min="5391" max="5391" width="6.625" style="194" customWidth="1"/>
    <col min="5392" max="5392" width="2.5" style="194" customWidth="1"/>
    <col min="5393" max="5393" width="6.625" style="194" customWidth="1"/>
    <col min="5394" max="5394" width="2.5" style="194" customWidth="1"/>
    <col min="5395" max="5395" width="1.625" style="194" customWidth="1"/>
    <col min="5396" max="5396" width="9.125" style="194" customWidth="1"/>
    <col min="5397" max="5397" width="5.25" style="194" customWidth="1"/>
    <col min="5398" max="5398" width="6.625" style="194" customWidth="1"/>
    <col min="5399" max="5399" width="2.5" style="194" customWidth="1"/>
    <col min="5400" max="5400" width="6.625" style="194" customWidth="1"/>
    <col min="5401" max="5401" width="2.5" style="194" customWidth="1"/>
    <col min="5402" max="5402" width="6.625" style="194" customWidth="1"/>
    <col min="5403" max="5403" width="2.5" style="194" customWidth="1"/>
    <col min="5404" max="5404" width="1.625" style="194" customWidth="1"/>
    <col min="5405" max="5405" width="9.125" style="194" customWidth="1"/>
    <col min="5406" max="5406" width="5.25" style="194" customWidth="1"/>
    <col min="5407" max="5407" width="6.625" style="194" customWidth="1"/>
    <col min="5408" max="5408" width="2.5" style="194" customWidth="1"/>
    <col min="5409" max="5409" width="6.625" style="194" customWidth="1"/>
    <col min="5410" max="5410" width="2.5" style="194" customWidth="1"/>
    <col min="5411" max="5411" width="6.625" style="194" customWidth="1"/>
    <col min="5412" max="5412" width="2.5" style="194" customWidth="1"/>
    <col min="5413" max="5632" width="11.25" style="194"/>
    <col min="5633" max="5633" width="1.625" style="194" customWidth="1"/>
    <col min="5634" max="5634" width="9.125" style="194" customWidth="1"/>
    <col min="5635" max="5635" width="5.25" style="194" customWidth="1"/>
    <col min="5636" max="5636" width="6.625" style="194" customWidth="1"/>
    <col min="5637" max="5637" width="2.5" style="194" customWidth="1"/>
    <col min="5638" max="5638" width="6.625" style="194" customWidth="1"/>
    <col min="5639" max="5639" width="2.5" style="194" customWidth="1"/>
    <col min="5640" max="5640" width="6.625" style="194" customWidth="1"/>
    <col min="5641" max="5641" width="2.5" style="194" customWidth="1"/>
    <col min="5642" max="5642" width="1.625" style="194" customWidth="1"/>
    <col min="5643" max="5643" width="9.125" style="194" customWidth="1"/>
    <col min="5644" max="5644" width="5.25" style="194" customWidth="1"/>
    <col min="5645" max="5645" width="6.625" style="194" customWidth="1"/>
    <col min="5646" max="5646" width="2.5" style="194" customWidth="1"/>
    <col min="5647" max="5647" width="6.625" style="194" customWidth="1"/>
    <col min="5648" max="5648" width="2.5" style="194" customWidth="1"/>
    <col min="5649" max="5649" width="6.625" style="194" customWidth="1"/>
    <col min="5650" max="5650" width="2.5" style="194" customWidth="1"/>
    <col min="5651" max="5651" width="1.625" style="194" customWidth="1"/>
    <col min="5652" max="5652" width="9.125" style="194" customWidth="1"/>
    <col min="5653" max="5653" width="5.25" style="194" customWidth="1"/>
    <col min="5654" max="5654" width="6.625" style="194" customWidth="1"/>
    <col min="5655" max="5655" width="2.5" style="194" customWidth="1"/>
    <col min="5656" max="5656" width="6.625" style="194" customWidth="1"/>
    <col min="5657" max="5657" width="2.5" style="194" customWidth="1"/>
    <col min="5658" max="5658" width="6.625" style="194" customWidth="1"/>
    <col min="5659" max="5659" width="2.5" style="194" customWidth="1"/>
    <col min="5660" max="5660" width="1.625" style="194" customWidth="1"/>
    <col min="5661" max="5661" width="9.125" style="194" customWidth="1"/>
    <col min="5662" max="5662" width="5.25" style="194" customWidth="1"/>
    <col min="5663" max="5663" width="6.625" style="194" customWidth="1"/>
    <col min="5664" max="5664" width="2.5" style="194" customWidth="1"/>
    <col min="5665" max="5665" width="6.625" style="194" customWidth="1"/>
    <col min="5666" max="5666" width="2.5" style="194" customWidth="1"/>
    <col min="5667" max="5667" width="6.625" style="194" customWidth="1"/>
    <col min="5668" max="5668" width="2.5" style="194" customWidth="1"/>
    <col min="5669" max="5888" width="11.25" style="194"/>
    <col min="5889" max="5889" width="1.625" style="194" customWidth="1"/>
    <col min="5890" max="5890" width="9.125" style="194" customWidth="1"/>
    <col min="5891" max="5891" width="5.25" style="194" customWidth="1"/>
    <col min="5892" max="5892" width="6.625" style="194" customWidth="1"/>
    <col min="5893" max="5893" width="2.5" style="194" customWidth="1"/>
    <col min="5894" max="5894" width="6.625" style="194" customWidth="1"/>
    <col min="5895" max="5895" width="2.5" style="194" customWidth="1"/>
    <col min="5896" max="5896" width="6.625" style="194" customWidth="1"/>
    <col min="5897" max="5897" width="2.5" style="194" customWidth="1"/>
    <col min="5898" max="5898" width="1.625" style="194" customWidth="1"/>
    <col min="5899" max="5899" width="9.125" style="194" customWidth="1"/>
    <col min="5900" max="5900" width="5.25" style="194" customWidth="1"/>
    <col min="5901" max="5901" width="6.625" style="194" customWidth="1"/>
    <col min="5902" max="5902" width="2.5" style="194" customWidth="1"/>
    <col min="5903" max="5903" width="6.625" style="194" customWidth="1"/>
    <col min="5904" max="5904" width="2.5" style="194" customWidth="1"/>
    <col min="5905" max="5905" width="6.625" style="194" customWidth="1"/>
    <col min="5906" max="5906" width="2.5" style="194" customWidth="1"/>
    <col min="5907" max="5907" width="1.625" style="194" customWidth="1"/>
    <col min="5908" max="5908" width="9.125" style="194" customWidth="1"/>
    <col min="5909" max="5909" width="5.25" style="194" customWidth="1"/>
    <col min="5910" max="5910" width="6.625" style="194" customWidth="1"/>
    <col min="5911" max="5911" width="2.5" style="194" customWidth="1"/>
    <col min="5912" max="5912" width="6.625" style="194" customWidth="1"/>
    <col min="5913" max="5913" width="2.5" style="194" customWidth="1"/>
    <col min="5914" max="5914" width="6.625" style="194" customWidth="1"/>
    <col min="5915" max="5915" width="2.5" style="194" customWidth="1"/>
    <col min="5916" max="5916" width="1.625" style="194" customWidth="1"/>
    <col min="5917" max="5917" width="9.125" style="194" customWidth="1"/>
    <col min="5918" max="5918" width="5.25" style="194" customWidth="1"/>
    <col min="5919" max="5919" width="6.625" style="194" customWidth="1"/>
    <col min="5920" max="5920" width="2.5" style="194" customWidth="1"/>
    <col min="5921" max="5921" width="6.625" style="194" customWidth="1"/>
    <col min="5922" max="5922" width="2.5" style="194" customWidth="1"/>
    <col min="5923" max="5923" width="6.625" style="194" customWidth="1"/>
    <col min="5924" max="5924" width="2.5" style="194" customWidth="1"/>
    <col min="5925" max="6144" width="11.25" style="194"/>
    <col min="6145" max="6145" width="1.625" style="194" customWidth="1"/>
    <col min="6146" max="6146" width="9.125" style="194" customWidth="1"/>
    <col min="6147" max="6147" width="5.25" style="194" customWidth="1"/>
    <col min="6148" max="6148" width="6.625" style="194" customWidth="1"/>
    <col min="6149" max="6149" width="2.5" style="194" customWidth="1"/>
    <col min="6150" max="6150" width="6.625" style="194" customWidth="1"/>
    <col min="6151" max="6151" width="2.5" style="194" customWidth="1"/>
    <col min="6152" max="6152" width="6.625" style="194" customWidth="1"/>
    <col min="6153" max="6153" width="2.5" style="194" customWidth="1"/>
    <col min="6154" max="6154" width="1.625" style="194" customWidth="1"/>
    <col min="6155" max="6155" width="9.125" style="194" customWidth="1"/>
    <col min="6156" max="6156" width="5.25" style="194" customWidth="1"/>
    <col min="6157" max="6157" width="6.625" style="194" customWidth="1"/>
    <col min="6158" max="6158" width="2.5" style="194" customWidth="1"/>
    <col min="6159" max="6159" width="6.625" style="194" customWidth="1"/>
    <col min="6160" max="6160" width="2.5" style="194" customWidth="1"/>
    <col min="6161" max="6161" width="6.625" style="194" customWidth="1"/>
    <col min="6162" max="6162" width="2.5" style="194" customWidth="1"/>
    <col min="6163" max="6163" width="1.625" style="194" customWidth="1"/>
    <col min="6164" max="6164" width="9.125" style="194" customWidth="1"/>
    <col min="6165" max="6165" width="5.25" style="194" customWidth="1"/>
    <col min="6166" max="6166" width="6.625" style="194" customWidth="1"/>
    <col min="6167" max="6167" width="2.5" style="194" customWidth="1"/>
    <col min="6168" max="6168" width="6.625" style="194" customWidth="1"/>
    <col min="6169" max="6169" width="2.5" style="194" customWidth="1"/>
    <col min="6170" max="6170" width="6.625" style="194" customWidth="1"/>
    <col min="6171" max="6171" width="2.5" style="194" customWidth="1"/>
    <col min="6172" max="6172" width="1.625" style="194" customWidth="1"/>
    <col min="6173" max="6173" width="9.125" style="194" customWidth="1"/>
    <col min="6174" max="6174" width="5.25" style="194" customWidth="1"/>
    <col min="6175" max="6175" width="6.625" style="194" customWidth="1"/>
    <col min="6176" max="6176" width="2.5" style="194" customWidth="1"/>
    <col min="6177" max="6177" width="6.625" style="194" customWidth="1"/>
    <col min="6178" max="6178" width="2.5" style="194" customWidth="1"/>
    <col min="6179" max="6179" width="6.625" style="194" customWidth="1"/>
    <col min="6180" max="6180" width="2.5" style="194" customWidth="1"/>
    <col min="6181" max="6400" width="11.25" style="194"/>
    <col min="6401" max="6401" width="1.625" style="194" customWidth="1"/>
    <col min="6402" max="6402" width="9.125" style="194" customWidth="1"/>
    <col min="6403" max="6403" width="5.25" style="194" customWidth="1"/>
    <col min="6404" max="6404" width="6.625" style="194" customWidth="1"/>
    <col min="6405" max="6405" width="2.5" style="194" customWidth="1"/>
    <col min="6406" max="6406" width="6.625" style="194" customWidth="1"/>
    <col min="6407" max="6407" width="2.5" style="194" customWidth="1"/>
    <col min="6408" max="6408" width="6.625" style="194" customWidth="1"/>
    <col min="6409" max="6409" width="2.5" style="194" customWidth="1"/>
    <col min="6410" max="6410" width="1.625" style="194" customWidth="1"/>
    <col min="6411" max="6411" width="9.125" style="194" customWidth="1"/>
    <col min="6412" max="6412" width="5.25" style="194" customWidth="1"/>
    <col min="6413" max="6413" width="6.625" style="194" customWidth="1"/>
    <col min="6414" max="6414" width="2.5" style="194" customWidth="1"/>
    <col min="6415" max="6415" width="6.625" style="194" customWidth="1"/>
    <col min="6416" max="6416" width="2.5" style="194" customWidth="1"/>
    <col min="6417" max="6417" width="6.625" style="194" customWidth="1"/>
    <col min="6418" max="6418" width="2.5" style="194" customWidth="1"/>
    <col min="6419" max="6419" width="1.625" style="194" customWidth="1"/>
    <col min="6420" max="6420" width="9.125" style="194" customWidth="1"/>
    <col min="6421" max="6421" width="5.25" style="194" customWidth="1"/>
    <col min="6422" max="6422" width="6.625" style="194" customWidth="1"/>
    <col min="6423" max="6423" width="2.5" style="194" customWidth="1"/>
    <col min="6424" max="6424" width="6.625" style="194" customWidth="1"/>
    <col min="6425" max="6425" width="2.5" style="194" customWidth="1"/>
    <col min="6426" max="6426" width="6.625" style="194" customWidth="1"/>
    <col min="6427" max="6427" width="2.5" style="194" customWidth="1"/>
    <col min="6428" max="6428" width="1.625" style="194" customWidth="1"/>
    <col min="6429" max="6429" width="9.125" style="194" customWidth="1"/>
    <col min="6430" max="6430" width="5.25" style="194" customWidth="1"/>
    <col min="6431" max="6431" width="6.625" style="194" customWidth="1"/>
    <col min="6432" max="6432" width="2.5" style="194" customWidth="1"/>
    <col min="6433" max="6433" width="6.625" style="194" customWidth="1"/>
    <col min="6434" max="6434" width="2.5" style="194" customWidth="1"/>
    <col min="6435" max="6435" width="6.625" style="194" customWidth="1"/>
    <col min="6436" max="6436" width="2.5" style="194" customWidth="1"/>
    <col min="6437" max="6656" width="11.25" style="194"/>
    <col min="6657" max="6657" width="1.625" style="194" customWidth="1"/>
    <col min="6658" max="6658" width="9.125" style="194" customWidth="1"/>
    <col min="6659" max="6659" width="5.25" style="194" customWidth="1"/>
    <col min="6660" max="6660" width="6.625" style="194" customWidth="1"/>
    <col min="6661" max="6661" width="2.5" style="194" customWidth="1"/>
    <col min="6662" max="6662" width="6.625" style="194" customWidth="1"/>
    <col min="6663" max="6663" width="2.5" style="194" customWidth="1"/>
    <col min="6664" max="6664" width="6.625" style="194" customWidth="1"/>
    <col min="6665" max="6665" width="2.5" style="194" customWidth="1"/>
    <col min="6666" max="6666" width="1.625" style="194" customWidth="1"/>
    <col min="6667" max="6667" width="9.125" style="194" customWidth="1"/>
    <col min="6668" max="6668" width="5.25" style="194" customWidth="1"/>
    <col min="6669" max="6669" width="6.625" style="194" customWidth="1"/>
    <col min="6670" max="6670" width="2.5" style="194" customWidth="1"/>
    <col min="6671" max="6671" width="6.625" style="194" customWidth="1"/>
    <col min="6672" max="6672" width="2.5" style="194" customWidth="1"/>
    <col min="6673" max="6673" width="6.625" style="194" customWidth="1"/>
    <col min="6674" max="6674" width="2.5" style="194" customWidth="1"/>
    <col min="6675" max="6675" width="1.625" style="194" customWidth="1"/>
    <col min="6676" max="6676" width="9.125" style="194" customWidth="1"/>
    <col min="6677" max="6677" width="5.25" style="194" customWidth="1"/>
    <col min="6678" max="6678" width="6.625" style="194" customWidth="1"/>
    <col min="6679" max="6679" width="2.5" style="194" customWidth="1"/>
    <col min="6680" max="6680" width="6.625" style="194" customWidth="1"/>
    <col min="6681" max="6681" width="2.5" style="194" customWidth="1"/>
    <col min="6682" max="6682" width="6.625" style="194" customWidth="1"/>
    <col min="6683" max="6683" width="2.5" style="194" customWidth="1"/>
    <col min="6684" max="6684" width="1.625" style="194" customWidth="1"/>
    <col min="6685" max="6685" width="9.125" style="194" customWidth="1"/>
    <col min="6686" max="6686" width="5.25" style="194" customWidth="1"/>
    <col min="6687" max="6687" width="6.625" style="194" customWidth="1"/>
    <col min="6688" max="6688" width="2.5" style="194" customWidth="1"/>
    <col min="6689" max="6689" width="6.625" style="194" customWidth="1"/>
    <col min="6690" max="6690" width="2.5" style="194" customWidth="1"/>
    <col min="6691" max="6691" width="6.625" style="194" customWidth="1"/>
    <col min="6692" max="6692" width="2.5" style="194" customWidth="1"/>
    <col min="6693" max="6912" width="11.25" style="194"/>
    <col min="6913" max="6913" width="1.625" style="194" customWidth="1"/>
    <col min="6914" max="6914" width="9.125" style="194" customWidth="1"/>
    <col min="6915" max="6915" width="5.25" style="194" customWidth="1"/>
    <col min="6916" max="6916" width="6.625" style="194" customWidth="1"/>
    <col min="6917" max="6917" width="2.5" style="194" customWidth="1"/>
    <col min="6918" max="6918" width="6.625" style="194" customWidth="1"/>
    <col min="6919" max="6919" width="2.5" style="194" customWidth="1"/>
    <col min="6920" max="6920" width="6.625" style="194" customWidth="1"/>
    <col min="6921" max="6921" width="2.5" style="194" customWidth="1"/>
    <col min="6922" max="6922" width="1.625" style="194" customWidth="1"/>
    <col min="6923" max="6923" width="9.125" style="194" customWidth="1"/>
    <col min="6924" max="6924" width="5.25" style="194" customWidth="1"/>
    <col min="6925" max="6925" width="6.625" style="194" customWidth="1"/>
    <col min="6926" max="6926" width="2.5" style="194" customWidth="1"/>
    <col min="6927" max="6927" width="6.625" style="194" customWidth="1"/>
    <col min="6928" max="6928" width="2.5" style="194" customWidth="1"/>
    <col min="6929" max="6929" width="6.625" style="194" customWidth="1"/>
    <col min="6930" max="6930" width="2.5" style="194" customWidth="1"/>
    <col min="6931" max="6931" width="1.625" style="194" customWidth="1"/>
    <col min="6932" max="6932" width="9.125" style="194" customWidth="1"/>
    <col min="6933" max="6933" width="5.25" style="194" customWidth="1"/>
    <col min="6934" max="6934" width="6.625" style="194" customWidth="1"/>
    <col min="6935" max="6935" width="2.5" style="194" customWidth="1"/>
    <col min="6936" max="6936" width="6.625" style="194" customWidth="1"/>
    <col min="6937" max="6937" width="2.5" style="194" customWidth="1"/>
    <col min="6938" max="6938" width="6.625" style="194" customWidth="1"/>
    <col min="6939" max="6939" width="2.5" style="194" customWidth="1"/>
    <col min="6940" max="6940" width="1.625" style="194" customWidth="1"/>
    <col min="6941" max="6941" width="9.125" style="194" customWidth="1"/>
    <col min="6942" max="6942" width="5.25" style="194" customWidth="1"/>
    <col min="6943" max="6943" width="6.625" style="194" customWidth="1"/>
    <col min="6944" max="6944" width="2.5" style="194" customWidth="1"/>
    <col min="6945" max="6945" width="6.625" style="194" customWidth="1"/>
    <col min="6946" max="6946" width="2.5" style="194" customWidth="1"/>
    <col min="6947" max="6947" width="6.625" style="194" customWidth="1"/>
    <col min="6948" max="6948" width="2.5" style="194" customWidth="1"/>
    <col min="6949" max="7168" width="11.25" style="194"/>
    <col min="7169" max="7169" width="1.625" style="194" customWidth="1"/>
    <col min="7170" max="7170" width="9.125" style="194" customWidth="1"/>
    <col min="7171" max="7171" width="5.25" style="194" customWidth="1"/>
    <col min="7172" max="7172" width="6.625" style="194" customWidth="1"/>
    <col min="7173" max="7173" width="2.5" style="194" customWidth="1"/>
    <col min="7174" max="7174" width="6.625" style="194" customWidth="1"/>
    <col min="7175" max="7175" width="2.5" style="194" customWidth="1"/>
    <col min="7176" max="7176" width="6.625" style="194" customWidth="1"/>
    <col min="7177" max="7177" width="2.5" style="194" customWidth="1"/>
    <col min="7178" max="7178" width="1.625" style="194" customWidth="1"/>
    <col min="7179" max="7179" width="9.125" style="194" customWidth="1"/>
    <col min="7180" max="7180" width="5.25" style="194" customWidth="1"/>
    <col min="7181" max="7181" width="6.625" style="194" customWidth="1"/>
    <col min="7182" max="7182" width="2.5" style="194" customWidth="1"/>
    <col min="7183" max="7183" width="6.625" style="194" customWidth="1"/>
    <col min="7184" max="7184" width="2.5" style="194" customWidth="1"/>
    <col min="7185" max="7185" width="6.625" style="194" customWidth="1"/>
    <col min="7186" max="7186" width="2.5" style="194" customWidth="1"/>
    <col min="7187" max="7187" width="1.625" style="194" customWidth="1"/>
    <col min="7188" max="7188" width="9.125" style="194" customWidth="1"/>
    <col min="7189" max="7189" width="5.25" style="194" customWidth="1"/>
    <col min="7190" max="7190" width="6.625" style="194" customWidth="1"/>
    <col min="7191" max="7191" width="2.5" style="194" customWidth="1"/>
    <col min="7192" max="7192" width="6.625" style="194" customWidth="1"/>
    <col min="7193" max="7193" width="2.5" style="194" customWidth="1"/>
    <col min="7194" max="7194" width="6.625" style="194" customWidth="1"/>
    <col min="7195" max="7195" width="2.5" style="194" customWidth="1"/>
    <col min="7196" max="7196" width="1.625" style="194" customWidth="1"/>
    <col min="7197" max="7197" width="9.125" style="194" customWidth="1"/>
    <col min="7198" max="7198" width="5.25" style="194" customWidth="1"/>
    <col min="7199" max="7199" width="6.625" style="194" customWidth="1"/>
    <col min="7200" max="7200" width="2.5" style="194" customWidth="1"/>
    <col min="7201" max="7201" width="6.625" style="194" customWidth="1"/>
    <col min="7202" max="7202" width="2.5" style="194" customWidth="1"/>
    <col min="7203" max="7203" width="6.625" style="194" customWidth="1"/>
    <col min="7204" max="7204" width="2.5" style="194" customWidth="1"/>
    <col min="7205" max="7424" width="11.25" style="194"/>
    <col min="7425" max="7425" width="1.625" style="194" customWidth="1"/>
    <col min="7426" max="7426" width="9.125" style="194" customWidth="1"/>
    <col min="7427" max="7427" width="5.25" style="194" customWidth="1"/>
    <col min="7428" max="7428" width="6.625" style="194" customWidth="1"/>
    <col min="7429" max="7429" width="2.5" style="194" customWidth="1"/>
    <col min="7430" max="7430" width="6.625" style="194" customWidth="1"/>
    <col min="7431" max="7431" width="2.5" style="194" customWidth="1"/>
    <col min="7432" max="7432" width="6.625" style="194" customWidth="1"/>
    <col min="7433" max="7433" width="2.5" style="194" customWidth="1"/>
    <col min="7434" max="7434" width="1.625" style="194" customWidth="1"/>
    <col min="7435" max="7435" width="9.125" style="194" customWidth="1"/>
    <col min="7436" max="7436" width="5.25" style="194" customWidth="1"/>
    <col min="7437" max="7437" width="6.625" style="194" customWidth="1"/>
    <col min="7438" max="7438" width="2.5" style="194" customWidth="1"/>
    <col min="7439" max="7439" width="6.625" style="194" customWidth="1"/>
    <col min="7440" max="7440" width="2.5" style="194" customWidth="1"/>
    <col min="7441" max="7441" width="6.625" style="194" customWidth="1"/>
    <col min="7442" max="7442" width="2.5" style="194" customWidth="1"/>
    <col min="7443" max="7443" width="1.625" style="194" customWidth="1"/>
    <col min="7444" max="7444" width="9.125" style="194" customWidth="1"/>
    <col min="7445" max="7445" width="5.25" style="194" customWidth="1"/>
    <col min="7446" max="7446" width="6.625" style="194" customWidth="1"/>
    <col min="7447" max="7447" width="2.5" style="194" customWidth="1"/>
    <col min="7448" max="7448" width="6.625" style="194" customWidth="1"/>
    <col min="7449" max="7449" width="2.5" style="194" customWidth="1"/>
    <col min="7450" max="7450" width="6.625" style="194" customWidth="1"/>
    <col min="7451" max="7451" width="2.5" style="194" customWidth="1"/>
    <col min="7452" max="7452" width="1.625" style="194" customWidth="1"/>
    <col min="7453" max="7453" width="9.125" style="194" customWidth="1"/>
    <col min="7454" max="7454" width="5.25" style="194" customWidth="1"/>
    <col min="7455" max="7455" width="6.625" style="194" customWidth="1"/>
    <col min="7456" max="7456" width="2.5" style="194" customWidth="1"/>
    <col min="7457" max="7457" width="6.625" style="194" customWidth="1"/>
    <col min="7458" max="7458" width="2.5" style="194" customWidth="1"/>
    <col min="7459" max="7459" width="6.625" style="194" customWidth="1"/>
    <col min="7460" max="7460" width="2.5" style="194" customWidth="1"/>
    <col min="7461" max="7680" width="11.25" style="194"/>
    <col min="7681" max="7681" width="1.625" style="194" customWidth="1"/>
    <col min="7682" max="7682" width="9.125" style="194" customWidth="1"/>
    <col min="7683" max="7683" width="5.25" style="194" customWidth="1"/>
    <col min="7684" max="7684" width="6.625" style="194" customWidth="1"/>
    <col min="7685" max="7685" width="2.5" style="194" customWidth="1"/>
    <col min="7686" max="7686" width="6.625" style="194" customWidth="1"/>
    <col min="7687" max="7687" width="2.5" style="194" customWidth="1"/>
    <col min="7688" max="7688" width="6.625" style="194" customWidth="1"/>
    <col min="7689" max="7689" width="2.5" style="194" customWidth="1"/>
    <col min="7690" max="7690" width="1.625" style="194" customWidth="1"/>
    <col min="7691" max="7691" width="9.125" style="194" customWidth="1"/>
    <col min="7692" max="7692" width="5.25" style="194" customWidth="1"/>
    <col min="7693" max="7693" width="6.625" style="194" customWidth="1"/>
    <col min="7694" max="7694" width="2.5" style="194" customWidth="1"/>
    <col min="7695" max="7695" width="6.625" style="194" customWidth="1"/>
    <col min="7696" max="7696" width="2.5" style="194" customWidth="1"/>
    <col min="7697" max="7697" width="6.625" style="194" customWidth="1"/>
    <col min="7698" max="7698" width="2.5" style="194" customWidth="1"/>
    <col min="7699" max="7699" width="1.625" style="194" customWidth="1"/>
    <col min="7700" max="7700" width="9.125" style="194" customWidth="1"/>
    <col min="7701" max="7701" width="5.25" style="194" customWidth="1"/>
    <col min="7702" max="7702" width="6.625" style="194" customWidth="1"/>
    <col min="7703" max="7703" width="2.5" style="194" customWidth="1"/>
    <col min="7704" max="7704" width="6.625" style="194" customWidth="1"/>
    <col min="7705" max="7705" width="2.5" style="194" customWidth="1"/>
    <col min="7706" max="7706" width="6.625" style="194" customWidth="1"/>
    <col min="7707" max="7707" width="2.5" style="194" customWidth="1"/>
    <col min="7708" max="7708" width="1.625" style="194" customWidth="1"/>
    <col min="7709" max="7709" width="9.125" style="194" customWidth="1"/>
    <col min="7710" max="7710" width="5.25" style="194" customWidth="1"/>
    <col min="7711" max="7711" width="6.625" style="194" customWidth="1"/>
    <col min="7712" max="7712" width="2.5" style="194" customWidth="1"/>
    <col min="7713" max="7713" width="6.625" style="194" customWidth="1"/>
    <col min="7714" max="7714" width="2.5" style="194" customWidth="1"/>
    <col min="7715" max="7715" width="6.625" style="194" customWidth="1"/>
    <col min="7716" max="7716" width="2.5" style="194" customWidth="1"/>
    <col min="7717" max="7936" width="11.25" style="194"/>
    <col min="7937" max="7937" width="1.625" style="194" customWidth="1"/>
    <col min="7938" max="7938" width="9.125" style="194" customWidth="1"/>
    <col min="7939" max="7939" width="5.25" style="194" customWidth="1"/>
    <col min="7940" max="7940" width="6.625" style="194" customWidth="1"/>
    <col min="7941" max="7941" width="2.5" style="194" customWidth="1"/>
    <col min="7942" max="7942" width="6.625" style="194" customWidth="1"/>
    <col min="7943" max="7943" width="2.5" style="194" customWidth="1"/>
    <col min="7944" max="7944" width="6.625" style="194" customWidth="1"/>
    <col min="7945" max="7945" width="2.5" style="194" customWidth="1"/>
    <col min="7946" max="7946" width="1.625" style="194" customWidth="1"/>
    <col min="7947" max="7947" width="9.125" style="194" customWidth="1"/>
    <col min="7948" max="7948" width="5.25" style="194" customWidth="1"/>
    <col min="7949" max="7949" width="6.625" style="194" customWidth="1"/>
    <col min="7950" max="7950" width="2.5" style="194" customWidth="1"/>
    <col min="7951" max="7951" width="6.625" style="194" customWidth="1"/>
    <col min="7952" max="7952" width="2.5" style="194" customWidth="1"/>
    <col min="7953" max="7953" width="6.625" style="194" customWidth="1"/>
    <col min="7954" max="7954" width="2.5" style="194" customWidth="1"/>
    <col min="7955" max="7955" width="1.625" style="194" customWidth="1"/>
    <col min="7956" max="7956" width="9.125" style="194" customWidth="1"/>
    <col min="7957" max="7957" width="5.25" style="194" customWidth="1"/>
    <col min="7958" max="7958" width="6.625" style="194" customWidth="1"/>
    <col min="7959" max="7959" width="2.5" style="194" customWidth="1"/>
    <col min="7960" max="7960" width="6.625" style="194" customWidth="1"/>
    <col min="7961" max="7961" width="2.5" style="194" customWidth="1"/>
    <col min="7962" max="7962" width="6.625" style="194" customWidth="1"/>
    <col min="7963" max="7963" width="2.5" style="194" customWidth="1"/>
    <col min="7964" max="7964" width="1.625" style="194" customWidth="1"/>
    <col min="7965" max="7965" width="9.125" style="194" customWidth="1"/>
    <col min="7966" max="7966" width="5.25" style="194" customWidth="1"/>
    <col min="7967" max="7967" width="6.625" style="194" customWidth="1"/>
    <col min="7968" max="7968" width="2.5" style="194" customWidth="1"/>
    <col min="7969" max="7969" width="6.625" style="194" customWidth="1"/>
    <col min="7970" max="7970" width="2.5" style="194" customWidth="1"/>
    <col min="7971" max="7971" width="6.625" style="194" customWidth="1"/>
    <col min="7972" max="7972" width="2.5" style="194" customWidth="1"/>
    <col min="7973" max="8192" width="11.25" style="194"/>
    <col min="8193" max="8193" width="1.625" style="194" customWidth="1"/>
    <col min="8194" max="8194" width="9.125" style="194" customWidth="1"/>
    <col min="8195" max="8195" width="5.25" style="194" customWidth="1"/>
    <col min="8196" max="8196" width="6.625" style="194" customWidth="1"/>
    <col min="8197" max="8197" width="2.5" style="194" customWidth="1"/>
    <col min="8198" max="8198" width="6.625" style="194" customWidth="1"/>
    <col min="8199" max="8199" width="2.5" style="194" customWidth="1"/>
    <col min="8200" max="8200" width="6.625" style="194" customWidth="1"/>
    <col min="8201" max="8201" width="2.5" style="194" customWidth="1"/>
    <col min="8202" max="8202" width="1.625" style="194" customWidth="1"/>
    <col min="8203" max="8203" width="9.125" style="194" customWidth="1"/>
    <col min="8204" max="8204" width="5.25" style="194" customWidth="1"/>
    <col min="8205" max="8205" width="6.625" style="194" customWidth="1"/>
    <col min="8206" max="8206" width="2.5" style="194" customWidth="1"/>
    <col min="8207" max="8207" width="6.625" style="194" customWidth="1"/>
    <col min="8208" max="8208" width="2.5" style="194" customWidth="1"/>
    <col min="8209" max="8209" width="6.625" style="194" customWidth="1"/>
    <col min="8210" max="8210" width="2.5" style="194" customWidth="1"/>
    <col min="8211" max="8211" width="1.625" style="194" customWidth="1"/>
    <col min="8212" max="8212" width="9.125" style="194" customWidth="1"/>
    <col min="8213" max="8213" width="5.25" style="194" customWidth="1"/>
    <col min="8214" max="8214" width="6.625" style="194" customWidth="1"/>
    <col min="8215" max="8215" width="2.5" style="194" customWidth="1"/>
    <col min="8216" max="8216" width="6.625" style="194" customWidth="1"/>
    <col min="8217" max="8217" width="2.5" style="194" customWidth="1"/>
    <col min="8218" max="8218" width="6.625" style="194" customWidth="1"/>
    <col min="8219" max="8219" width="2.5" style="194" customWidth="1"/>
    <col min="8220" max="8220" width="1.625" style="194" customWidth="1"/>
    <col min="8221" max="8221" width="9.125" style="194" customWidth="1"/>
    <col min="8222" max="8222" width="5.25" style="194" customWidth="1"/>
    <col min="8223" max="8223" width="6.625" style="194" customWidth="1"/>
    <col min="8224" max="8224" width="2.5" style="194" customWidth="1"/>
    <col min="8225" max="8225" width="6.625" style="194" customWidth="1"/>
    <col min="8226" max="8226" width="2.5" style="194" customWidth="1"/>
    <col min="8227" max="8227" width="6.625" style="194" customWidth="1"/>
    <col min="8228" max="8228" width="2.5" style="194" customWidth="1"/>
    <col min="8229" max="8448" width="11.25" style="194"/>
    <col min="8449" max="8449" width="1.625" style="194" customWidth="1"/>
    <col min="8450" max="8450" width="9.125" style="194" customWidth="1"/>
    <col min="8451" max="8451" width="5.25" style="194" customWidth="1"/>
    <col min="8452" max="8452" width="6.625" style="194" customWidth="1"/>
    <col min="8453" max="8453" width="2.5" style="194" customWidth="1"/>
    <col min="8454" max="8454" width="6.625" style="194" customWidth="1"/>
    <col min="8455" max="8455" width="2.5" style="194" customWidth="1"/>
    <col min="8456" max="8456" width="6.625" style="194" customWidth="1"/>
    <col min="8457" max="8457" width="2.5" style="194" customWidth="1"/>
    <col min="8458" max="8458" width="1.625" style="194" customWidth="1"/>
    <col min="8459" max="8459" width="9.125" style="194" customWidth="1"/>
    <col min="8460" max="8460" width="5.25" style="194" customWidth="1"/>
    <col min="8461" max="8461" width="6.625" style="194" customWidth="1"/>
    <col min="8462" max="8462" width="2.5" style="194" customWidth="1"/>
    <col min="8463" max="8463" width="6.625" style="194" customWidth="1"/>
    <col min="8464" max="8464" width="2.5" style="194" customWidth="1"/>
    <col min="8465" max="8465" width="6.625" style="194" customWidth="1"/>
    <col min="8466" max="8466" width="2.5" style="194" customWidth="1"/>
    <col min="8467" max="8467" width="1.625" style="194" customWidth="1"/>
    <col min="8468" max="8468" width="9.125" style="194" customWidth="1"/>
    <col min="8469" max="8469" width="5.25" style="194" customWidth="1"/>
    <col min="8470" max="8470" width="6.625" style="194" customWidth="1"/>
    <col min="8471" max="8471" width="2.5" style="194" customWidth="1"/>
    <col min="8472" max="8472" width="6.625" style="194" customWidth="1"/>
    <col min="8473" max="8473" width="2.5" style="194" customWidth="1"/>
    <col min="8474" max="8474" width="6.625" style="194" customWidth="1"/>
    <col min="8475" max="8475" width="2.5" style="194" customWidth="1"/>
    <col min="8476" max="8476" width="1.625" style="194" customWidth="1"/>
    <col min="8477" max="8477" width="9.125" style="194" customWidth="1"/>
    <col min="8478" max="8478" width="5.25" style="194" customWidth="1"/>
    <col min="8479" max="8479" width="6.625" style="194" customWidth="1"/>
    <col min="8480" max="8480" width="2.5" style="194" customWidth="1"/>
    <col min="8481" max="8481" width="6.625" style="194" customWidth="1"/>
    <col min="8482" max="8482" width="2.5" style="194" customWidth="1"/>
    <col min="8483" max="8483" width="6.625" style="194" customWidth="1"/>
    <col min="8484" max="8484" width="2.5" style="194" customWidth="1"/>
    <col min="8485" max="8704" width="11.25" style="194"/>
    <col min="8705" max="8705" width="1.625" style="194" customWidth="1"/>
    <col min="8706" max="8706" width="9.125" style="194" customWidth="1"/>
    <col min="8707" max="8707" width="5.25" style="194" customWidth="1"/>
    <col min="8708" max="8708" width="6.625" style="194" customWidth="1"/>
    <col min="8709" max="8709" width="2.5" style="194" customWidth="1"/>
    <col min="8710" max="8710" width="6.625" style="194" customWidth="1"/>
    <col min="8711" max="8711" width="2.5" style="194" customWidth="1"/>
    <col min="8712" max="8712" width="6.625" style="194" customWidth="1"/>
    <col min="8713" max="8713" width="2.5" style="194" customWidth="1"/>
    <col min="8714" max="8714" width="1.625" style="194" customWidth="1"/>
    <col min="8715" max="8715" width="9.125" style="194" customWidth="1"/>
    <col min="8716" max="8716" width="5.25" style="194" customWidth="1"/>
    <col min="8717" max="8717" width="6.625" style="194" customWidth="1"/>
    <col min="8718" max="8718" width="2.5" style="194" customWidth="1"/>
    <col min="8719" max="8719" width="6.625" style="194" customWidth="1"/>
    <col min="8720" max="8720" width="2.5" style="194" customWidth="1"/>
    <col min="8721" max="8721" width="6.625" style="194" customWidth="1"/>
    <col min="8722" max="8722" width="2.5" style="194" customWidth="1"/>
    <col min="8723" max="8723" width="1.625" style="194" customWidth="1"/>
    <col min="8724" max="8724" width="9.125" style="194" customWidth="1"/>
    <col min="8725" max="8725" width="5.25" style="194" customWidth="1"/>
    <col min="8726" max="8726" width="6.625" style="194" customWidth="1"/>
    <col min="8727" max="8727" width="2.5" style="194" customWidth="1"/>
    <col min="8728" max="8728" width="6.625" style="194" customWidth="1"/>
    <col min="8729" max="8729" width="2.5" style="194" customWidth="1"/>
    <col min="8730" max="8730" width="6.625" style="194" customWidth="1"/>
    <col min="8731" max="8731" width="2.5" style="194" customWidth="1"/>
    <col min="8732" max="8732" width="1.625" style="194" customWidth="1"/>
    <col min="8733" max="8733" width="9.125" style="194" customWidth="1"/>
    <col min="8734" max="8734" width="5.25" style="194" customWidth="1"/>
    <col min="8735" max="8735" width="6.625" style="194" customWidth="1"/>
    <col min="8736" max="8736" width="2.5" style="194" customWidth="1"/>
    <col min="8737" max="8737" width="6.625" style="194" customWidth="1"/>
    <col min="8738" max="8738" width="2.5" style="194" customWidth="1"/>
    <col min="8739" max="8739" width="6.625" style="194" customWidth="1"/>
    <col min="8740" max="8740" width="2.5" style="194" customWidth="1"/>
    <col min="8741" max="8960" width="11.25" style="194"/>
    <col min="8961" max="8961" width="1.625" style="194" customWidth="1"/>
    <col min="8962" max="8962" width="9.125" style="194" customWidth="1"/>
    <col min="8963" max="8963" width="5.25" style="194" customWidth="1"/>
    <col min="8964" max="8964" width="6.625" style="194" customWidth="1"/>
    <col min="8965" max="8965" width="2.5" style="194" customWidth="1"/>
    <col min="8966" max="8966" width="6.625" style="194" customWidth="1"/>
    <col min="8967" max="8967" width="2.5" style="194" customWidth="1"/>
    <col min="8968" max="8968" width="6.625" style="194" customWidth="1"/>
    <col min="8969" max="8969" width="2.5" style="194" customWidth="1"/>
    <col min="8970" max="8970" width="1.625" style="194" customWidth="1"/>
    <col min="8971" max="8971" width="9.125" style="194" customWidth="1"/>
    <col min="8972" max="8972" width="5.25" style="194" customWidth="1"/>
    <col min="8973" max="8973" width="6.625" style="194" customWidth="1"/>
    <col min="8974" max="8974" width="2.5" style="194" customWidth="1"/>
    <col min="8975" max="8975" width="6.625" style="194" customWidth="1"/>
    <col min="8976" max="8976" width="2.5" style="194" customWidth="1"/>
    <col min="8977" max="8977" width="6.625" style="194" customWidth="1"/>
    <col min="8978" max="8978" width="2.5" style="194" customWidth="1"/>
    <col min="8979" max="8979" width="1.625" style="194" customWidth="1"/>
    <col min="8980" max="8980" width="9.125" style="194" customWidth="1"/>
    <col min="8981" max="8981" width="5.25" style="194" customWidth="1"/>
    <col min="8982" max="8982" width="6.625" style="194" customWidth="1"/>
    <col min="8983" max="8983" width="2.5" style="194" customWidth="1"/>
    <col min="8984" max="8984" width="6.625" style="194" customWidth="1"/>
    <col min="8985" max="8985" width="2.5" style="194" customWidth="1"/>
    <col min="8986" max="8986" width="6.625" style="194" customWidth="1"/>
    <col min="8987" max="8987" width="2.5" style="194" customWidth="1"/>
    <col min="8988" max="8988" width="1.625" style="194" customWidth="1"/>
    <col min="8989" max="8989" width="9.125" style="194" customWidth="1"/>
    <col min="8990" max="8990" width="5.25" style="194" customWidth="1"/>
    <col min="8991" max="8991" width="6.625" style="194" customWidth="1"/>
    <col min="8992" max="8992" width="2.5" style="194" customWidth="1"/>
    <col min="8993" max="8993" width="6.625" style="194" customWidth="1"/>
    <col min="8994" max="8994" width="2.5" style="194" customWidth="1"/>
    <col min="8995" max="8995" width="6.625" style="194" customWidth="1"/>
    <col min="8996" max="8996" width="2.5" style="194" customWidth="1"/>
    <col min="8997" max="9216" width="11.25" style="194"/>
    <col min="9217" max="9217" width="1.625" style="194" customWidth="1"/>
    <col min="9218" max="9218" width="9.125" style="194" customWidth="1"/>
    <col min="9219" max="9219" width="5.25" style="194" customWidth="1"/>
    <col min="9220" max="9220" width="6.625" style="194" customWidth="1"/>
    <col min="9221" max="9221" width="2.5" style="194" customWidth="1"/>
    <col min="9222" max="9222" width="6.625" style="194" customWidth="1"/>
    <col min="9223" max="9223" width="2.5" style="194" customWidth="1"/>
    <col min="9224" max="9224" width="6.625" style="194" customWidth="1"/>
    <col min="9225" max="9225" width="2.5" style="194" customWidth="1"/>
    <col min="9226" max="9226" width="1.625" style="194" customWidth="1"/>
    <col min="9227" max="9227" width="9.125" style="194" customWidth="1"/>
    <col min="9228" max="9228" width="5.25" style="194" customWidth="1"/>
    <col min="9229" max="9229" width="6.625" style="194" customWidth="1"/>
    <col min="9230" max="9230" width="2.5" style="194" customWidth="1"/>
    <col min="9231" max="9231" width="6.625" style="194" customWidth="1"/>
    <col min="9232" max="9232" width="2.5" style="194" customWidth="1"/>
    <col min="9233" max="9233" width="6.625" style="194" customWidth="1"/>
    <col min="9234" max="9234" width="2.5" style="194" customWidth="1"/>
    <col min="9235" max="9235" width="1.625" style="194" customWidth="1"/>
    <col min="9236" max="9236" width="9.125" style="194" customWidth="1"/>
    <col min="9237" max="9237" width="5.25" style="194" customWidth="1"/>
    <col min="9238" max="9238" width="6.625" style="194" customWidth="1"/>
    <col min="9239" max="9239" width="2.5" style="194" customWidth="1"/>
    <col min="9240" max="9240" width="6.625" style="194" customWidth="1"/>
    <col min="9241" max="9241" width="2.5" style="194" customWidth="1"/>
    <col min="9242" max="9242" width="6.625" style="194" customWidth="1"/>
    <col min="9243" max="9243" width="2.5" style="194" customWidth="1"/>
    <col min="9244" max="9244" width="1.625" style="194" customWidth="1"/>
    <col min="9245" max="9245" width="9.125" style="194" customWidth="1"/>
    <col min="9246" max="9246" width="5.25" style="194" customWidth="1"/>
    <col min="9247" max="9247" width="6.625" style="194" customWidth="1"/>
    <col min="9248" max="9248" width="2.5" style="194" customWidth="1"/>
    <col min="9249" max="9249" width="6.625" style="194" customWidth="1"/>
    <col min="9250" max="9250" width="2.5" style="194" customWidth="1"/>
    <col min="9251" max="9251" width="6.625" style="194" customWidth="1"/>
    <col min="9252" max="9252" width="2.5" style="194" customWidth="1"/>
    <col min="9253" max="9472" width="11.25" style="194"/>
    <col min="9473" max="9473" width="1.625" style="194" customWidth="1"/>
    <col min="9474" max="9474" width="9.125" style="194" customWidth="1"/>
    <col min="9475" max="9475" width="5.25" style="194" customWidth="1"/>
    <col min="9476" max="9476" width="6.625" style="194" customWidth="1"/>
    <col min="9477" max="9477" width="2.5" style="194" customWidth="1"/>
    <col min="9478" max="9478" width="6.625" style="194" customWidth="1"/>
    <col min="9479" max="9479" width="2.5" style="194" customWidth="1"/>
    <col min="9480" max="9480" width="6.625" style="194" customWidth="1"/>
    <col min="9481" max="9481" width="2.5" style="194" customWidth="1"/>
    <col min="9482" max="9482" width="1.625" style="194" customWidth="1"/>
    <col min="9483" max="9483" width="9.125" style="194" customWidth="1"/>
    <col min="9484" max="9484" width="5.25" style="194" customWidth="1"/>
    <col min="9485" max="9485" width="6.625" style="194" customWidth="1"/>
    <col min="9486" max="9486" width="2.5" style="194" customWidth="1"/>
    <col min="9487" max="9487" width="6.625" style="194" customWidth="1"/>
    <col min="9488" max="9488" width="2.5" style="194" customWidth="1"/>
    <col min="9489" max="9489" width="6.625" style="194" customWidth="1"/>
    <col min="9490" max="9490" width="2.5" style="194" customWidth="1"/>
    <col min="9491" max="9491" width="1.625" style="194" customWidth="1"/>
    <col min="9492" max="9492" width="9.125" style="194" customWidth="1"/>
    <col min="9493" max="9493" width="5.25" style="194" customWidth="1"/>
    <col min="9494" max="9494" width="6.625" style="194" customWidth="1"/>
    <col min="9495" max="9495" width="2.5" style="194" customWidth="1"/>
    <col min="9496" max="9496" width="6.625" style="194" customWidth="1"/>
    <col min="9497" max="9497" width="2.5" style="194" customWidth="1"/>
    <col min="9498" max="9498" width="6.625" style="194" customWidth="1"/>
    <col min="9499" max="9499" width="2.5" style="194" customWidth="1"/>
    <col min="9500" max="9500" width="1.625" style="194" customWidth="1"/>
    <col min="9501" max="9501" width="9.125" style="194" customWidth="1"/>
    <col min="9502" max="9502" width="5.25" style="194" customWidth="1"/>
    <col min="9503" max="9503" width="6.625" style="194" customWidth="1"/>
    <col min="9504" max="9504" width="2.5" style="194" customWidth="1"/>
    <col min="9505" max="9505" width="6.625" style="194" customWidth="1"/>
    <col min="9506" max="9506" width="2.5" style="194" customWidth="1"/>
    <col min="9507" max="9507" width="6.625" style="194" customWidth="1"/>
    <col min="9508" max="9508" width="2.5" style="194" customWidth="1"/>
    <col min="9509" max="9728" width="11.25" style="194"/>
    <col min="9729" max="9729" width="1.625" style="194" customWidth="1"/>
    <col min="9730" max="9730" width="9.125" style="194" customWidth="1"/>
    <col min="9731" max="9731" width="5.25" style="194" customWidth="1"/>
    <col min="9732" max="9732" width="6.625" style="194" customWidth="1"/>
    <col min="9733" max="9733" width="2.5" style="194" customWidth="1"/>
    <col min="9734" max="9734" width="6.625" style="194" customWidth="1"/>
    <col min="9735" max="9735" width="2.5" style="194" customWidth="1"/>
    <col min="9736" max="9736" width="6.625" style="194" customWidth="1"/>
    <col min="9737" max="9737" width="2.5" style="194" customWidth="1"/>
    <col min="9738" max="9738" width="1.625" style="194" customWidth="1"/>
    <col min="9739" max="9739" width="9.125" style="194" customWidth="1"/>
    <col min="9740" max="9740" width="5.25" style="194" customWidth="1"/>
    <col min="9741" max="9741" width="6.625" style="194" customWidth="1"/>
    <col min="9742" max="9742" width="2.5" style="194" customWidth="1"/>
    <col min="9743" max="9743" width="6.625" style="194" customWidth="1"/>
    <col min="9744" max="9744" width="2.5" style="194" customWidth="1"/>
    <col min="9745" max="9745" width="6.625" style="194" customWidth="1"/>
    <col min="9746" max="9746" width="2.5" style="194" customWidth="1"/>
    <col min="9747" max="9747" width="1.625" style="194" customWidth="1"/>
    <col min="9748" max="9748" width="9.125" style="194" customWidth="1"/>
    <col min="9749" max="9749" width="5.25" style="194" customWidth="1"/>
    <col min="9750" max="9750" width="6.625" style="194" customWidth="1"/>
    <col min="9751" max="9751" width="2.5" style="194" customWidth="1"/>
    <col min="9752" max="9752" width="6.625" style="194" customWidth="1"/>
    <col min="9753" max="9753" width="2.5" style="194" customWidth="1"/>
    <col min="9754" max="9754" width="6.625" style="194" customWidth="1"/>
    <col min="9755" max="9755" width="2.5" style="194" customWidth="1"/>
    <col min="9756" max="9756" width="1.625" style="194" customWidth="1"/>
    <col min="9757" max="9757" width="9.125" style="194" customWidth="1"/>
    <col min="9758" max="9758" width="5.25" style="194" customWidth="1"/>
    <col min="9759" max="9759" width="6.625" style="194" customWidth="1"/>
    <col min="9760" max="9760" width="2.5" style="194" customWidth="1"/>
    <col min="9761" max="9761" width="6.625" style="194" customWidth="1"/>
    <col min="9762" max="9762" width="2.5" style="194" customWidth="1"/>
    <col min="9763" max="9763" width="6.625" style="194" customWidth="1"/>
    <col min="9764" max="9764" width="2.5" style="194" customWidth="1"/>
    <col min="9765" max="9984" width="11.25" style="194"/>
    <col min="9985" max="9985" width="1.625" style="194" customWidth="1"/>
    <col min="9986" max="9986" width="9.125" style="194" customWidth="1"/>
    <col min="9987" max="9987" width="5.25" style="194" customWidth="1"/>
    <col min="9988" max="9988" width="6.625" style="194" customWidth="1"/>
    <col min="9989" max="9989" width="2.5" style="194" customWidth="1"/>
    <col min="9990" max="9990" width="6.625" style="194" customWidth="1"/>
    <col min="9991" max="9991" width="2.5" style="194" customWidth="1"/>
    <col min="9992" max="9992" width="6.625" style="194" customWidth="1"/>
    <col min="9993" max="9993" width="2.5" style="194" customWidth="1"/>
    <col min="9994" max="9994" width="1.625" style="194" customWidth="1"/>
    <col min="9995" max="9995" width="9.125" style="194" customWidth="1"/>
    <col min="9996" max="9996" width="5.25" style="194" customWidth="1"/>
    <col min="9997" max="9997" width="6.625" style="194" customWidth="1"/>
    <col min="9998" max="9998" width="2.5" style="194" customWidth="1"/>
    <col min="9999" max="9999" width="6.625" style="194" customWidth="1"/>
    <col min="10000" max="10000" width="2.5" style="194" customWidth="1"/>
    <col min="10001" max="10001" width="6.625" style="194" customWidth="1"/>
    <col min="10002" max="10002" width="2.5" style="194" customWidth="1"/>
    <col min="10003" max="10003" width="1.625" style="194" customWidth="1"/>
    <col min="10004" max="10004" width="9.125" style="194" customWidth="1"/>
    <col min="10005" max="10005" width="5.25" style="194" customWidth="1"/>
    <col min="10006" max="10006" width="6.625" style="194" customWidth="1"/>
    <col min="10007" max="10007" width="2.5" style="194" customWidth="1"/>
    <col min="10008" max="10008" width="6.625" style="194" customWidth="1"/>
    <col min="10009" max="10009" width="2.5" style="194" customWidth="1"/>
    <col min="10010" max="10010" width="6.625" style="194" customWidth="1"/>
    <col min="10011" max="10011" width="2.5" style="194" customWidth="1"/>
    <col min="10012" max="10012" width="1.625" style="194" customWidth="1"/>
    <col min="10013" max="10013" width="9.125" style="194" customWidth="1"/>
    <col min="10014" max="10014" width="5.25" style="194" customWidth="1"/>
    <col min="10015" max="10015" width="6.625" style="194" customWidth="1"/>
    <col min="10016" max="10016" width="2.5" style="194" customWidth="1"/>
    <col min="10017" max="10017" width="6.625" style="194" customWidth="1"/>
    <col min="10018" max="10018" width="2.5" style="194" customWidth="1"/>
    <col min="10019" max="10019" width="6.625" style="194" customWidth="1"/>
    <col min="10020" max="10020" width="2.5" style="194" customWidth="1"/>
    <col min="10021" max="10240" width="11.25" style="194"/>
    <col min="10241" max="10241" width="1.625" style="194" customWidth="1"/>
    <col min="10242" max="10242" width="9.125" style="194" customWidth="1"/>
    <col min="10243" max="10243" width="5.25" style="194" customWidth="1"/>
    <col min="10244" max="10244" width="6.625" style="194" customWidth="1"/>
    <col min="10245" max="10245" width="2.5" style="194" customWidth="1"/>
    <col min="10246" max="10246" width="6.625" style="194" customWidth="1"/>
    <col min="10247" max="10247" width="2.5" style="194" customWidth="1"/>
    <col min="10248" max="10248" width="6.625" style="194" customWidth="1"/>
    <col min="10249" max="10249" width="2.5" style="194" customWidth="1"/>
    <col min="10250" max="10250" width="1.625" style="194" customWidth="1"/>
    <col min="10251" max="10251" width="9.125" style="194" customWidth="1"/>
    <col min="10252" max="10252" width="5.25" style="194" customWidth="1"/>
    <col min="10253" max="10253" width="6.625" style="194" customWidth="1"/>
    <col min="10254" max="10254" width="2.5" style="194" customWidth="1"/>
    <col min="10255" max="10255" width="6.625" style="194" customWidth="1"/>
    <col min="10256" max="10256" width="2.5" style="194" customWidth="1"/>
    <col min="10257" max="10257" width="6.625" style="194" customWidth="1"/>
    <col min="10258" max="10258" width="2.5" style="194" customWidth="1"/>
    <col min="10259" max="10259" width="1.625" style="194" customWidth="1"/>
    <col min="10260" max="10260" width="9.125" style="194" customWidth="1"/>
    <col min="10261" max="10261" width="5.25" style="194" customWidth="1"/>
    <col min="10262" max="10262" width="6.625" style="194" customWidth="1"/>
    <col min="10263" max="10263" width="2.5" style="194" customWidth="1"/>
    <col min="10264" max="10264" width="6.625" style="194" customWidth="1"/>
    <col min="10265" max="10265" width="2.5" style="194" customWidth="1"/>
    <col min="10266" max="10266" width="6.625" style="194" customWidth="1"/>
    <col min="10267" max="10267" width="2.5" style="194" customWidth="1"/>
    <col min="10268" max="10268" width="1.625" style="194" customWidth="1"/>
    <col min="10269" max="10269" width="9.125" style="194" customWidth="1"/>
    <col min="10270" max="10270" width="5.25" style="194" customWidth="1"/>
    <col min="10271" max="10271" width="6.625" style="194" customWidth="1"/>
    <col min="10272" max="10272" width="2.5" style="194" customWidth="1"/>
    <col min="10273" max="10273" width="6.625" style="194" customWidth="1"/>
    <col min="10274" max="10274" width="2.5" style="194" customWidth="1"/>
    <col min="10275" max="10275" width="6.625" style="194" customWidth="1"/>
    <col min="10276" max="10276" width="2.5" style="194" customWidth="1"/>
    <col min="10277" max="10496" width="11.25" style="194"/>
    <col min="10497" max="10497" width="1.625" style="194" customWidth="1"/>
    <col min="10498" max="10498" width="9.125" style="194" customWidth="1"/>
    <col min="10499" max="10499" width="5.25" style="194" customWidth="1"/>
    <col min="10500" max="10500" width="6.625" style="194" customWidth="1"/>
    <col min="10501" max="10501" width="2.5" style="194" customWidth="1"/>
    <col min="10502" max="10502" width="6.625" style="194" customWidth="1"/>
    <col min="10503" max="10503" width="2.5" style="194" customWidth="1"/>
    <col min="10504" max="10504" width="6.625" style="194" customWidth="1"/>
    <col min="10505" max="10505" width="2.5" style="194" customWidth="1"/>
    <col min="10506" max="10506" width="1.625" style="194" customWidth="1"/>
    <col min="10507" max="10507" width="9.125" style="194" customWidth="1"/>
    <col min="10508" max="10508" width="5.25" style="194" customWidth="1"/>
    <col min="10509" max="10509" width="6.625" style="194" customWidth="1"/>
    <col min="10510" max="10510" width="2.5" style="194" customWidth="1"/>
    <col min="10511" max="10511" width="6.625" style="194" customWidth="1"/>
    <col min="10512" max="10512" width="2.5" style="194" customWidth="1"/>
    <col min="10513" max="10513" width="6.625" style="194" customWidth="1"/>
    <col min="10514" max="10514" width="2.5" style="194" customWidth="1"/>
    <col min="10515" max="10515" width="1.625" style="194" customWidth="1"/>
    <col min="10516" max="10516" width="9.125" style="194" customWidth="1"/>
    <col min="10517" max="10517" width="5.25" style="194" customWidth="1"/>
    <col min="10518" max="10518" width="6.625" style="194" customWidth="1"/>
    <col min="10519" max="10519" width="2.5" style="194" customWidth="1"/>
    <col min="10520" max="10520" width="6.625" style="194" customWidth="1"/>
    <col min="10521" max="10521" width="2.5" style="194" customWidth="1"/>
    <col min="10522" max="10522" width="6.625" style="194" customWidth="1"/>
    <col min="10523" max="10523" width="2.5" style="194" customWidth="1"/>
    <col min="10524" max="10524" width="1.625" style="194" customWidth="1"/>
    <col min="10525" max="10525" width="9.125" style="194" customWidth="1"/>
    <col min="10526" max="10526" width="5.25" style="194" customWidth="1"/>
    <col min="10527" max="10527" width="6.625" style="194" customWidth="1"/>
    <col min="10528" max="10528" width="2.5" style="194" customWidth="1"/>
    <col min="10529" max="10529" width="6.625" style="194" customWidth="1"/>
    <col min="10530" max="10530" width="2.5" style="194" customWidth="1"/>
    <col min="10531" max="10531" width="6.625" style="194" customWidth="1"/>
    <col min="10532" max="10532" width="2.5" style="194" customWidth="1"/>
    <col min="10533" max="10752" width="11.25" style="194"/>
    <col min="10753" max="10753" width="1.625" style="194" customWidth="1"/>
    <col min="10754" max="10754" width="9.125" style="194" customWidth="1"/>
    <col min="10755" max="10755" width="5.25" style="194" customWidth="1"/>
    <col min="10756" max="10756" width="6.625" style="194" customWidth="1"/>
    <col min="10757" max="10757" width="2.5" style="194" customWidth="1"/>
    <col min="10758" max="10758" width="6.625" style="194" customWidth="1"/>
    <col min="10759" max="10759" width="2.5" style="194" customWidth="1"/>
    <col min="10760" max="10760" width="6.625" style="194" customWidth="1"/>
    <col min="10761" max="10761" width="2.5" style="194" customWidth="1"/>
    <col min="10762" max="10762" width="1.625" style="194" customWidth="1"/>
    <col min="10763" max="10763" width="9.125" style="194" customWidth="1"/>
    <col min="10764" max="10764" width="5.25" style="194" customWidth="1"/>
    <col min="10765" max="10765" width="6.625" style="194" customWidth="1"/>
    <col min="10766" max="10766" width="2.5" style="194" customWidth="1"/>
    <col min="10767" max="10767" width="6.625" style="194" customWidth="1"/>
    <col min="10768" max="10768" width="2.5" style="194" customWidth="1"/>
    <col min="10769" max="10769" width="6.625" style="194" customWidth="1"/>
    <col min="10770" max="10770" width="2.5" style="194" customWidth="1"/>
    <col min="10771" max="10771" width="1.625" style="194" customWidth="1"/>
    <col min="10772" max="10772" width="9.125" style="194" customWidth="1"/>
    <col min="10773" max="10773" width="5.25" style="194" customWidth="1"/>
    <col min="10774" max="10774" width="6.625" style="194" customWidth="1"/>
    <col min="10775" max="10775" width="2.5" style="194" customWidth="1"/>
    <col min="10776" max="10776" width="6.625" style="194" customWidth="1"/>
    <col min="10777" max="10777" width="2.5" style="194" customWidth="1"/>
    <col min="10778" max="10778" width="6.625" style="194" customWidth="1"/>
    <col min="10779" max="10779" width="2.5" style="194" customWidth="1"/>
    <col min="10780" max="10780" width="1.625" style="194" customWidth="1"/>
    <col min="10781" max="10781" width="9.125" style="194" customWidth="1"/>
    <col min="10782" max="10782" width="5.25" style="194" customWidth="1"/>
    <col min="10783" max="10783" width="6.625" style="194" customWidth="1"/>
    <col min="10784" max="10784" width="2.5" style="194" customWidth="1"/>
    <col min="10785" max="10785" width="6.625" style="194" customWidth="1"/>
    <col min="10786" max="10786" width="2.5" style="194" customWidth="1"/>
    <col min="10787" max="10787" width="6.625" style="194" customWidth="1"/>
    <col min="10788" max="10788" width="2.5" style="194" customWidth="1"/>
    <col min="10789" max="11008" width="11.25" style="194"/>
    <col min="11009" max="11009" width="1.625" style="194" customWidth="1"/>
    <col min="11010" max="11010" width="9.125" style="194" customWidth="1"/>
    <col min="11011" max="11011" width="5.25" style="194" customWidth="1"/>
    <col min="11012" max="11012" width="6.625" style="194" customWidth="1"/>
    <col min="11013" max="11013" width="2.5" style="194" customWidth="1"/>
    <col min="11014" max="11014" width="6.625" style="194" customWidth="1"/>
    <col min="11015" max="11015" width="2.5" style="194" customWidth="1"/>
    <col min="11016" max="11016" width="6.625" style="194" customWidth="1"/>
    <col min="11017" max="11017" width="2.5" style="194" customWidth="1"/>
    <col min="11018" max="11018" width="1.625" style="194" customWidth="1"/>
    <col min="11019" max="11019" width="9.125" style="194" customWidth="1"/>
    <col min="11020" max="11020" width="5.25" style="194" customWidth="1"/>
    <col min="11021" max="11021" width="6.625" style="194" customWidth="1"/>
    <col min="11022" max="11022" width="2.5" style="194" customWidth="1"/>
    <col min="11023" max="11023" width="6.625" style="194" customWidth="1"/>
    <col min="11024" max="11024" width="2.5" style="194" customWidth="1"/>
    <col min="11025" max="11025" width="6.625" style="194" customWidth="1"/>
    <col min="11026" max="11026" width="2.5" style="194" customWidth="1"/>
    <col min="11027" max="11027" width="1.625" style="194" customWidth="1"/>
    <col min="11028" max="11028" width="9.125" style="194" customWidth="1"/>
    <col min="11029" max="11029" width="5.25" style="194" customWidth="1"/>
    <col min="11030" max="11030" width="6.625" style="194" customWidth="1"/>
    <col min="11031" max="11031" width="2.5" style="194" customWidth="1"/>
    <col min="11032" max="11032" width="6.625" style="194" customWidth="1"/>
    <col min="11033" max="11033" width="2.5" style="194" customWidth="1"/>
    <col min="11034" max="11034" width="6.625" style="194" customWidth="1"/>
    <col min="11035" max="11035" width="2.5" style="194" customWidth="1"/>
    <col min="11036" max="11036" width="1.625" style="194" customWidth="1"/>
    <col min="11037" max="11037" width="9.125" style="194" customWidth="1"/>
    <col min="11038" max="11038" width="5.25" style="194" customWidth="1"/>
    <col min="11039" max="11039" width="6.625" style="194" customWidth="1"/>
    <col min="11040" max="11040" width="2.5" style="194" customWidth="1"/>
    <col min="11041" max="11041" width="6.625" style="194" customWidth="1"/>
    <col min="11042" max="11042" width="2.5" style="194" customWidth="1"/>
    <col min="11043" max="11043" width="6.625" style="194" customWidth="1"/>
    <col min="11044" max="11044" width="2.5" style="194" customWidth="1"/>
    <col min="11045" max="11264" width="11.25" style="194"/>
    <col min="11265" max="11265" width="1.625" style="194" customWidth="1"/>
    <col min="11266" max="11266" width="9.125" style="194" customWidth="1"/>
    <col min="11267" max="11267" width="5.25" style="194" customWidth="1"/>
    <col min="11268" max="11268" width="6.625" style="194" customWidth="1"/>
    <col min="11269" max="11269" width="2.5" style="194" customWidth="1"/>
    <col min="11270" max="11270" width="6.625" style="194" customWidth="1"/>
    <col min="11271" max="11271" width="2.5" style="194" customWidth="1"/>
    <col min="11272" max="11272" width="6.625" style="194" customWidth="1"/>
    <col min="11273" max="11273" width="2.5" style="194" customWidth="1"/>
    <col min="11274" max="11274" width="1.625" style="194" customWidth="1"/>
    <col min="11275" max="11275" width="9.125" style="194" customWidth="1"/>
    <col min="11276" max="11276" width="5.25" style="194" customWidth="1"/>
    <col min="11277" max="11277" width="6.625" style="194" customWidth="1"/>
    <col min="11278" max="11278" width="2.5" style="194" customWidth="1"/>
    <col min="11279" max="11279" width="6.625" style="194" customWidth="1"/>
    <col min="11280" max="11280" width="2.5" style="194" customWidth="1"/>
    <col min="11281" max="11281" width="6.625" style="194" customWidth="1"/>
    <col min="11282" max="11282" width="2.5" style="194" customWidth="1"/>
    <col min="11283" max="11283" width="1.625" style="194" customWidth="1"/>
    <col min="11284" max="11284" width="9.125" style="194" customWidth="1"/>
    <col min="11285" max="11285" width="5.25" style="194" customWidth="1"/>
    <col min="11286" max="11286" width="6.625" style="194" customWidth="1"/>
    <col min="11287" max="11287" width="2.5" style="194" customWidth="1"/>
    <col min="11288" max="11288" width="6.625" style="194" customWidth="1"/>
    <col min="11289" max="11289" width="2.5" style="194" customWidth="1"/>
    <col min="11290" max="11290" width="6.625" style="194" customWidth="1"/>
    <col min="11291" max="11291" width="2.5" style="194" customWidth="1"/>
    <col min="11292" max="11292" width="1.625" style="194" customWidth="1"/>
    <col min="11293" max="11293" width="9.125" style="194" customWidth="1"/>
    <col min="11294" max="11294" width="5.25" style="194" customWidth="1"/>
    <col min="11295" max="11295" width="6.625" style="194" customWidth="1"/>
    <col min="11296" max="11296" width="2.5" style="194" customWidth="1"/>
    <col min="11297" max="11297" width="6.625" style="194" customWidth="1"/>
    <col min="11298" max="11298" width="2.5" style="194" customWidth="1"/>
    <col min="11299" max="11299" width="6.625" style="194" customWidth="1"/>
    <col min="11300" max="11300" width="2.5" style="194" customWidth="1"/>
    <col min="11301" max="11520" width="11.25" style="194"/>
    <col min="11521" max="11521" width="1.625" style="194" customWidth="1"/>
    <col min="11522" max="11522" width="9.125" style="194" customWidth="1"/>
    <col min="11523" max="11523" width="5.25" style="194" customWidth="1"/>
    <col min="11524" max="11524" width="6.625" style="194" customWidth="1"/>
    <col min="11525" max="11525" width="2.5" style="194" customWidth="1"/>
    <col min="11526" max="11526" width="6.625" style="194" customWidth="1"/>
    <col min="11527" max="11527" width="2.5" style="194" customWidth="1"/>
    <col min="11528" max="11528" width="6.625" style="194" customWidth="1"/>
    <col min="11529" max="11529" width="2.5" style="194" customWidth="1"/>
    <col min="11530" max="11530" width="1.625" style="194" customWidth="1"/>
    <col min="11531" max="11531" width="9.125" style="194" customWidth="1"/>
    <col min="11532" max="11532" width="5.25" style="194" customWidth="1"/>
    <col min="11533" max="11533" width="6.625" style="194" customWidth="1"/>
    <col min="11534" max="11534" width="2.5" style="194" customWidth="1"/>
    <col min="11535" max="11535" width="6.625" style="194" customWidth="1"/>
    <col min="11536" max="11536" width="2.5" style="194" customWidth="1"/>
    <col min="11537" max="11537" width="6.625" style="194" customWidth="1"/>
    <col min="11538" max="11538" width="2.5" style="194" customWidth="1"/>
    <col min="11539" max="11539" width="1.625" style="194" customWidth="1"/>
    <col min="11540" max="11540" width="9.125" style="194" customWidth="1"/>
    <col min="11541" max="11541" width="5.25" style="194" customWidth="1"/>
    <col min="11542" max="11542" width="6.625" style="194" customWidth="1"/>
    <col min="11543" max="11543" width="2.5" style="194" customWidth="1"/>
    <col min="11544" max="11544" width="6.625" style="194" customWidth="1"/>
    <col min="11545" max="11545" width="2.5" style="194" customWidth="1"/>
    <col min="11546" max="11546" width="6.625" style="194" customWidth="1"/>
    <col min="11547" max="11547" width="2.5" style="194" customWidth="1"/>
    <col min="11548" max="11548" width="1.625" style="194" customWidth="1"/>
    <col min="11549" max="11549" width="9.125" style="194" customWidth="1"/>
    <col min="11550" max="11550" width="5.25" style="194" customWidth="1"/>
    <col min="11551" max="11551" width="6.625" style="194" customWidth="1"/>
    <col min="11552" max="11552" width="2.5" style="194" customWidth="1"/>
    <col min="11553" max="11553" width="6.625" style="194" customWidth="1"/>
    <col min="11554" max="11554" width="2.5" style="194" customWidth="1"/>
    <col min="11555" max="11555" width="6.625" style="194" customWidth="1"/>
    <col min="11556" max="11556" width="2.5" style="194" customWidth="1"/>
    <col min="11557" max="11776" width="11.25" style="194"/>
    <col min="11777" max="11777" width="1.625" style="194" customWidth="1"/>
    <col min="11778" max="11778" width="9.125" style="194" customWidth="1"/>
    <col min="11779" max="11779" width="5.25" style="194" customWidth="1"/>
    <col min="11780" max="11780" width="6.625" style="194" customWidth="1"/>
    <col min="11781" max="11781" width="2.5" style="194" customWidth="1"/>
    <col min="11782" max="11782" width="6.625" style="194" customWidth="1"/>
    <col min="11783" max="11783" width="2.5" style="194" customWidth="1"/>
    <col min="11784" max="11784" width="6.625" style="194" customWidth="1"/>
    <col min="11785" max="11785" width="2.5" style="194" customWidth="1"/>
    <col min="11786" max="11786" width="1.625" style="194" customWidth="1"/>
    <col min="11787" max="11787" width="9.125" style="194" customWidth="1"/>
    <col min="11788" max="11788" width="5.25" style="194" customWidth="1"/>
    <col min="11789" max="11789" width="6.625" style="194" customWidth="1"/>
    <col min="11790" max="11790" width="2.5" style="194" customWidth="1"/>
    <col min="11791" max="11791" width="6.625" style="194" customWidth="1"/>
    <col min="11792" max="11792" width="2.5" style="194" customWidth="1"/>
    <col min="11793" max="11793" width="6.625" style="194" customWidth="1"/>
    <col min="11794" max="11794" width="2.5" style="194" customWidth="1"/>
    <col min="11795" max="11795" width="1.625" style="194" customWidth="1"/>
    <col min="11796" max="11796" width="9.125" style="194" customWidth="1"/>
    <col min="11797" max="11797" width="5.25" style="194" customWidth="1"/>
    <col min="11798" max="11798" width="6.625" style="194" customWidth="1"/>
    <col min="11799" max="11799" width="2.5" style="194" customWidth="1"/>
    <col min="11800" max="11800" width="6.625" style="194" customWidth="1"/>
    <col min="11801" max="11801" width="2.5" style="194" customWidth="1"/>
    <col min="11802" max="11802" width="6.625" style="194" customWidth="1"/>
    <col min="11803" max="11803" width="2.5" style="194" customWidth="1"/>
    <col min="11804" max="11804" width="1.625" style="194" customWidth="1"/>
    <col min="11805" max="11805" width="9.125" style="194" customWidth="1"/>
    <col min="11806" max="11806" width="5.25" style="194" customWidth="1"/>
    <col min="11807" max="11807" width="6.625" style="194" customWidth="1"/>
    <col min="11808" max="11808" width="2.5" style="194" customWidth="1"/>
    <col min="11809" max="11809" width="6.625" style="194" customWidth="1"/>
    <col min="11810" max="11810" width="2.5" style="194" customWidth="1"/>
    <col min="11811" max="11811" width="6.625" style="194" customWidth="1"/>
    <col min="11812" max="11812" width="2.5" style="194" customWidth="1"/>
    <col min="11813" max="12032" width="11.25" style="194"/>
    <col min="12033" max="12033" width="1.625" style="194" customWidth="1"/>
    <col min="12034" max="12034" width="9.125" style="194" customWidth="1"/>
    <col min="12035" max="12035" width="5.25" style="194" customWidth="1"/>
    <col min="12036" max="12036" width="6.625" style="194" customWidth="1"/>
    <col min="12037" max="12037" width="2.5" style="194" customWidth="1"/>
    <col min="12038" max="12038" width="6.625" style="194" customWidth="1"/>
    <col min="12039" max="12039" width="2.5" style="194" customWidth="1"/>
    <col min="12040" max="12040" width="6.625" style="194" customWidth="1"/>
    <col min="12041" max="12041" width="2.5" style="194" customWidth="1"/>
    <col min="12042" max="12042" width="1.625" style="194" customWidth="1"/>
    <col min="12043" max="12043" width="9.125" style="194" customWidth="1"/>
    <col min="12044" max="12044" width="5.25" style="194" customWidth="1"/>
    <col min="12045" max="12045" width="6.625" style="194" customWidth="1"/>
    <col min="12046" max="12046" width="2.5" style="194" customWidth="1"/>
    <col min="12047" max="12047" width="6.625" style="194" customWidth="1"/>
    <col min="12048" max="12048" width="2.5" style="194" customWidth="1"/>
    <col min="12049" max="12049" width="6.625" style="194" customWidth="1"/>
    <col min="12050" max="12050" width="2.5" style="194" customWidth="1"/>
    <col min="12051" max="12051" width="1.625" style="194" customWidth="1"/>
    <col min="12052" max="12052" width="9.125" style="194" customWidth="1"/>
    <col min="12053" max="12053" width="5.25" style="194" customWidth="1"/>
    <col min="12054" max="12054" width="6.625" style="194" customWidth="1"/>
    <col min="12055" max="12055" width="2.5" style="194" customWidth="1"/>
    <col min="12056" max="12056" width="6.625" style="194" customWidth="1"/>
    <col min="12057" max="12057" width="2.5" style="194" customWidth="1"/>
    <col min="12058" max="12058" width="6.625" style="194" customWidth="1"/>
    <col min="12059" max="12059" width="2.5" style="194" customWidth="1"/>
    <col min="12060" max="12060" width="1.625" style="194" customWidth="1"/>
    <col min="12061" max="12061" width="9.125" style="194" customWidth="1"/>
    <col min="12062" max="12062" width="5.25" style="194" customWidth="1"/>
    <col min="12063" max="12063" width="6.625" style="194" customWidth="1"/>
    <col min="12064" max="12064" width="2.5" style="194" customWidth="1"/>
    <col min="12065" max="12065" width="6.625" style="194" customWidth="1"/>
    <col min="12066" max="12066" width="2.5" style="194" customWidth="1"/>
    <col min="12067" max="12067" width="6.625" style="194" customWidth="1"/>
    <col min="12068" max="12068" width="2.5" style="194" customWidth="1"/>
    <col min="12069" max="12288" width="11.25" style="194"/>
    <col min="12289" max="12289" width="1.625" style="194" customWidth="1"/>
    <col min="12290" max="12290" width="9.125" style="194" customWidth="1"/>
    <col min="12291" max="12291" width="5.25" style="194" customWidth="1"/>
    <col min="12292" max="12292" width="6.625" style="194" customWidth="1"/>
    <col min="12293" max="12293" width="2.5" style="194" customWidth="1"/>
    <col min="12294" max="12294" width="6.625" style="194" customWidth="1"/>
    <col min="12295" max="12295" width="2.5" style="194" customWidth="1"/>
    <col min="12296" max="12296" width="6.625" style="194" customWidth="1"/>
    <col min="12297" max="12297" width="2.5" style="194" customWidth="1"/>
    <col min="12298" max="12298" width="1.625" style="194" customWidth="1"/>
    <col min="12299" max="12299" width="9.125" style="194" customWidth="1"/>
    <col min="12300" max="12300" width="5.25" style="194" customWidth="1"/>
    <col min="12301" max="12301" width="6.625" style="194" customWidth="1"/>
    <col min="12302" max="12302" width="2.5" style="194" customWidth="1"/>
    <col min="12303" max="12303" width="6.625" style="194" customWidth="1"/>
    <col min="12304" max="12304" width="2.5" style="194" customWidth="1"/>
    <col min="12305" max="12305" width="6.625" style="194" customWidth="1"/>
    <col min="12306" max="12306" width="2.5" style="194" customWidth="1"/>
    <col min="12307" max="12307" width="1.625" style="194" customWidth="1"/>
    <col min="12308" max="12308" width="9.125" style="194" customWidth="1"/>
    <col min="12309" max="12309" width="5.25" style="194" customWidth="1"/>
    <col min="12310" max="12310" width="6.625" style="194" customWidth="1"/>
    <col min="12311" max="12311" width="2.5" style="194" customWidth="1"/>
    <col min="12312" max="12312" width="6.625" style="194" customWidth="1"/>
    <col min="12313" max="12313" width="2.5" style="194" customWidth="1"/>
    <col min="12314" max="12314" width="6.625" style="194" customWidth="1"/>
    <col min="12315" max="12315" width="2.5" style="194" customWidth="1"/>
    <col min="12316" max="12316" width="1.625" style="194" customWidth="1"/>
    <col min="12317" max="12317" width="9.125" style="194" customWidth="1"/>
    <col min="12318" max="12318" width="5.25" style="194" customWidth="1"/>
    <col min="12319" max="12319" width="6.625" style="194" customWidth="1"/>
    <col min="12320" max="12320" width="2.5" style="194" customWidth="1"/>
    <col min="12321" max="12321" width="6.625" style="194" customWidth="1"/>
    <col min="12322" max="12322" width="2.5" style="194" customWidth="1"/>
    <col min="12323" max="12323" width="6.625" style="194" customWidth="1"/>
    <col min="12324" max="12324" width="2.5" style="194" customWidth="1"/>
    <col min="12325" max="12544" width="11.25" style="194"/>
    <col min="12545" max="12545" width="1.625" style="194" customWidth="1"/>
    <col min="12546" max="12546" width="9.125" style="194" customWidth="1"/>
    <col min="12547" max="12547" width="5.25" style="194" customWidth="1"/>
    <col min="12548" max="12548" width="6.625" style="194" customWidth="1"/>
    <col min="12549" max="12549" width="2.5" style="194" customWidth="1"/>
    <col min="12550" max="12550" width="6.625" style="194" customWidth="1"/>
    <col min="12551" max="12551" width="2.5" style="194" customWidth="1"/>
    <col min="12552" max="12552" width="6.625" style="194" customWidth="1"/>
    <col min="12553" max="12553" width="2.5" style="194" customWidth="1"/>
    <col min="12554" max="12554" width="1.625" style="194" customWidth="1"/>
    <col min="12555" max="12555" width="9.125" style="194" customWidth="1"/>
    <col min="12556" max="12556" width="5.25" style="194" customWidth="1"/>
    <col min="12557" max="12557" width="6.625" style="194" customWidth="1"/>
    <col min="12558" max="12558" width="2.5" style="194" customWidth="1"/>
    <col min="12559" max="12559" width="6.625" style="194" customWidth="1"/>
    <col min="12560" max="12560" width="2.5" style="194" customWidth="1"/>
    <col min="12561" max="12561" width="6.625" style="194" customWidth="1"/>
    <col min="12562" max="12562" width="2.5" style="194" customWidth="1"/>
    <col min="12563" max="12563" width="1.625" style="194" customWidth="1"/>
    <col min="12564" max="12564" width="9.125" style="194" customWidth="1"/>
    <col min="12565" max="12565" width="5.25" style="194" customWidth="1"/>
    <col min="12566" max="12566" width="6.625" style="194" customWidth="1"/>
    <col min="12567" max="12567" width="2.5" style="194" customWidth="1"/>
    <col min="12568" max="12568" width="6.625" style="194" customWidth="1"/>
    <col min="12569" max="12569" width="2.5" style="194" customWidth="1"/>
    <col min="12570" max="12570" width="6.625" style="194" customWidth="1"/>
    <col min="12571" max="12571" width="2.5" style="194" customWidth="1"/>
    <col min="12572" max="12572" width="1.625" style="194" customWidth="1"/>
    <col min="12573" max="12573" width="9.125" style="194" customWidth="1"/>
    <col min="12574" max="12574" width="5.25" style="194" customWidth="1"/>
    <col min="12575" max="12575" width="6.625" style="194" customWidth="1"/>
    <col min="12576" max="12576" width="2.5" style="194" customWidth="1"/>
    <col min="12577" max="12577" width="6.625" style="194" customWidth="1"/>
    <col min="12578" max="12578" width="2.5" style="194" customWidth="1"/>
    <col min="12579" max="12579" width="6.625" style="194" customWidth="1"/>
    <col min="12580" max="12580" width="2.5" style="194" customWidth="1"/>
    <col min="12581" max="12800" width="11.25" style="194"/>
    <col min="12801" max="12801" width="1.625" style="194" customWidth="1"/>
    <col min="12802" max="12802" width="9.125" style="194" customWidth="1"/>
    <col min="12803" max="12803" width="5.25" style="194" customWidth="1"/>
    <col min="12804" max="12804" width="6.625" style="194" customWidth="1"/>
    <col min="12805" max="12805" width="2.5" style="194" customWidth="1"/>
    <col min="12806" max="12806" width="6.625" style="194" customWidth="1"/>
    <col min="12807" max="12807" width="2.5" style="194" customWidth="1"/>
    <col min="12808" max="12808" width="6.625" style="194" customWidth="1"/>
    <col min="12809" max="12809" width="2.5" style="194" customWidth="1"/>
    <col min="12810" max="12810" width="1.625" style="194" customWidth="1"/>
    <col min="12811" max="12811" width="9.125" style="194" customWidth="1"/>
    <col min="12812" max="12812" width="5.25" style="194" customWidth="1"/>
    <col min="12813" max="12813" width="6.625" style="194" customWidth="1"/>
    <col min="12814" max="12814" width="2.5" style="194" customWidth="1"/>
    <col min="12815" max="12815" width="6.625" style="194" customWidth="1"/>
    <col min="12816" max="12816" width="2.5" style="194" customWidth="1"/>
    <col min="12817" max="12817" width="6.625" style="194" customWidth="1"/>
    <col min="12818" max="12818" width="2.5" style="194" customWidth="1"/>
    <col min="12819" max="12819" width="1.625" style="194" customWidth="1"/>
    <col min="12820" max="12820" width="9.125" style="194" customWidth="1"/>
    <col min="12821" max="12821" width="5.25" style="194" customWidth="1"/>
    <col min="12822" max="12822" width="6.625" style="194" customWidth="1"/>
    <col min="12823" max="12823" width="2.5" style="194" customWidth="1"/>
    <col min="12824" max="12824" width="6.625" style="194" customWidth="1"/>
    <col min="12825" max="12825" width="2.5" style="194" customWidth="1"/>
    <col min="12826" max="12826" width="6.625" style="194" customWidth="1"/>
    <col min="12827" max="12827" width="2.5" style="194" customWidth="1"/>
    <col min="12828" max="12828" width="1.625" style="194" customWidth="1"/>
    <col min="12829" max="12829" width="9.125" style="194" customWidth="1"/>
    <col min="12830" max="12830" width="5.25" style="194" customWidth="1"/>
    <col min="12831" max="12831" width="6.625" style="194" customWidth="1"/>
    <col min="12832" max="12832" width="2.5" style="194" customWidth="1"/>
    <col min="12833" max="12833" width="6.625" style="194" customWidth="1"/>
    <col min="12834" max="12834" width="2.5" style="194" customWidth="1"/>
    <col min="12835" max="12835" width="6.625" style="194" customWidth="1"/>
    <col min="12836" max="12836" width="2.5" style="194" customWidth="1"/>
    <col min="12837" max="13056" width="11.25" style="194"/>
    <col min="13057" max="13057" width="1.625" style="194" customWidth="1"/>
    <col min="13058" max="13058" width="9.125" style="194" customWidth="1"/>
    <col min="13059" max="13059" width="5.25" style="194" customWidth="1"/>
    <col min="13060" max="13060" width="6.625" style="194" customWidth="1"/>
    <col min="13061" max="13061" width="2.5" style="194" customWidth="1"/>
    <col min="13062" max="13062" width="6.625" style="194" customWidth="1"/>
    <col min="13063" max="13063" width="2.5" style="194" customWidth="1"/>
    <col min="13064" max="13064" width="6.625" style="194" customWidth="1"/>
    <col min="13065" max="13065" width="2.5" style="194" customWidth="1"/>
    <col min="13066" max="13066" width="1.625" style="194" customWidth="1"/>
    <col min="13067" max="13067" width="9.125" style="194" customWidth="1"/>
    <col min="13068" max="13068" width="5.25" style="194" customWidth="1"/>
    <col min="13069" max="13069" width="6.625" style="194" customWidth="1"/>
    <col min="13070" max="13070" width="2.5" style="194" customWidth="1"/>
    <col min="13071" max="13071" width="6.625" style="194" customWidth="1"/>
    <col min="13072" max="13072" width="2.5" style="194" customWidth="1"/>
    <col min="13073" max="13073" width="6.625" style="194" customWidth="1"/>
    <col min="13074" max="13074" width="2.5" style="194" customWidth="1"/>
    <col min="13075" max="13075" width="1.625" style="194" customWidth="1"/>
    <col min="13076" max="13076" width="9.125" style="194" customWidth="1"/>
    <col min="13077" max="13077" width="5.25" style="194" customWidth="1"/>
    <col min="13078" max="13078" width="6.625" style="194" customWidth="1"/>
    <col min="13079" max="13079" width="2.5" style="194" customWidth="1"/>
    <col min="13080" max="13080" width="6.625" style="194" customWidth="1"/>
    <col min="13081" max="13081" width="2.5" style="194" customWidth="1"/>
    <col min="13082" max="13082" width="6.625" style="194" customWidth="1"/>
    <col min="13083" max="13083" width="2.5" style="194" customWidth="1"/>
    <col min="13084" max="13084" width="1.625" style="194" customWidth="1"/>
    <col min="13085" max="13085" width="9.125" style="194" customWidth="1"/>
    <col min="13086" max="13086" width="5.25" style="194" customWidth="1"/>
    <col min="13087" max="13087" width="6.625" style="194" customWidth="1"/>
    <col min="13088" max="13088" width="2.5" style="194" customWidth="1"/>
    <col min="13089" max="13089" width="6.625" style="194" customWidth="1"/>
    <col min="13090" max="13090" width="2.5" style="194" customWidth="1"/>
    <col min="13091" max="13091" width="6.625" style="194" customWidth="1"/>
    <col min="13092" max="13092" width="2.5" style="194" customWidth="1"/>
    <col min="13093" max="13312" width="11.25" style="194"/>
    <col min="13313" max="13313" width="1.625" style="194" customWidth="1"/>
    <col min="13314" max="13314" width="9.125" style="194" customWidth="1"/>
    <col min="13315" max="13315" width="5.25" style="194" customWidth="1"/>
    <col min="13316" max="13316" width="6.625" style="194" customWidth="1"/>
    <col min="13317" max="13317" width="2.5" style="194" customWidth="1"/>
    <col min="13318" max="13318" width="6.625" style="194" customWidth="1"/>
    <col min="13319" max="13319" width="2.5" style="194" customWidth="1"/>
    <col min="13320" max="13320" width="6.625" style="194" customWidth="1"/>
    <col min="13321" max="13321" width="2.5" style="194" customWidth="1"/>
    <col min="13322" max="13322" width="1.625" style="194" customWidth="1"/>
    <col min="13323" max="13323" width="9.125" style="194" customWidth="1"/>
    <col min="13324" max="13324" width="5.25" style="194" customWidth="1"/>
    <col min="13325" max="13325" width="6.625" style="194" customWidth="1"/>
    <col min="13326" max="13326" width="2.5" style="194" customWidth="1"/>
    <col min="13327" max="13327" width="6.625" style="194" customWidth="1"/>
    <col min="13328" max="13328" width="2.5" style="194" customWidth="1"/>
    <col min="13329" max="13329" width="6.625" style="194" customWidth="1"/>
    <col min="13330" max="13330" width="2.5" style="194" customWidth="1"/>
    <col min="13331" max="13331" width="1.625" style="194" customWidth="1"/>
    <col min="13332" max="13332" width="9.125" style="194" customWidth="1"/>
    <col min="13333" max="13333" width="5.25" style="194" customWidth="1"/>
    <col min="13334" max="13334" width="6.625" style="194" customWidth="1"/>
    <col min="13335" max="13335" width="2.5" style="194" customWidth="1"/>
    <col min="13336" max="13336" width="6.625" style="194" customWidth="1"/>
    <col min="13337" max="13337" width="2.5" style="194" customWidth="1"/>
    <col min="13338" max="13338" width="6.625" style="194" customWidth="1"/>
    <col min="13339" max="13339" width="2.5" style="194" customWidth="1"/>
    <col min="13340" max="13340" width="1.625" style="194" customWidth="1"/>
    <col min="13341" max="13341" width="9.125" style="194" customWidth="1"/>
    <col min="13342" max="13342" width="5.25" style="194" customWidth="1"/>
    <col min="13343" max="13343" width="6.625" style="194" customWidth="1"/>
    <col min="13344" max="13344" width="2.5" style="194" customWidth="1"/>
    <col min="13345" max="13345" width="6.625" style="194" customWidth="1"/>
    <col min="13346" max="13346" width="2.5" style="194" customWidth="1"/>
    <col min="13347" max="13347" width="6.625" style="194" customWidth="1"/>
    <col min="13348" max="13348" width="2.5" style="194" customWidth="1"/>
    <col min="13349" max="13568" width="11.25" style="194"/>
    <col min="13569" max="13569" width="1.625" style="194" customWidth="1"/>
    <col min="13570" max="13570" width="9.125" style="194" customWidth="1"/>
    <col min="13571" max="13571" width="5.25" style="194" customWidth="1"/>
    <col min="13572" max="13572" width="6.625" style="194" customWidth="1"/>
    <col min="13573" max="13573" width="2.5" style="194" customWidth="1"/>
    <col min="13574" max="13574" width="6.625" style="194" customWidth="1"/>
    <col min="13575" max="13575" width="2.5" style="194" customWidth="1"/>
    <col min="13576" max="13576" width="6.625" style="194" customWidth="1"/>
    <col min="13577" max="13577" width="2.5" style="194" customWidth="1"/>
    <col min="13578" max="13578" width="1.625" style="194" customWidth="1"/>
    <col min="13579" max="13579" width="9.125" style="194" customWidth="1"/>
    <col min="13580" max="13580" width="5.25" style="194" customWidth="1"/>
    <col min="13581" max="13581" width="6.625" style="194" customWidth="1"/>
    <col min="13582" max="13582" width="2.5" style="194" customWidth="1"/>
    <col min="13583" max="13583" width="6.625" style="194" customWidth="1"/>
    <col min="13584" max="13584" width="2.5" style="194" customWidth="1"/>
    <col min="13585" max="13585" width="6.625" style="194" customWidth="1"/>
    <col min="13586" max="13586" width="2.5" style="194" customWidth="1"/>
    <col min="13587" max="13587" width="1.625" style="194" customWidth="1"/>
    <col min="13588" max="13588" width="9.125" style="194" customWidth="1"/>
    <col min="13589" max="13589" width="5.25" style="194" customWidth="1"/>
    <col min="13590" max="13590" width="6.625" style="194" customWidth="1"/>
    <col min="13591" max="13591" width="2.5" style="194" customWidth="1"/>
    <col min="13592" max="13592" width="6.625" style="194" customWidth="1"/>
    <col min="13593" max="13593" width="2.5" style="194" customWidth="1"/>
    <col min="13594" max="13594" width="6.625" style="194" customWidth="1"/>
    <col min="13595" max="13595" width="2.5" style="194" customWidth="1"/>
    <col min="13596" max="13596" width="1.625" style="194" customWidth="1"/>
    <col min="13597" max="13597" width="9.125" style="194" customWidth="1"/>
    <col min="13598" max="13598" width="5.25" style="194" customWidth="1"/>
    <col min="13599" max="13599" width="6.625" style="194" customWidth="1"/>
    <col min="13600" max="13600" width="2.5" style="194" customWidth="1"/>
    <col min="13601" max="13601" width="6.625" style="194" customWidth="1"/>
    <col min="13602" max="13602" width="2.5" style="194" customWidth="1"/>
    <col min="13603" max="13603" width="6.625" style="194" customWidth="1"/>
    <col min="13604" max="13604" width="2.5" style="194" customWidth="1"/>
    <col min="13605" max="13824" width="11.25" style="194"/>
    <col min="13825" max="13825" width="1.625" style="194" customWidth="1"/>
    <col min="13826" max="13826" width="9.125" style="194" customWidth="1"/>
    <col min="13827" max="13827" width="5.25" style="194" customWidth="1"/>
    <col min="13828" max="13828" width="6.625" style="194" customWidth="1"/>
    <col min="13829" max="13829" width="2.5" style="194" customWidth="1"/>
    <col min="13830" max="13830" width="6.625" style="194" customWidth="1"/>
    <col min="13831" max="13831" width="2.5" style="194" customWidth="1"/>
    <col min="13832" max="13832" width="6.625" style="194" customWidth="1"/>
    <col min="13833" max="13833" width="2.5" style="194" customWidth="1"/>
    <col min="13834" max="13834" width="1.625" style="194" customWidth="1"/>
    <col min="13835" max="13835" width="9.125" style="194" customWidth="1"/>
    <col min="13836" max="13836" width="5.25" style="194" customWidth="1"/>
    <col min="13837" max="13837" width="6.625" style="194" customWidth="1"/>
    <col min="13838" max="13838" width="2.5" style="194" customWidth="1"/>
    <col min="13839" max="13839" width="6.625" style="194" customWidth="1"/>
    <col min="13840" max="13840" width="2.5" style="194" customWidth="1"/>
    <col min="13841" max="13841" width="6.625" style="194" customWidth="1"/>
    <col min="13842" max="13842" width="2.5" style="194" customWidth="1"/>
    <col min="13843" max="13843" width="1.625" style="194" customWidth="1"/>
    <col min="13844" max="13844" width="9.125" style="194" customWidth="1"/>
    <col min="13845" max="13845" width="5.25" style="194" customWidth="1"/>
    <col min="13846" max="13846" width="6.625" style="194" customWidth="1"/>
    <col min="13847" max="13847" width="2.5" style="194" customWidth="1"/>
    <col min="13848" max="13848" width="6.625" style="194" customWidth="1"/>
    <col min="13849" max="13849" width="2.5" style="194" customWidth="1"/>
    <col min="13850" max="13850" width="6.625" style="194" customWidth="1"/>
    <col min="13851" max="13851" width="2.5" style="194" customWidth="1"/>
    <col min="13852" max="13852" width="1.625" style="194" customWidth="1"/>
    <col min="13853" max="13853" width="9.125" style="194" customWidth="1"/>
    <col min="13854" max="13854" width="5.25" style="194" customWidth="1"/>
    <col min="13855" max="13855" width="6.625" style="194" customWidth="1"/>
    <col min="13856" max="13856" width="2.5" style="194" customWidth="1"/>
    <col min="13857" max="13857" width="6.625" style="194" customWidth="1"/>
    <col min="13858" max="13858" width="2.5" style="194" customWidth="1"/>
    <col min="13859" max="13859" width="6.625" style="194" customWidth="1"/>
    <col min="13860" max="13860" width="2.5" style="194" customWidth="1"/>
    <col min="13861" max="14080" width="11.25" style="194"/>
    <col min="14081" max="14081" width="1.625" style="194" customWidth="1"/>
    <col min="14082" max="14082" width="9.125" style="194" customWidth="1"/>
    <col min="14083" max="14083" width="5.25" style="194" customWidth="1"/>
    <col min="14084" max="14084" width="6.625" style="194" customWidth="1"/>
    <col min="14085" max="14085" width="2.5" style="194" customWidth="1"/>
    <col min="14086" max="14086" width="6.625" style="194" customWidth="1"/>
    <col min="14087" max="14087" width="2.5" style="194" customWidth="1"/>
    <col min="14088" max="14088" width="6.625" style="194" customWidth="1"/>
    <col min="14089" max="14089" width="2.5" style="194" customWidth="1"/>
    <col min="14090" max="14090" width="1.625" style="194" customWidth="1"/>
    <col min="14091" max="14091" width="9.125" style="194" customWidth="1"/>
    <col min="14092" max="14092" width="5.25" style="194" customWidth="1"/>
    <col min="14093" max="14093" width="6.625" style="194" customWidth="1"/>
    <col min="14094" max="14094" width="2.5" style="194" customWidth="1"/>
    <col min="14095" max="14095" width="6.625" style="194" customWidth="1"/>
    <col min="14096" max="14096" width="2.5" style="194" customWidth="1"/>
    <col min="14097" max="14097" width="6.625" style="194" customWidth="1"/>
    <col min="14098" max="14098" width="2.5" style="194" customWidth="1"/>
    <col min="14099" max="14099" width="1.625" style="194" customWidth="1"/>
    <col min="14100" max="14100" width="9.125" style="194" customWidth="1"/>
    <col min="14101" max="14101" width="5.25" style="194" customWidth="1"/>
    <col min="14102" max="14102" width="6.625" style="194" customWidth="1"/>
    <col min="14103" max="14103" width="2.5" style="194" customWidth="1"/>
    <col min="14104" max="14104" width="6.625" style="194" customWidth="1"/>
    <col min="14105" max="14105" width="2.5" style="194" customWidth="1"/>
    <col min="14106" max="14106" width="6.625" style="194" customWidth="1"/>
    <col min="14107" max="14107" width="2.5" style="194" customWidth="1"/>
    <col min="14108" max="14108" width="1.625" style="194" customWidth="1"/>
    <col min="14109" max="14109" width="9.125" style="194" customWidth="1"/>
    <col min="14110" max="14110" width="5.25" style="194" customWidth="1"/>
    <col min="14111" max="14111" width="6.625" style="194" customWidth="1"/>
    <col min="14112" max="14112" width="2.5" style="194" customWidth="1"/>
    <col min="14113" max="14113" width="6.625" style="194" customWidth="1"/>
    <col min="14114" max="14114" width="2.5" style="194" customWidth="1"/>
    <col min="14115" max="14115" width="6.625" style="194" customWidth="1"/>
    <col min="14116" max="14116" width="2.5" style="194" customWidth="1"/>
    <col min="14117" max="14336" width="11.25" style="194"/>
    <col min="14337" max="14337" width="1.625" style="194" customWidth="1"/>
    <col min="14338" max="14338" width="9.125" style="194" customWidth="1"/>
    <col min="14339" max="14339" width="5.25" style="194" customWidth="1"/>
    <col min="14340" max="14340" width="6.625" style="194" customWidth="1"/>
    <col min="14341" max="14341" width="2.5" style="194" customWidth="1"/>
    <col min="14342" max="14342" width="6.625" style="194" customWidth="1"/>
    <col min="14343" max="14343" width="2.5" style="194" customWidth="1"/>
    <col min="14344" max="14344" width="6.625" style="194" customWidth="1"/>
    <col min="14345" max="14345" width="2.5" style="194" customWidth="1"/>
    <col min="14346" max="14346" width="1.625" style="194" customWidth="1"/>
    <col min="14347" max="14347" width="9.125" style="194" customWidth="1"/>
    <col min="14348" max="14348" width="5.25" style="194" customWidth="1"/>
    <col min="14349" max="14349" width="6.625" style="194" customWidth="1"/>
    <col min="14350" max="14350" width="2.5" style="194" customWidth="1"/>
    <col min="14351" max="14351" width="6.625" style="194" customWidth="1"/>
    <col min="14352" max="14352" width="2.5" style="194" customWidth="1"/>
    <col min="14353" max="14353" width="6.625" style="194" customWidth="1"/>
    <col min="14354" max="14354" width="2.5" style="194" customWidth="1"/>
    <col min="14355" max="14355" width="1.625" style="194" customWidth="1"/>
    <col min="14356" max="14356" width="9.125" style="194" customWidth="1"/>
    <col min="14357" max="14357" width="5.25" style="194" customWidth="1"/>
    <col min="14358" max="14358" width="6.625" style="194" customWidth="1"/>
    <col min="14359" max="14359" width="2.5" style="194" customWidth="1"/>
    <col min="14360" max="14360" width="6.625" style="194" customWidth="1"/>
    <col min="14361" max="14361" width="2.5" style="194" customWidth="1"/>
    <col min="14362" max="14362" width="6.625" style="194" customWidth="1"/>
    <col min="14363" max="14363" width="2.5" style="194" customWidth="1"/>
    <col min="14364" max="14364" width="1.625" style="194" customWidth="1"/>
    <col min="14365" max="14365" width="9.125" style="194" customWidth="1"/>
    <col min="14366" max="14366" width="5.25" style="194" customWidth="1"/>
    <col min="14367" max="14367" width="6.625" style="194" customWidth="1"/>
    <col min="14368" max="14368" width="2.5" style="194" customWidth="1"/>
    <col min="14369" max="14369" width="6.625" style="194" customWidth="1"/>
    <col min="14370" max="14370" width="2.5" style="194" customWidth="1"/>
    <col min="14371" max="14371" width="6.625" style="194" customWidth="1"/>
    <col min="14372" max="14372" width="2.5" style="194" customWidth="1"/>
    <col min="14373" max="14592" width="11.25" style="194"/>
    <col min="14593" max="14593" width="1.625" style="194" customWidth="1"/>
    <col min="14594" max="14594" width="9.125" style="194" customWidth="1"/>
    <col min="14595" max="14595" width="5.25" style="194" customWidth="1"/>
    <col min="14596" max="14596" width="6.625" style="194" customWidth="1"/>
    <col min="14597" max="14597" width="2.5" style="194" customWidth="1"/>
    <col min="14598" max="14598" width="6.625" style="194" customWidth="1"/>
    <col min="14599" max="14599" width="2.5" style="194" customWidth="1"/>
    <col min="14600" max="14600" width="6.625" style="194" customWidth="1"/>
    <col min="14601" max="14601" width="2.5" style="194" customWidth="1"/>
    <col min="14602" max="14602" width="1.625" style="194" customWidth="1"/>
    <col min="14603" max="14603" width="9.125" style="194" customWidth="1"/>
    <col min="14604" max="14604" width="5.25" style="194" customWidth="1"/>
    <col min="14605" max="14605" width="6.625" style="194" customWidth="1"/>
    <col min="14606" max="14606" width="2.5" style="194" customWidth="1"/>
    <col min="14607" max="14607" width="6.625" style="194" customWidth="1"/>
    <col min="14608" max="14608" width="2.5" style="194" customWidth="1"/>
    <col min="14609" max="14609" width="6.625" style="194" customWidth="1"/>
    <col min="14610" max="14610" width="2.5" style="194" customWidth="1"/>
    <col min="14611" max="14611" width="1.625" style="194" customWidth="1"/>
    <col min="14612" max="14612" width="9.125" style="194" customWidth="1"/>
    <col min="14613" max="14613" width="5.25" style="194" customWidth="1"/>
    <col min="14614" max="14614" width="6.625" style="194" customWidth="1"/>
    <col min="14615" max="14615" width="2.5" style="194" customWidth="1"/>
    <col min="14616" max="14616" width="6.625" style="194" customWidth="1"/>
    <col min="14617" max="14617" width="2.5" style="194" customWidth="1"/>
    <col min="14618" max="14618" width="6.625" style="194" customWidth="1"/>
    <col min="14619" max="14619" width="2.5" style="194" customWidth="1"/>
    <col min="14620" max="14620" width="1.625" style="194" customWidth="1"/>
    <col min="14621" max="14621" width="9.125" style="194" customWidth="1"/>
    <col min="14622" max="14622" width="5.25" style="194" customWidth="1"/>
    <col min="14623" max="14623" width="6.625" style="194" customWidth="1"/>
    <col min="14624" max="14624" width="2.5" style="194" customWidth="1"/>
    <col min="14625" max="14625" width="6.625" style="194" customWidth="1"/>
    <col min="14626" max="14626" width="2.5" style="194" customWidth="1"/>
    <col min="14627" max="14627" width="6.625" style="194" customWidth="1"/>
    <col min="14628" max="14628" width="2.5" style="194" customWidth="1"/>
    <col min="14629" max="14848" width="11.25" style="194"/>
    <col min="14849" max="14849" width="1.625" style="194" customWidth="1"/>
    <col min="14850" max="14850" width="9.125" style="194" customWidth="1"/>
    <col min="14851" max="14851" width="5.25" style="194" customWidth="1"/>
    <col min="14852" max="14852" width="6.625" style="194" customWidth="1"/>
    <col min="14853" max="14853" width="2.5" style="194" customWidth="1"/>
    <col min="14854" max="14854" width="6.625" style="194" customWidth="1"/>
    <col min="14855" max="14855" width="2.5" style="194" customWidth="1"/>
    <col min="14856" max="14856" width="6.625" style="194" customWidth="1"/>
    <col min="14857" max="14857" width="2.5" style="194" customWidth="1"/>
    <col min="14858" max="14858" width="1.625" style="194" customWidth="1"/>
    <col min="14859" max="14859" width="9.125" style="194" customWidth="1"/>
    <col min="14860" max="14860" width="5.25" style="194" customWidth="1"/>
    <col min="14861" max="14861" width="6.625" style="194" customWidth="1"/>
    <col min="14862" max="14862" width="2.5" style="194" customWidth="1"/>
    <col min="14863" max="14863" width="6.625" style="194" customWidth="1"/>
    <col min="14864" max="14864" width="2.5" style="194" customWidth="1"/>
    <col min="14865" max="14865" width="6.625" style="194" customWidth="1"/>
    <col min="14866" max="14866" width="2.5" style="194" customWidth="1"/>
    <col min="14867" max="14867" width="1.625" style="194" customWidth="1"/>
    <col min="14868" max="14868" width="9.125" style="194" customWidth="1"/>
    <col min="14869" max="14869" width="5.25" style="194" customWidth="1"/>
    <col min="14870" max="14870" width="6.625" style="194" customWidth="1"/>
    <col min="14871" max="14871" width="2.5" style="194" customWidth="1"/>
    <col min="14872" max="14872" width="6.625" style="194" customWidth="1"/>
    <col min="14873" max="14873" width="2.5" style="194" customWidth="1"/>
    <col min="14874" max="14874" width="6.625" style="194" customWidth="1"/>
    <col min="14875" max="14875" width="2.5" style="194" customWidth="1"/>
    <col min="14876" max="14876" width="1.625" style="194" customWidth="1"/>
    <col min="14877" max="14877" width="9.125" style="194" customWidth="1"/>
    <col min="14878" max="14878" width="5.25" style="194" customWidth="1"/>
    <col min="14879" max="14879" width="6.625" style="194" customWidth="1"/>
    <col min="14880" max="14880" width="2.5" style="194" customWidth="1"/>
    <col min="14881" max="14881" width="6.625" style="194" customWidth="1"/>
    <col min="14882" max="14882" width="2.5" style="194" customWidth="1"/>
    <col min="14883" max="14883" width="6.625" style="194" customWidth="1"/>
    <col min="14884" max="14884" width="2.5" style="194" customWidth="1"/>
    <col min="14885" max="15104" width="11.25" style="194"/>
    <col min="15105" max="15105" width="1.625" style="194" customWidth="1"/>
    <col min="15106" max="15106" width="9.125" style="194" customWidth="1"/>
    <col min="15107" max="15107" width="5.25" style="194" customWidth="1"/>
    <col min="15108" max="15108" width="6.625" style="194" customWidth="1"/>
    <col min="15109" max="15109" width="2.5" style="194" customWidth="1"/>
    <col min="15110" max="15110" width="6.625" style="194" customWidth="1"/>
    <col min="15111" max="15111" width="2.5" style="194" customWidth="1"/>
    <col min="15112" max="15112" width="6.625" style="194" customWidth="1"/>
    <col min="15113" max="15113" width="2.5" style="194" customWidth="1"/>
    <col min="15114" max="15114" width="1.625" style="194" customWidth="1"/>
    <col min="15115" max="15115" width="9.125" style="194" customWidth="1"/>
    <col min="15116" max="15116" width="5.25" style="194" customWidth="1"/>
    <col min="15117" max="15117" width="6.625" style="194" customWidth="1"/>
    <col min="15118" max="15118" width="2.5" style="194" customWidth="1"/>
    <col min="15119" max="15119" width="6.625" style="194" customWidth="1"/>
    <col min="15120" max="15120" width="2.5" style="194" customWidth="1"/>
    <col min="15121" max="15121" width="6.625" style="194" customWidth="1"/>
    <col min="15122" max="15122" width="2.5" style="194" customWidth="1"/>
    <col min="15123" max="15123" width="1.625" style="194" customWidth="1"/>
    <col min="15124" max="15124" width="9.125" style="194" customWidth="1"/>
    <col min="15125" max="15125" width="5.25" style="194" customWidth="1"/>
    <col min="15126" max="15126" width="6.625" style="194" customWidth="1"/>
    <col min="15127" max="15127" width="2.5" style="194" customWidth="1"/>
    <col min="15128" max="15128" width="6.625" style="194" customWidth="1"/>
    <col min="15129" max="15129" width="2.5" style="194" customWidth="1"/>
    <col min="15130" max="15130" width="6.625" style="194" customWidth="1"/>
    <col min="15131" max="15131" width="2.5" style="194" customWidth="1"/>
    <col min="15132" max="15132" width="1.625" style="194" customWidth="1"/>
    <col min="15133" max="15133" width="9.125" style="194" customWidth="1"/>
    <col min="15134" max="15134" width="5.25" style="194" customWidth="1"/>
    <col min="15135" max="15135" width="6.625" style="194" customWidth="1"/>
    <col min="15136" max="15136" width="2.5" style="194" customWidth="1"/>
    <col min="15137" max="15137" width="6.625" style="194" customWidth="1"/>
    <col min="15138" max="15138" width="2.5" style="194" customWidth="1"/>
    <col min="15139" max="15139" width="6.625" style="194" customWidth="1"/>
    <col min="15140" max="15140" width="2.5" style="194" customWidth="1"/>
    <col min="15141" max="15360" width="11.25" style="194"/>
    <col min="15361" max="15361" width="1.625" style="194" customWidth="1"/>
    <col min="15362" max="15362" width="9.125" style="194" customWidth="1"/>
    <col min="15363" max="15363" width="5.25" style="194" customWidth="1"/>
    <col min="15364" max="15364" width="6.625" style="194" customWidth="1"/>
    <col min="15365" max="15365" width="2.5" style="194" customWidth="1"/>
    <col min="15366" max="15366" width="6.625" style="194" customWidth="1"/>
    <col min="15367" max="15367" width="2.5" style="194" customWidth="1"/>
    <col min="15368" max="15368" width="6.625" style="194" customWidth="1"/>
    <col min="15369" max="15369" width="2.5" style="194" customWidth="1"/>
    <col min="15370" max="15370" width="1.625" style="194" customWidth="1"/>
    <col min="15371" max="15371" width="9.125" style="194" customWidth="1"/>
    <col min="15372" max="15372" width="5.25" style="194" customWidth="1"/>
    <col min="15373" max="15373" width="6.625" style="194" customWidth="1"/>
    <col min="15374" max="15374" width="2.5" style="194" customWidth="1"/>
    <col min="15375" max="15375" width="6.625" style="194" customWidth="1"/>
    <col min="15376" max="15376" width="2.5" style="194" customWidth="1"/>
    <col min="15377" max="15377" width="6.625" style="194" customWidth="1"/>
    <col min="15378" max="15378" width="2.5" style="194" customWidth="1"/>
    <col min="15379" max="15379" width="1.625" style="194" customWidth="1"/>
    <col min="15380" max="15380" width="9.125" style="194" customWidth="1"/>
    <col min="15381" max="15381" width="5.25" style="194" customWidth="1"/>
    <col min="15382" max="15382" width="6.625" style="194" customWidth="1"/>
    <col min="15383" max="15383" width="2.5" style="194" customWidth="1"/>
    <col min="15384" max="15384" width="6.625" style="194" customWidth="1"/>
    <col min="15385" max="15385" width="2.5" style="194" customWidth="1"/>
    <col min="15386" max="15386" width="6.625" style="194" customWidth="1"/>
    <col min="15387" max="15387" width="2.5" style="194" customWidth="1"/>
    <col min="15388" max="15388" width="1.625" style="194" customWidth="1"/>
    <col min="15389" max="15389" width="9.125" style="194" customWidth="1"/>
    <col min="15390" max="15390" width="5.25" style="194" customWidth="1"/>
    <col min="15391" max="15391" width="6.625" style="194" customWidth="1"/>
    <col min="15392" max="15392" width="2.5" style="194" customWidth="1"/>
    <col min="15393" max="15393" width="6.625" style="194" customWidth="1"/>
    <col min="15394" max="15394" width="2.5" style="194" customWidth="1"/>
    <col min="15395" max="15395" width="6.625" style="194" customWidth="1"/>
    <col min="15396" max="15396" width="2.5" style="194" customWidth="1"/>
    <col min="15397" max="15616" width="11.25" style="194"/>
    <col min="15617" max="15617" width="1.625" style="194" customWidth="1"/>
    <col min="15618" max="15618" width="9.125" style="194" customWidth="1"/>
    <col min="15619" max="15619" width="5.25" style="194" customWidth="1"/>
    <col min="15620" max="15620" width="6.625" style="194" customWidth="1"/>
    <col min="15621" max="15621" width="2.5" style="194" customWidth="1"/>
    <col min="15622" max="15622" width="6.625" style="194" customWidth="1"/>
    <col min="15623" max="15623" width="2.5" style="194" customWidth="1"/>
    <col min="15624" max="15624" width="6.625" style="194" customWidth="1"/>
    <col min="15625" max="15625" width="2.5" style="194" customWidth="1"/>
    <col min="15626" max="15626" width="1.625" style="194" customWidth="1"/>
    <col min="15627" max="15627" width="9.125" style="194" customWidth="1"/>
    <col min="15628" max="15628" width="5.25" style="194" customWidth="1"/>
    <col min="15629" max="15629" width="6.625" style="194" customWidth="1"/>
    <col min="15630" max="15630" width="2.5" style="194" customWidth="1"/>
    <col min="15631" max="15631" width="6.625" style="194" customWidth="1"/>
    <col min="15632" max="15632" width="2.5" style="194" customWidth="1"/>
    <col min="15633" max="15633" width="6.625" style="194" customWidth="1"/>
    <col min="15634" max="15634" width="2.5" style="194" customWidth="1"/>
    <col min="15635" max="15635" width="1.625" style="194" customWidth="1"/>
    <col min="15636" max="15636" width="9.125" style="194" customWidth="1"/>
    <col min="15637" max="15637" width="5.25" style="194" customWidth="1"/>
    <col min="15638" max="15638" width="6.625" style="194" customWidth="1"/>
    <col min="15639" max="15639" width="2.5" style="194" customWidth="1"/>
    <col min="15640" max="15640" width="6.625" style="194" customWidth="1"/>
    <col min="15641" max="15641" width="2.5" style="194" customWidth="1"/>
    <col min="15642" max="15642" width="6.625" style="194" customWidth="1"/>
    <col min="15643" max="15643" width="2.5" style="194" customWidth="1"/>
    <col min="15644" max="15644" width="1.625" style="194" customWidth="1"/>
    <col min="15645" max="15645" width="9.125" style="194" customWidth="1"/>
    <col min="15646" max="15646" width="5.25" style="194" customWidth="1"/>
    <col min="15647" max="15647" width="6.625" style="194" customWidth="1"/>
    <col min="15648" max="15648" width="2.5" style="194" customWidth="1"/>
    <col min="15649" max="15649" width="6.625" style="194" customWidth="1"/>
    <col min="15650" max="15650" width="2.5" style="194" customWidth="1"/>
    <col min="15651" max="15651" width="6.625" style="194" customWidth="1"/>
    <col min="15652" max="15652" width="2.5" style="194" customWidth="1"/>
    <col min="15653" max="15872" width="11.25" style="194"/>
    <col min="15873" max="15873" width="1.625" style="194" customWidth="1"/>
    <col min="15874" max="15874" width="9.125" style="194" customWidth="1"/>
    <col min="15875" max="15875" width="5.25" style="194" customWidth="1"/>
    <col min="15876" max="15876" width="6.625" style="194" customWidth="1"/>
    <col min="15877" max="15877" width="2.5" style="194" customWidth="1"/>
    <col min="15878" max="15878" width="6.625" style="194" customWidth="1"/>
    <col min="15879" max="15879" width="2.5" style="194" customWidth="1"/>
    <col min="15880" max="15880" width="6.625" style="194" customWidth="1"/>
    <col min="15881" max="15881" width="2.5" style="194" customWidth="1"/>
    <col min="15882" max="15882" width="1.625" style="194" customWidth="1"/>
    <col min="15883" max="15883" width="9.125" style="194" customWidth="1"/>
    <col min="15884" max="15884" width="5.25" style="194" customWidth="1"/>
    <col min="15885" max="15885" width="6.625" style="194" customWidth="1"/>
    <col min="15886" max="15886" width="2.5" style="194" customWidth="1"/>
    <col min="15887" max="15887" width="6.625" style="194" customWidth="1"/>
    <col min="15888" max="15888" width="2.5" style="194" customWidth="1"/>
    <col min="15889" max="15889" width="6.625" style="194" customWidth="1"/>
    <col min="15890" max="15890" width="2.5" style="194" customWidth="1"/>
    <col min="15891" max="15891" width="1.625" style="194" customWidth="1"/>
    <col min="15892" max="15892" width="9.125" style="194" customWidth="1"/>
    <col min="15893" max="15893" width="5.25" style="194" customWidth="1"/>
    <col min="15894" max="15894" width="6.625" style="194" customWidth="1"/>
    <col min="15895" max="15895" width="2.5" style="194" customWidth="1"/>
    <col min="15896" max="15896" width="6.625" style="194" customWidth="1"/>
    <col min="15897" max="15897" width="2.5" style="194" customWidth="1"/>
    <col min="15898" max="15898" width="6.625" style="194" customWidth="1"/>
    <col min="15899" max="15899" width="2.5" style="194" customWidth="1"/>
    <col min="15900" max="15900" width="1.625" style="194" customWidth="1"/>
    <col min="15901" max="15901" width="9.125" style="194" customWidth="1"/>
    <col min="15902" max="15902" width="5.25" style="194" customWidth="1"/>
    <col min="15903" max="15903" width="6.625" style="194" customWidth="1"/>
    <col min="15904" max="15904" width="2.5" style="194" customWidth="1"/>
    <col min="15905" max="15905" width="6.625" style="194" customWidth="1"/>
    <col min="15906" max="15906" width="2.5" style="194" customWidth="1"/>
    <col min="15907" max="15907" width="6.625" style="194" customWidth="1"/>
    <col min="15908" max="15908" width="2.5" style="194" customWidth="1"/>
    <col min="15909" max="16128" width="11.25" style="194"/>
    <col min="16129" max="16129" width="1.625" style="194" customWidth="1"/>
    <col min="16130" max="16130" width="9.125" style="194" customWidth="1"/>
    <col min="16131" max="16131" width="5.25" style="194" customWidth="1"/>
    <col min="16132" max="16132" width="6.625" style="194" customWidth="1"/>
    <col min="16133" max="16133" width="2.5" style="194" customWidth="1"/>
    <col min="16134" max="16134" width="6.625" style="194" customWidth="1"/>
    <col min="16135" max="16135" width="2.5" style="194" customWidth="1"/>
    <col min="16136" max="16136" width="6.625" style="194" customWidth="1"/>
    <col min="16137" max="16137" width="2.5" style="194" customWidth="1"/>
    <col min="16138" max="16138" width="1.625" style="194" customWidth="1"/>
    <col min="16139" max="16139" width="9.125" style="194" customWidth="1"/>
    <col min="16140" max="16140" width="5.25" style="194" customWidth="1"/>
    <col min="16141" max="16141" width="6.625" style="194" customWidth="1"/>
    <col min="16142" max="16142" width="2.5" style="194" customWidth="1"/>
    <col min="16143" max="16143" width="6.625" style="194" customWidth="1"/>
    <col min="16144" max="16144" width="2.5" style="194" customWidth="1"/>
    <col min="16145" max="16145" width="6.625" style="194" customWidth="1"/>
    <col min="16146" max="16146" width="2.5" style="194" customWidth="1"/>
    <col min="16147" max="16147" width="1.625" style="194" customWidth="1"/>
    <col min="16148" max="16148" width="9.125" style="194" customWidth="1"/>
    <col min="16149" max="16149" width="5.25" style="194" customWidth="1"/>
    <col min="16150" max="16150" width="6.625" style="194" customWidth="1"/>
    <col min="16151" max="16151" width="2.5" style="194" customWidth="1"/>
    <col min="16152" max="16152" width="6.625" style="194" customWidth="1"/>
    <col min="16153" max="16153" width="2.5" style="194" customWidth="1"/>
    <col min="16154" max="16154" width="6.625" style="194" customWidth="1"/>
    <col min="16155" max="16155" width="2.5" style="194" customWidth="1"/>
    <col min="16156" max="16156" width="1.625" style="194" customWidth="1"/>
    <col min="16157" max="16157" width="9.125" style="194" customWidth="1"/>
    <col min="16158" max="16158" width="5.25" style="194" customWidth="1"/>
    <col min="16159" max="16159" width="6.625" style="194" customWidth="1"/>
    <col min="16160" max="16160" width="2.5" style="194" customWidth="1"/>
    <col min="16161" max="16161" width="6.625" style="194" customWidth="1"/>
    <col min="16162" max="16162" width="2.5" style="194" customWidth="1"/>
    <col min="16163" max="16163" width="6.625" style="194" customWidth="1"/>
    <col min="16164" max="16164" width="2.5" style="194" customWidth="1"/>
    <col min="16165" max="16384" width="11.25" style="194"/>
  </cols>
  <sheetData>
    <row r="1" spans="1:36" ht="13.5">
      <c r="A1" s="193" t="s">
        <v>320</v>
      </c>
      <c r="J1" s="193"/>
      <c r="L1" s="193"/>
      <c r="S1" s="196"/>
    </row>
    <row r="2" spans="1:36" ht="3.75" customHeight="1"/>
    <row r="3" spans="1:36" ht="9.75" customHeight="1">
      <c r="A3" s="197" t="s">
        <v>238</v>
      </c>
    </row>
    <row r="4" spans="1:36">
      <c r="A4" s="194" t="s">
        <v>2</v>
      </c>
    </row>
    <row r="5" spans="1:36" ht="1.5" customHeight="1"/>
    <row r="6" spans="1:36" ht="13.5" customHeight="1">
      <c r="A6" s="76" t="s">
        <v>321</v>
      </c>
      <c r="B6" s="76"/>
      <c r="C6" s="137"/>
      <c r="D6" s="232" t="s">
        <v>351</v>
      </c>
      <c r="E6" s="233"/>
      <c r="F6" s="232" t="s">
        <v>353</v>
      </c>
      <c r="G6" s="233"/>
      <c r="H6" s="232" t="s">
        <v>354</v>
      </c>
      <c r="I6" s="234"/>
      <c r="J6" s="170" t="s">
        <v>321</v>
      </c>
      <c r="K6" s="76"/>
      <c r="L6" s="76"/>
      <c r="M6" s="232" t="s">
        <v>351</v>
      </c>
      <c r="N6" s="233"/>
      <c r="O6" s="232" t="s">
        <v>353</v>
      </c>
      <c r="P6" s="233"/>
      <c r="Q6" s="232" t="s">
        <v>354</v>
      </c>
      <c r="R6" s="235"/>
      <c r="S6" s="76" t="s">
        <v>321</v>
      </c>
      <c r="T6" s="76"/>
      <c r="U6" s="76"/>
      <c r="V6" s="232" t="s">
        <v>351</v>
      </c>
      <c r="W6" s="233"/>
      <c r="X6" s="232" t="s">
        <v>353</v>
      </c>
      <c r="Y6" s="233"/>
      <c r="Z6" s="232" t="s">
        <v>354</v>
      </c>
      <c r="AA6" s="234"/>
      <c r="AB6" s="170" t="s">
        <v>321</v>
      </c>
      <c r="AC6" s="76"/>
      <c r="AD6" s="137"/>
      <c r="AE6" s="232" t="s">
        <v>351</v>
      </c>
      <c r="AF6" s="233"/>
      <c r="AG6" s="232" t="s">
        <v>353</v>
      </c>
      <c r="AH6" s="233"/>
      <c r="AI6" s="232" t="s">
        <v>354</v>
      </c>
      <c r="AJ6" s="235"/>
    </row>
    <row r="7" spans="1:36" ht="3.75" customHeight="1">
      <c r="A7" s="73"/>
      <c r="B7" s="73"/>
      <c r="C7" s="72"/>
      <c r="D7" s="198"/>
      <c r="F7" s="198"/>
      <c r="H7" s="198"/>
      <c r="J7" s="169"/>
      <c r="K7" s="73"/>
      <c r="L7" s="72"/>
      <c r="M7" s="198"/>
      <c r="N7" s="198"/>
      <c r="O7" s="198"/>
      <c r="P7" s="198"/>
      <c r="Q7" s="81"/>
      <c r="R7" s="81"/>
      <c r="S7" s="73"/>
      <c r="T7" s="73"/>
      <c r="U7" s="72"/>
      <c r="V7" s="198"/>
      <c r="W7" s="198"/>
      <c r="X7" s="198"/>
      <c r="Y7" s="198"/>
      <c r="Z7" s="81"/>
      <c r="AA7" s="81"/>
      <c r="AB7" s="169"/>
      <c r="AC7" s="73"/>
      <c r="AD7" s="72"/>
    </row>
    <row r="8" spans="1:36" ht="9.75" customHeight="1">
      <c r="A8" s="199" t="s">
        <v>326</v>
      </c>
      <c r="B8" s="195"/>
      <c r="C8" s="71"/>
      <c r="D8" s="200"/>
      <c r="E8" s="201"/>
      <c r="F8" s="200"/>
      <c r="G8" s="201"/>
      <c r="H8" s="202"/>
      <c r="I8" s="203"/>
      <c r="J8" s="165" t="s">
        <v>327</v>
      </c>
      <c r="L8" s="67"/>
      <c r="M8" s="200"/>
      <c r="N8" s="200"/>
      <c r="O8" s="200"/>
      <c r="P8" s="200"/>
      <c r="Q8" s="202"/>
      <c r="R8" s="202"/>
      <c r="S8" s="204" t="s">
        <v>328</v>
      </c>
      <c r="U8" s="67"/>
      <c r="V8" s="200"/>
      <c r="W8" s="200"/>
      <c r="X8" s="200"/>
      <c r="Y8" s="200"/>
      <c r="Z8" s="202"/>
      <c r="AA8" s="202"/>
      <c r="AB8" s="165" t="s">
        <v>343</v>
      </c>
      <c r="AD8" s="67"/>
      <c r="AE8" s="205"/>
      <c r="AF8" s="205"/>
      <c r="AG8" s="205"/>
      <c r="AH8" s="205"/>
      <c r="AI8" s="206"/>
      <c r="AJ8" s="206"/>
    </row>
    <row r="9" spans="1:36" ht="9.75" customHeight="1">
      <c r="B9" s="207" t="s">
        <v>11</v>
      </c>
      <c r="C9" s="64" t="s">
        <v>12</v>
      </c>
      <c r="D9" s="208" t="s">
        <v>355</v>
      </c>
      <c r="E9" s="209"/>
      <c r="F9" s="210" t="s">
        <v>356</v>
      </c>
      <c r="G9" s="218"/>
      <c r="H9" s="212">
        <v>17542</v>
      </c>
      <c r="I9" s="214"/>
      <c r="J9" s="166"/>
      <c r="K9" s="207" t="s">
        <v>13</v>
      </c>
      <c r="L9" s="64" t="s">
        <v>14</v>
      </c>
      <c r="M9" s="208">
        <v>12831</v>
      </c>
      <c r="N9" s="209" t="s">
        <v>348</v>
      </c>
      <c r="O9" s="208">
        <v>13608</v>
      </c>
      <c r="P9" s="209"/>
      <c r="Q9" s="212">
        <v>14005</v>
      </c>
      <c r="R9" s="214"/>
      <c r="S9" s="213"/>
      <c r="T9" s="207" t="s">
        <v>15</v>
      </c>
      <c r="U9" s="64" t="s">
        <v>12</v>
      </c>
      <c r="V9" s="208">
        <v>16902.833333333332</v>
      </c>
      <c r="W9" s="209" t="s">
        <v>348</v>
      </c>
      <c r="X9" s="208">
        <v>16919</v>
      </c>
      <c r="Y9" s="209"/>
      <c r="Z9" s="212">
        <v>17168</v>
      </c>
      <c r="AA9" s="214"/>
      <c r="AB9" s="166"/>
      <c r="AC9" s="207" t="s">
        <v>110</v>
      </c>
      <c r="AD9" s="64" t="s">
        <v>12</v>
      </c>
      <c r="AE9" s="208"/>
      <c r="AF9" s="209" t="s">
        <v>340</v>
      </c>
      <c r="AG9" s="208">
        <v>22810</v>
      </c>
      <c r="AH9" s="209" t="s">
        <v>340</v>
      </c>
      <c r="AI9" s="212">
        <v>21990</v>
      </c>
      <c r="AJ9" s="214"/>
    </row>
    <row r="10" spans="1:36" ht="9.75" customHeight="1">
      <c r="B10" s="207"/>
      <c r="C10" s="64" t="s">
        <v>17</v>
      </c>
      <c r="D10" s="208" t="s">
        <v>357</v>
      </c>
      <c r="E10" s="209"/>
      <c r="F10" s="210" t="s">
        <v>358</v>
      </c>
      <c r="G10" s="211"/>
      <c r="H10" s="212">
        <v>17268</v>
      </c>
      <c r="I10" s="214"/>
      <c r="J10" s="166"/>
      <c r="L10" s="64" t="s">
        <v>18</v>
      </c>
      <c r="M10" s="208">
        <v>11567.916666666666</v>
      </c>
      <c r="N10" s="209" t="s">
        <v>348</v>
      </c>
      <c r="O10" s="208">
        <v>11943</v>
      </c>
      <c r="P10" s="209"/>
      <c r="Q10" s="212">
        <v>12211</v>
      </c>
      <c r="R10" s="214"/>
      <c r="S10" s="213"/>
      <c r="T10" s="207"/>
      <c r="U10" s="64" t="s">
        <v>17</v>
      </c>
      <c r="V10" s="208">
        <v>15898.083333333334</v>
      </c>
      <c r="W10" s="209" t="s">
        <v>348</v>
      </c>
      <c r="X10" s="208">
        <v>16309</v>
      </c>
      <c r="Y10" s="209"/>
      <c r="Z10" s="212">
        <v>16235</v>
      </c>
      <c r="AA10" s="214"/>
      <c r="AB10" s="166"/>
      <c r="AC10" s="207"/>
      <c r="AD10" s="64" t="s">
        <v>17</v>
      </c>
      <c r="AE10" s="208">
        <v>25893</v>
      </c>
      <c r="AF10" s="209" t="s">
        <v>348</v>
      </c>
      <c r="AG10" s="208">
        <v>24998</v>
      </c>
      <c r="AH10" s="209"/>
      <c r="AI10" s="212">
        <v>24351</v>
      </c>
      <c r="AJ10" s="214"/>
    </row>
    <row r="11" spans="1:36" ht="9.75" customHeight="1">
      <c r="B11" s="207" t="s">
        <v>19</v>
      </c>
      <c r="C11" s="64" t="s">
        <v>14</v>
      </c>
      <c r="D11" s="208" t="s">
        <v>359</v>
      </c>
      <c r="E11" s="209"/>
      <c r="F11" s="208" t="s">
        <v>360</v>
      </c>
      <c r="G11" s="209"/>
      <c r="H11" s="212">
        <v>14188</v>
      </c>
      <c r="I11" s="214"/>
      <c r="J11" s="166"/>
      <c r="K11" s="207" t="s">
        <v>80</v>
      </c>
      <c r="L11" s="64" t="s">
        <v>12</v>
      </c>
      <c r="M11" s="208">
        <v>14079.166666666666</v>
      </c>
      <c r="N11" s="209" t="s">
        <v>348</v>
      </c>
      <c r="O11" s="208">
        <v>13992</v>
      </c>
      <c r="P11" s="209"/>
      <c r="Q11" s="212">
        <v>13762</v>
      </c>
      <c r="R11" s="214"/>
      <c r="S11" s="213"/>
      <c r="T11" s="207" t="s">
        <v>21</v>
      </c>
      <c r="U11" s="64" t="s">
        <v>14</v>
      </c>
      <c r="V11" s="208">
        <v>13986.583333333334</v>
      </c>
      <c r="W11" s="209" t="s">
        <v>348</v>
      </c>
      <c r="X11" s="208">
        <v>14003</v>
      </c>
      <c r="Y11" s="209"/>
      <c r="Z11" s="212">
        <v>14037</v>
      </c>
      <c r="AA11" s="214"/>
      <c r="AB11" s="166"/>
      <c r="AC11" s="207" t="s">
        <v>79</v>
      </c>
      <c r="AD11" s="64" t="s">
        <v>148</v>
      </c>
      <c r="AE11" s="208">
        <v>6646.916666666667</v>
      </c>
      <c r="AF11" s="209" t="s">
        <v>348</v>
      </c>
      <c r="AG11" s="208">
        <v>6677</v>
      </c>
      <c r="AH11" s="209"/>
      <c r="AI11" s="212">
        <v>6744</v>
      </c>
      <c r="AJ11" s="214"/>
    </row>
    <row r="12" spans="1:36" ht="9.75" customHeight="1">
      <c r="B12" s="207"/>
      <c r="C12" s="64" t="s">
        <v>18</v>
      </c>
      <c r="D12" s="208" t="s">
        <v>361</v>
      </c>
      <c r="E12" s="209"/>
      <c r="F12" s="208" t="s">
        <v>362</v>
      </c>
      <c r="G12" s="209"/>
      <c r="H12" s="212">
        <v>15492</v>
      </c>
      <c r="I12" s="214"/>
      <c r="J12" s="166"/>
      <c r="L12" s="64" t="s">
        <v>17</v>
      </c>
      <c r="M12" s="208">
        <v>14050.25</v>
      </c>
      <c r="N12" s="209" t="s">
        <v>348</v>
      </c>
      <c r="O12" s="208">
        <v>13923</v>
      </c>
      <c r="P12" s="209"/>
      <c r="Q12" s="212">
        <v>14346</v>
      </c>
      <c r="R12" s="214"/>
      <c r="S12" s="213"/>
      <c r="T12" s="207"/>
      <c r="U12" s="64" t="s">
        <v>18</v>
      </c>
      <c r="V12" s="208">
        <v>12737.5</v>
      </c>
      <c r="W12" s="209" t="s">
        <v>348</v>
      </c>
      <c r="X12" s="208">
        <v>12949</v>
      </c>
      <c r="Y12" s="209"/>
      <c r="Z12" s="212">
        <v>12441</v>
      </c>
      <c r="AA12" s="214"/>
      <c r="AB12" s="166"/>
      <c r="AC12" s="207"/>
      <c r="AD12" s="64" t="s">
        <v>145</v>
      </c>
      <c r="AE12" s="208">
        <v>6093.75</v>
      </c>
      <c r="AF12" s="209" t="s">
        <v>348</v>
      </c>
      <c r="AG12" s="208">
        <v>6120</v>
      </c>
      <c r="AH12" s="209"/>
      <c r="AI12" s="212">
        <v>6234</v>
      </c>
      <c r="AJ12" s="214"/>
    </row>
    <row r="13" spans="1:36" ht="9.75" customHeight="1">
      <c r="B13" s="207" t="s">
        <v>27</v>
      </c>
      <c r="C13" s="64" t="s">
        <v>14</v>
      </c>
      <c r="D13" s="208" t="s">
        <v>363</v>
      </c>
      <c r="E13" s="209" t="s">
        <v>340</v>
      </c>
      <c r="F13" s="210" t="s">
        <v>364</v>
      </c>
      <c r="G13" s="211"/>
      <c r="H13" s="212">
        <v>21171</v>
      </c>
      <c r="I13" s="216"/>
      <c r="J13" s="166"/>
      <c r="K13" s="207" t="s">
        <v>24</v>
      </c>
      <c r="L13" s="64" t="s">
        <v>14</v>
      </c>
      <c r="M13" s="208">
        <v>11392.2</v>
      </c>
      <c r="N13" s="209" t="s">
        <v>340</v>
      </c>
      <c r="O13" s="208">
        <v>11742</v>
      </c>
      <c r="P13" s="209"/>
      <c r="Q13" s="212">
        <v>11761</v>
      </c>
      <c r="R13" s="214"/>
      <c r="S13" s="213"/>
      <c r="T13" s="207" t="s">
        <v>25</v>
      </c>
      <c r="U13" s="64" t="s">
        <v>148</v>
      </c>
      <c r="V13" s="208">
        <v>4100.916666666667</v>
      </c>
      <c r="W13" s="209" t="s">
        <v>348</v>
      </c>
      <c r="X13" s="208">
        <v>4061</v>
      </c>
      <c r="Y13" s="209"/>
      <c r="Z13" s="208">
        <v>4027</v>
      </c>
      <c r="AA13" s="209"/>
      <c r="AB13" s="166"/>
      <c r="AC13" s="207" t="s">
        <v>29</v>
      </c>
      <c r="AD13" s="64" t="s">
        <v>12</v>
      </c>
      <c r="AE13" s="208">
        <v>0</v>
      </c>
      <c r="AF13" s="209" t="s">
        <v>348</v>
      </c>
      <c r="AG13" s="208">
        <v>0</v>
      </c>
      <c r="AH13" s="209" t="s">
        <v>340</v>
      </c>
      <c r="AI13" s="212">
        <v>0</v>
      </c>
      <c r="AJ13" s="214" t="s">
        <v>340</v>
      </c>
    </row>
    <row r="14" spans="1:36" ht="9.75" customHeight="1">
      <c r="B14" s="207"/>
      <c r="C14" s="64" t="s">
        <v>18</v>
      </c>
      <c r="D14" s="208" t="s">
        <v>365</v>
      </c>
      <c r="E14" s="209" t="s">
        <v>340</v>
      </c>
      <c r="F14" s="210" t="s">
        <v>366</v>
      </c>
      <c r="G14" s="211"/>
      <c r="H14" s="212">
        <v>21288</v>
      </c>
      <c r="I14" s="216"/>
      <c r="J14" s="166"/>
      <c r="K14" s="207"/>
      <c r="L14" s="64" t="s">
        <v>18</v>
      </c>
      <c r="M14" s="208">
        <v>10997.083333333334</v>
      </c>
      <c r="N14" s="209" t="s">
        <v>348</v>
      </c>
      <c r="O14" s="208">
        <v>11318</v>
      </c>
      <c r="P14" s="209"/>
      <c r="Q14" s="212">
        <v>876</v>
      </c>
      <c r="R14" s="214" t="s">
        <v>340</v>
      </c>
      <c r="S14" s="213"/>
      <c r="U14" s="64" t="s">
        <v>145</v>
      </c>
      <c r="V14" s="208">
        <v>4650.416666666667</v>
      </c>
      <c r="W14" s="209" t="s">
        <v>348</v>
      </c>
      <c r="X14" s="208">
        <v>4174</v>
      </c>
      <c r="Y14" s="209"/>
      <c r="Z14" s="212">
        <v>3254</v>
      </c>
      <c r="AA14" s="214"/>
      <c r="AB14" s="166"/>
      <c r="AC14" s="207"/>
      <c r="AD14" s="64" t="s">
        <v>17</v>
      </c>
      <c r="AE14" s="208">
        <v>3135.5833333333335</v>
      </c>
      <c r="AF14" s="209" t="s">
        <v>348</v>
      </c>
      <c r="AG14" s="208">
        <v>0</v>
      </c>
      <c r="AH14" s="209" t="s">
        <v>340</v>
      </c>
      <c r="AI14" s="212">
        <v>0</v>
      </c>
      <c r="AJ14" s="214" t="s">
        <v>340</v>
      </c>
    </row>
    <row r="15" spans="1:36" ht="9.75" customHeight="1">
      <c r="C15" s="68"/>
      <c r="D15" s="217"/>
      <c r="E15" s="218"/>
      <c r="F15" s="217"/>
      <c r="G15" s="218"/>
      <c r="H15" s="219"/>
      <c r="I15" s="220"/>
      <c r="J15" s="166"/>
      <c r="K15" s="207" t="s">
        <v>28</v>
      </c>
      <c r="L15" s="64" t="s">
        <v>14</v>
      </c>
      <c r="M15" s="208">
        <v>12332</v>
      </c>
      <c r="N15" s="209" t="s">
        <v>340</v>
      </c>
      <c r="O15" s="208">
        <v>12357</v>
      </c>
      <c r="P15" s="209"/>
      <c r="Q15" s="212">
        <v>12371</v>
      </c>
      <c r="R15" s="214"/>
      <c r="T15" s="221"/>
      <c r="U15" s="67"/>
      <c r="V15" s="217" t="s">
        <v>348</v>
      </c>
      <c r="W15" s="218" t="s">
        <v>348</v>
      </c>
      <c r="X15" s="217"/>
      <c r="Y15" s="218"/>
      <c r="Z15" s="212"/>
      <c r="AA15" s="214"/>
      <c r="AB15" s="166"/>
      <c r="AD15" s="68"/>
      <c r="AE15" s="217" t="s">
        <v>348</v>
      </c>
      <c r="AF15" s="218" t="s">
        <v>348</v>
      </c>
      <c r="AG15" s="217"/>
      <c r="AH15" s="218"/>
      <c r="AI15" s="219"/>
      <c r="AJ15" s="220"/>
    </row>
    <row r="16" spans="1:36" ht="9.75" customHeight="1">
      <c r="A16" s="199" t="s">
        <v>331</v>
      </c>
      <c r="B16" s="199"/>
      <c r="C16" s="68"/>
      <c r="D16" s="217"/>
      <c r="E16" s="218"/>
      <c r="F16" s="217"/>
      <c r="G16" s="218"/>
      <c r="H16" s="219"/>
      <c r="I16" s="220"/>
      <c r="J16" s="166"/>
      <c r="L16" s="64" t="s">
        <v>18</v>
      </c>
      <c r="M16" s="208">
        <v>11624.666666666666</v>
      </c>
      <c r="N16" s="209" t="s">
        <v>348</v>
      </c>
      <c r="O16" s="208">
        <v>11583</v>
      </c>
      <c r="P16" s="209"/>
      <c r="Q16" s="212">
        <v>11574</v>
      </c>
      <c r="R16" s="214"/>
      <c r="S16" s="204" t="s">
        <v>332</v>
      </c>
      <c r="T16" s="221"/>
      <c r="U16" s="67"/>
      <c r="V16" s="217" t="s">
        <v>348</v>
      </c>
      <c r="W16" s="218" t="s">
        <v>348</v>
      </c>
      <c r="X16" s="217"/>
      <c r="Y16" s="218"/>
      <c r="Z16" s="219"/>
      <c r="AA16" s="220"/>
      <c r="AB16" s="165" t="s">
        <v>344</v>
      </c>
      <c r="AD16" s="67"/>
      <c r="AE16" s="217" t="s">
        <v>348</v>
      </c>
      <c r="AF16" s="218" t="s">
        <v>348</v>
      </c>
      <c r="AG16" s="217"/>
      <c r="AH16" s="218"/>
      <c r="AI16" s="219"/>
      <c r="AJ16" s="220"/>
    </row>
    <row r="17" spans="1:36" ht="9.75" customHeight="1">
      <c r="A17" s="213"/>
      <c r="B17" s="207" t="s">
        <v>114</v>
      </c>
      <c r="C17" s="64" t="s">
        <v>14</v>
      </c>
      <c r="D17" s="208" t="s">
        <v>367</v>
      </c>
      <c r="E17" s="209"/>
      <c r="F17" s="208" t="s">
        <v>368</v>
      </c>
      <c r="G17" s="209"/>
      <c r="H17" s="212">
        <v>8588</v>
      </c>
      <c r="I17" s="214"/>
      <c r="J17" s="166"/>
      <c r="L17" s="68"/>
      <c r="M17" s="217" t="s">
        <v>348</v>
      </c>
      <c r="N17" s="218" t="s">
        <v>348</v>
      </c>
      <c r="O17" s="217"/>
      <c r="P17" s="218"/>
      <c r="Q17" s="219"/>
      <c r="R17" s="220"/>
      <c r="S17" s="213"/>
      <c r="T17" s="207" t="s">
        <v>32</v>
      </c>
      <c r="U17" s="64" t="s">
        <v>12</v>
      </c>
      <c r="V17" s="208">
        <v>10267</v>
      </c>
      <c r="W17" s="209" t="s">
        <v>348</v>
      </c>
      <c r="X17" s="208">
        <v>10143</v>
      </c>
      <c r="Y17" s="209"/>
      <c r="Z17" s="212">
        <v>10395</v>
      </c>
      <c r="AA17" s="214"/>
      <c r="AB17" s="166"/>
      <c r="AC17" s="207" t="s">
        <v>41</v>
      </c>
      <c r="AD17" s="64" t="s">
        <v>12</v>
      </c>
      <c r="AE17" s="208">
        <v>14330.583333333334</v>
      </c>
      <c r="AF17" s="209" t="s">
        <v>348</v>
      </c>
      <c r="AG17" s="208">
        <v>14300</v>
      </c>
      <c r="AH17" s="209"/>
      <c r="AI17" s="212">
        <v>12204</v>
      </c>
      <c r="AJ17" s="214" t="s">
        <v>340</v>
      </c>
    </row>
    <row r="18" spans="1:36" ht="9.75" customHeight="1">
      <c r="A18" s="213"/>
      <c r="B18" s="198"/>
      <c r="C18" s="64" t="s">
        <v>18</v>
      </c>
      <c r="D18" s="208" t="s">
        <v>369</v>
      </c>
      <c r="E18" s="209"/>
      <c r="F18" s="208" t="s">
        <v>370</v>
      </c>
      <c r="G18" s="209"/>
      <c r="H18" s="212">
        <v>9259</v>
      </c>
      <c r="I18" s="214"/>
      <c r="J18" s="165" t="s">
        <v>333</v>
      </c>
      <c r="L18" s="67"/>
      <c r="M18" s="217" t="s">
        <v>348</v>
      </c>
      <c r="N18" s="218" t="s">
        <v>348</v>
      </c>
      <c r="O18" s="217"/>
      <c r="P18" s="218"/>
      <c r="Q18" s="212"/>
      <c r="R18" s="214"/>
      <c r="S18" s="213"/>
      <c r="T18" s="207"/>
      <c r="U18" s="64" t="s">
        <v>17</v>
      </c>
      <c r="V18" s="208">
        <v>9151.6666666666661</v>
      </c>
      <c r="W18" s="209" t="s">
        <v>348</v>
      </c>
      <c r="X18" s="208">
        <v>9350</v>
      </c>
      <c r="Y18" s="209"/>
      <c r="Z18" s="212">
        <v>9115</v>
      </c>
      <c r="AA18" s="214"/>
      <c r="AB18" s="166"/>
      <c r="AC18" s="207"/>
      <c r="AD18" s="64" t="s">
        <v>17</v>
      </c>
      <c r="AE18" s="208">
        <v>21707.25</v>
      </c>
      <c r="AF18" s="209" t="s">
        <v>348</v>
      </c>
      <c r="AG18" s="208">
        <v>21570</v>
      </c>
      <c r="AH18" s="209"/>
      <c r="AI18" s="212">
        <v>21167</v>
      </c>
      <c r="AJ18" s="214"/>
    </row>
    <row r="19" spans="1:36" ht="9.75" customHeight="1">
      <c r="A19" s="213"/>
      <c r="B19" s="207" t="s">
        <v>43</v>
      </c>
      <c r="C19" s="64" t="s">
        <v>14</v>
      </c>
      <c r="D19" s="208" t="s">
        <v>371</v>
      </c>
      <c r="E19" s="209"/>
      <c r="F19" s="208" t="s">
        <v>372</v>
      </c>
      <c r="G19" s="209"/>
      <c r="H19" s="212">
        <v>16109</v>
      </c>
      <c r="I19" s="214"/>
      <c r="J19" s="166"/>
      <c r="K19" s="207" t="s">
        <v>35</v>
      </c>
      <c r="L19" s="64" t="s">
        <v>14</v>
      </c>
      <c r="M19" s="208">
        <v>5488.666666666667</v>
      </c>
      <c r="N19" s="209" t="s">
        <v>348</v>
      </c>
      <c r="O19" s="208">
        <v>5528</v>
      </c>
      <c r="P19" s="209"/>
      <c r="Q19" s="208">
        <v>5591</v>
      </c>
      <c r="R19" s="209"/>
      <c r="S19" s="213"/>
      <c r="T19" s="207" t="s">
        <v>36</v>
      </c>
      <c r="U19" s="64" t="s">
        <v>14</v>
      </c>
      <c r="V19" s="208">
        <v>13532.416666666666</v>
      </c>
      <c r="W19" s="209" t="s">
        <v>348</v>
      </c>
      <c r="X19" s="208">
        <v>13372</v>
      </c>
      <c r="Y19" s="209"/>
      <c r="Z19" s="212">
        <v>13092</v>
      </c>
      <c r="AA19" s="214"/>
      <c r="AB19" s="166"/>
      <c r="AC19" s="207" t="s">
        <v>49</v>
      </c>
      <c r="AD19" s="64" t="s">
        <v>14</v>
      </c>
      <c r="AE19" s="208">
        <v>6868.666666666667</v>
      </c>
      <c r="AF19" s="209" t="s">
        <v>348</v>
      </c>
      <c r="AG19" s="208">
        <v>6966</v>
      </c>
      <c r="AH19" s="209"/>
      <c r="AI19" s="212">
        <v>6875</v>
      </c>
      <c r="AJ19" s="209"/>
    </row>
    <row r="20" spans="1:36" ht="9.75" customHeight="1">
      <c r="A20" s="213"/>
      <c r="B20" s="198"/>
      <c r="C20" s="64" t="s">
        <v>18</v>
      </c>
      <c r="D20" s="208" t="s">
        <v>373</v>
      </c>
      <c r="E20" s="209"/>
      <c r="F20" s="208" t="s">
        <v>374</v>
      </c>
      <c r="G20" s="209"/>
      <c r="H20" s="212">
        <v>15268</v>
      </c>
      <c r="I20" s="214"/>
      <c r="J20" s="166"/>
      <c r="K20" s="207"/>
      <c r="L20" s="64" t="s">
        <v>18</v>
      </c>
      <c r="M20" s="208">
        <v>11948.166666666666</v>
      </c>
      <c r="N20" s="209" t="s">
        <v>348</v>
      </c>
      <c r="O20" s="208">
        <v>11751</v>
      </c>
      <c r="P20" s="209"/>
      <c r="Q20" s="212">
        <v>11546</v>
      </c>
      <c r="R20" s="214"/>
      <c r="S20" s="213"/>
      <c r="T20" s="207"/>
      <c r="U20" s="64" t="s">
        <v>18</v>
      </c>
      <c r="V20" s="208">
        <v>12381.666666666666</v>
      </c>
      <c r="W20" s="209" t="s">
        <v>348</v>
      </c>
      <c r="X20" s="208">
        <v>12200</v>
      </c>
      <c r="Y20" s="209"/>
      <c r="Z20" s="212">
        <v>11958</v>
      </c>
      <c r="AA20" s="214"/>
      <c r="AB20" s="166"/>
      <c r="AC20" s="207"/>
      <c r="AD20" s="64" t="s">
        <v>18</v>
      </c>
      <c r="AE20" s="208">
        <v>9509.5</v>
      </c>
      <c r="AF20" s="209" t="s">
        <v>348</v>
      </c>
      <c r="AG20" s="208">
        <v>9519</v>
      </c>
      <c r="AH20" s="209"/>
      <c r="AI20" s="212">
        <v>9325</v>
      </c>
      <c r="AJ20" s="209"/>
    </row>
    <row r="21" spans="1:36" ht="9.75" customHeight="1">
      <c r="C21" s="68"/>
      <c r="D21" s="217"/>
      <c r="E21" s="218"/>
      <c r="F21" s="217"/>
      <c r="G21" s="218"/>
      <c r="H21" s="219"/>
      <c r="I21" s="220"/>
      <c r="J21" s="166"/>
      <c r="K21" s="207" t="s">
        <v>40</v>
      </c>
      <c r="L21" s="64" t="s">
        <v>12</v>
      </c>
      <c r="M21" s="208">
        <v>17499.916666666668</v>
      </c>
      <c r="N21" s="209" t="s">
        <v>348</v>
      </c>
      <c r="O21" s="208">
        <v>18015</v>
      </c>
      <c r="P21" s="209"/>
      <c r="Q21" s="212">
        <v>17149</v>
      </c>
      <c r="R21" s="214"/>
      <c r="T21" s="221"/>
      <c r="U21" s="67"/>
      <c r="V21" s="217" t="s">
        <v>348</v>
      </c>
      <c r="W21" s="218" t="s">
        <v>348</v>
      </c>
      <c r="X21" s="217"/>
      <c r="Y21" s="218"/>
      <c r="Z21" s="219"/>
      <c r="AA21" s="220"/>
      <c r="AB21" s="166"/>
      <c r="AC21" s="207" t="s">
        <v>109</v>
      </c>
      <c r="AD21" s="64" t="s">
        <v>12</v>
      </c>
      <c r="AE21" s="208">
        <v>10441.75</v>
      </c>
      <c r="AF21" s="209" t="s">
        <v>348</v>
      </c>
      <c r="AG21" s="208">
        <v>10337</v>
      </c>
      <c r="AH21" s="209"/>
      <c r="AI21" s="208">
        <v>10248</v>
      </c>
      <c r="AJ21" s="209"/>
    </row>
    <row r="22" spans="1:36" ht="9.75" customHeight="1">
      <c r="A22" s="199" t="s">
        <v>334</v>
      </c>
      <c r="B22" s="195"/>
      <c r="C22" s="68"/>
      <c r="D22" s="217"/>
      <c r="E22" s="218"/>
      <c r="F22" s="217"/>
      <c r="G22" s="218"/>
      <c r="H22" s="219"/>
      <c r="I22" s="220"/>
      <c r="J22" s="166"/>
      <c r="K22" s="207"/>
      <c r="L22" s="64" t="s">
        <v>17</v>
      </c>
      <c r="M22" s="208">
        <v>16533.333333333332</v>
      </c>
      <c r="N22" s="209" t="s">
        <v>348</v>
      </c>
      <c r="O22" s="208">
        <v>16393</v>
      </c>
      <c r="P22" s="209"/>
      <c r="Q22" s="212">
        <v>16515</v>
      </c>
      <c r="R22" s="214"/>
      <c r="S22" s="204" t="s">
        <v>335</v>
      </c>
      <c r="T22" s="221"/>
      <c r="U22" s="67"/>
      <c r="V22" s="217" t="s">
        <v>348</v>
      </c>
      <c r="W22" s="218" t="s">
        <v>348</v>
      </c>
      <c r="X22" s="217"/>
      <c r="Y22" s="218"/>
      <c r="Z22" s="212"/>
      <c r="AA22" s="214"/>
      <c r="AB22" s="166"/>
      <c r="AC22" s="207"/>
      <c r="AD22" s="64" t="s">
        <v>17</v>
      </c>
      <c r="AE22" s="208">
        <v>10364.833333333334</v>
      </c>
      <c r="AF22" s="209" t="s">
        <v>348</v>
      </c>
      <c r="AG22" s="208">
        <v>10304</v>
      </c>
      <c r="AH22" s="209"/>
      <c r="AI22" s="208">
        <v>10312</v>
      </c>
      <c r="AJ22" s="209"/>
    </row>
    <row r="23" spans="1:36" ht="9.75" customHeight="1">
      <c r="A23" s="213"/>
      <c r="B23" s="207" t="s">
        <v>51</v>
      </c>
      <c r="C23" s="64" t="s">
        <v>12</v>
      </c>
      <c r="D23" s="208" t="s">
        <v>375</v>
      </c>
      <c r="E23" s="209"/>
      <c r="F23" s="208" t="s">
        <v>376</v>
      </c>
      <c r="G23" s="209"/>
      <c r="H23" s="212">
        <v>11403</v>
      </c>
      <c r="I23" s="214"/>
      <c r="J23" s="166"/>
      <c r="K23" s="207" t="s">
        <v>44</v>
      </c>
      <c r="L23" s="64" t="s">
        <v>12</v>
      </c>
      <c r="M23" s="208">
        <v>19857.416666666668</v>
      </c>
      <c r="N23" s="209" t="s">
        <v>348</v>
      </c>
      <c r="O23" s="208">
        <v>19886</v>
      </c>
      <c r="P23" s="209"/>
      <c r="Q23" s="212">
        <v>19750</v>
      </c>
      <c r="R23" s="214"/>
      <c r="S23" s="213"/>
      <c r="T23" s="207" t="s">
        <v>45</v>
      </c>
      <c r="U23" s="64" t="s">
        <v>14</v>
      </c>
      <c r="V23" s="208">
        <v>13261.166666666666</v>
      </c>
      <c r="W23" s="209" t="s">
        <v>348</v>
      </c>
      <c r="X23" s="208">
        <v>13365</v>
      </c>
      <c r="Y23" s="209"/>
      <c r="Z23" s="212">
        <v>12403</v>
      </c>
      <c r="AA23" s="214"/>
      <c r="AB23" s="166"/>
      <c r="AC23" s="207" t="s">
        <v>46</v>
      </c>
      <c r="AD23" s="64" t="s">
        <v>14</v>
      </c>
      <c r="AE23" s="208">
        <v>6289.416666666667</v>
      </c>
      <c r="AF23" s="209" t="s">
        <v>348</v>
      </c>
      <c r="AG23" s="208">
        <v>6292</v>
      </c>
      <c r="AH23" s="209"/>
      <c r="AI23" s="208">
        <v>6300</v>
      </c>
      <c r="AJ23" s="209"/>
    </row>
    <row r="24" spans="1:36" ht="9.75" customHeight="1">
      <c r="A24" s="213"/>
      <c r="B24" s="198"/>
      <c r="C24" s="64" t="s">
        <v>17</v>
      </c>
      <c r="D24" s="208" t="s">
        <v>377</v>
      </c>
      <c r="E24" s="209" t="s">
        <v>340</v>
      </c>
      <c r="F24" s="208" t="s">
        <v>378</v>
      </c>
      <c r="G24" s="209" t="s">
        <v>340</v>
      </c>
      <c r="H24" s="212">
        <v>12065</v>
      </c>
      <c r="I24" s="214"/>
      <c r="J24" s="166"/>
      <c r="K24" s="207"/>
      <c r="L24" s="64" t="s">
        <v>17</v>
      </c>
      <c r="M24" s="208">
        <v>23271.916666666668</v>
      </c>
      <c r="N24" s="209" t="s">
        <v>348</v>
      </c>
      <c r="O24" s="208">
        <v>22859</v>
      </c>
      <c r="P24" s="209"/>
      <c r="Q24" s="212">
        <v>22829</v>
      </c>
      <c r="R24" s="214"/>
      <c r="S24" s="213"/>
      <c r="T24" s="207"/>
      <c r="U24" s="64" t="s">
        <v>18</v>
      </c>
      <c r="V24" s="208">
        <v>16793.833333333332</v>
      </c>
      <c r="W24" s="209" t="s">
        <v>348</v>
      </c>
      <c r="X24" s="208">
        <v>16795</v>
      </c>
      <c r="Y24" s="209"/>
      <c r="Z24" s="212">
        <v>16605</v>
      </c>
      <c r="AA24" s="214"/>
      <c r="AB24" s="166"/>
      <c r="AC24" s="207"/>
      <c r="AD24" s="64" t="s">
        <v>18</v>
      </c>
      <c r="AE24" s="208">
        <v>5461.416666666667</v>
      </c>
      <c r="AF24" s="209" t="s">
        <v>348</v>
      </c>
      <c r="AG24" s="208">
        <v>5480</v>
      </c>
      <c r="AH24" s="209"/>
      <c r="AI24" s="212">
        <v>5544</v>
      </c>
      <c r="AJ24" s="209"/>
    </row>
    <row r="25" spans="1:36" ht="9.75" customHeight="1">
      <c r="A25" s="213"/>
      <c r="B25" s="207" t="s">
        <v>56</v>
      </c>
      <c r="C25" s="64" t="s">
        <v>14</v>
      </c>
      <c r="D25" s="208" t="s">
        <v>379</v>
      </c>
      <c r="E25" s="209"/>
      <c r="F25" s="208" t="s">
        <v>380</v>
      </c>
      <c r="G25" s="209"/>
      <c r="H25" s="212">
        <v>12598</v>
      </c>
      <c r="I25" s="214"/>
      <c r="J25" s="166"/>
      <c r="K25" s="207" t="s">
        <v>47</v>
      </c>
      <c r="L25" s="64" t="s">
        <v>14</v>
      </c>
      <c r="M25" s="208">
        <v>11983.666666666666</v>
      </c>
      <c r="N25" s="209" t="s">
        <v>348</v>
      </c>
      <c r="O25" s="208">
        <v>11929</v>
      </c>
      <c r="P25" s="209"/>
      <c r="Q25" s="212">
        <v>12079</v>
      </c>
      <c r="R25" s="214"/>
      <c r="S25" s="213"/>
      <c r="T25" s="207" t="s">
        <v>48</v>
      </c>
      <c r="U25" s="64" t="s">
        <v>12</v>
      </c>
      <c r="V25" s="208">
        <v>15851.583333333334</v>
      </c>
      <c r="W25" s="209" t="s">
        <v>348</v>
      </c>
      <c r="X25" s="208">
        <v>15676</v>
      </c>
      <c r="Y25" s="209"/>
      <c r="Z25" s="212">
        <v>15386</v>
      </c>
      <c r="AA25" s="214"/>
      <c r="AB25" s="166"/>
      <c r="AC25" s="222" t="s">
        <v>87</v>
      </c>
      <c r="AD25" s="223" t="s">
        <v>148</v>
      </c>
      <c r="AE25" s="212">
        <v>12278.454545454546</v>
      </c>
      <c r="AF25" s="214" t="s">
        <v>340</v>
      </c>
      <c r="AG25" s="212">
        <v>12084</v>
      </c>
      <c r="AH25" s="209"/>
      <c r="AI25" s="212">
        <v>12263</v>
      </c>
      <c r="AJ25" s="214"/>
    </row>
    <row r="26" spans="1:36" ht="9.75" customHeight="1">
      <c r="A26" s="213"/>
      <c r="B26" s="198"/>
      <c r="C26" s="64" t="s">
        <v>18</v>
      </c>
      <c r="D26" s="208" t="s">
        <v>381</v>
      </c>
      <c r="E26" s="209"/>
      <c r="F26" s="208" t="s">
        <v>382</v>
      </c>
      <c r="G26" s="209"/>
      <c r="H26" s="212">
        <v>6961</v>
      </c>
      <c r="I26" s="214" t="s">
        <v>340</v>
      </c>
      <c r="J26" s="166"/>
      <c r="K26" s="207"/>
      <c r="L26" s="64" t="s">
        <v>18</v>
      </c>
      <c r="M26" s="208">
        <v>10400</v>
      </c>
      <c r="N26" s="209" t="s">
        <v>348</v>
      </c>
      <c r="O26" s="208">
        <v>10643</v>
      </c>
      <c r="P26" s="209"/>
      <c r="Q26" s="212">
        <v>10709</v>
      </c>
      <c r="R26" s="214"/>
      <c r="S26" s="213"/>
      <c r="T26" s="207"/>
      <c r="U26" s="64" t="s">
        <v>17</v>
      </c>
      <c r="V26" s="208">
        <v>18549.166666666668</v>
      </c>
      <c r="W26" s="209" t="s">
        <v>348</v>
      </c>
      <c r="X26" s="208">
        <v>18425</v>
      </c>
      <c r="Y26" s="209"/>
      <c r="Z26" s="208">
        <v>18110</v>
      </c>
      <c r="AA26" s="209"/>
      <c r="AB26" s="166"/>
      <c r="AC26" s="222"/>
      <c r="AD26" s="223" t="s">
        <v>145</v>
      </c>
      <c r="AE26" s="212">
        <v>15140.083333333334</v>
      </c>
      <c r="AF26" s="214" t="s">
        <v>348</v>
      </c>
      <c r="AG26" s="212">
        <v>15239</v>
      </c>
      <c r="AH26" s="209"/>
      <c r="AI26" s="212">
        <v>15461</v>
      </c>
      <c r="AJ26" s="214"/>
    </row>
    <row r="27" spans="1:36" ht="9.75" customHeight="1">
      <c r="A27" s="213"/>
      <c r="B27" s="207" t="s">
        <v>89</v>
      </c>
      <c r="C27" s="64" t="s">
        <v>12</v>
      </c>
      <c r="D27" s="208" t="s">
        <v>383</v>
      </c>
      <c r="E27" s="209"/>
      <c r="F27" s="208" t="s">
        <v>384</v>
      </c>
      <c r="G27" s="209"/>
      <c r="H27" s="212">
        <v>23559</v>
      </c>
      <c r="I27" s="214"/>
      <c r="J27" s="166"/>
      <c r="L27" s="68"/>
      <c r="M27" s="217" t="s">
        <v>348</v>
      </c>
      <c r="N27" s="218" t="s">
        <v>348</v>
      </c>
      <c r="O27" s="217"/>
      <c r="P27" s="218"/>
      <c r="Q27" s="219"/>
      <c r="R27" s="220"/>
      <c r="S27" s="213"/>
      <c r="T27" s="39" t="s">
        <v>180</v>
      </c>
      <c r="U27" s="64" t="s">
        <v>12</v>
      </c>
      <c r="V27" s="208">
        <v>13541.083333333334</v>
      </c>
      <c r="W27" s="209" t="s">
        <v>348</v>
      </c>
      <c r="X27" s="208">
        <v>13133</v>
      </c>
      <c r="Y27" s="209"/>
      <c r="Z27" s="212">
        <v>12724</v>
      </c>
      <c r="AA27" s="214"/>
      <c r="AB27" s="166"/>
      <c r="AC27" s="222"/>
      <c r="AD27" s="223"/>
      <c r="AE27" s="212" t="s">
        <v>348</v>
      </c>
      <c r="AF27" s="214" t="s">
        <v>348</v>
      </c>
      <c r="AG27" s="217"/>
      <c r="AH27" s="218"/>
      <c r="AI27" s="219"/>
      <c r="AJ27" s="220"/>
    </row>
    <row r="28" spans="1:36" ht="9.75" customHeight="1">
      <c r="A28" s="213"/>
      <c r="B28" s="198"/>
      <c r="C28" s="64" t="s">
        <v>17</v>
      </c>
      <c r="D28" s="208" t="s">
        <v>385</v>
      </c>
      <c r="E28" s="209"/>
      <c r="F28" s="208" t="s">
        <v>386</v>
      </c>
      <c r="G28" s="209"/>
      <c r="H28" s="212">
        <v>27653</v>
      </c>
      <c r="I28" s="214"/>
      <c r="J28" s="165" t="s">
        <v>336</v>
      </c>
      <c r="L28" s="67"/>
      <c r="M28" s="217" t="s">
        <v>348</v>
      </c>
      <c r="N28" s="218" t="s">
        <v>348</v>
      </c>
      <c r="O28" s="217"/>
      <c r="P28" s="218"/>
      <c r="Q28" s="212"/>
      <c r="R28" s="214"/>
      <c r="S28" s="213"/>
      <c r="T28" s="39"/>
      <c r="U28" s="64" t="s">
        <v>17</v>
      </c>
      <c r="V28" s="208">
        <v>12361.5</v>
      </c>
      <c r="W28" s="209" t="s">
        <v>348</v>
      </c>
      <c r="X28" s="208">
        <v>6014</v>
      </c>
      <c r="Y28" s="209" t="s">
        <v>340</v>
      </c>
      <c r="Z28" s="212">
        <v>0</v>
      </c>
      <c r="AA28" s="214" t="s">
        <v>340</v>
      </c>
      <c r="AB28" s="165" t="s">
        <v>345</v>
      </c>
      <c r="AC28" s="207"/>
      <c r="AD28" s="67"/>
      <c r="AE28" s="217" t="s">
        <v>348</v>
      </c>
      <c r="AF28" s="218" t="s">
        <v>348</v>
      </c>
      <c r="AG28" s="205"/>
      <c r="AH28" s="201"/>
      <c r="AI28" s="224"/>
      <c r="AJ28" s="226"/>
    </row>
    <row r="29" spans="1:36" ht="9.75" customHeight="1">
      <c r="C29" s="68"/>
      <c r="D29" s="200"/>
      <c r="E29" s="201"/>
      <c r="F29" s="200"/>
      <c r="G29" s="201"/>
      <c r="H29" s="225"/>
      <c r="I29" s="226"/>
      <c r="J29" s="166"/>
      <c r="K29" s="207" t="s">
        <v>61</v>
      </c>
      <c r="L29" s="64" t="s">
        <v>14</v>
      </c>
      <c r="M29" s="210">
        <v>13835.666666666666</v>
      </c>
      <c r="N29" s="211" t="s">
        <v>348</v>
      </c>
      <c r="O29" s="210">
        <v>13624</v>
      </c>
      <c r="P29" s="211"/>
      <c r="Q29" s="215">
        <v>13562</v>
      </c>
      <c r="R29" s="216"/>
      <c r="S29" s="213"/>
      <c r="T29" s="207" t="s">
        <v>54</v>
      </c>
      <c r="U29" s="64" t="s">
        <v>14</v>
      </c>
      <c r="V29" s="208">
        <v>27513.75</v>
      </c>
      <c r="W29" s="209" t="s">
        <v>348</v>
      </c>
      <c r="X29" s="208">
        <v>24806</v>
      </c>
      <c r="Y29" s="209" t="s">
        <v>340</v>
      </c>
      <c r="Z29" s="212">
        <v>10869</v>
      </c>
      <c r="AA29" s="214" t="s">
        <v>340</v>
      </c>
      <c r="AB29" s="166"/>
      <c r="AC29" s="207" t="s">
        <v>122</v>
      </c>
      <c r="AD29" s="64" t="s">
        <v>121</v>
      </c>
      <c r="AE29" s="208">
        <v>7535.833333333333</v>
      </c>
      <c r="AF29" s="209" t="s">
        <v>348</v>
      </c>
      <c r="AG29" s="208">
        <v>7464</v>
      </c>
      <c r="AH29" s="209"/>
      <c r="AI29" s="212">
        <v>7358</v>
      </c>
      <c r="AJ29" s="209"/>
    </row>
    <row r="30" spans="1:36" ht="9.75" customHeight="1">
      <c r="A30" s="204" t="s">
        <v>337</v>
      </c>
      <c r="C30" s="68"/>
      <c r="D30" s="217"/>
      <c r="E30" s="218"/>
      <c r="F30" s="217"/>
      <c r="G30" s="218"/>
      <c r="H30" s="219"/>
      <c r="I30" s="220"/>
      <c r="J30" s="166"/>
      <c r="K30" s="207"/>
      <c r="L30" s="64" t="s">
        <v>18</v>
      </c>
      <c r="M30" s="208">
        <v>13130.583333333334</v>
      </c>
      <c r="N30" s="209" t="s">
        <v>348</v>
      </c>
      <c r="O30" s="208">
        <v>12903</v>
      </c>
      <c r="P30" s="209"/>
      <c r="Q30" s="212">
        <v>12848</v>
      </c>
      <c r="R30" s="214"/>
      <c r="S30" s="213"/>
      <c r="T30" s="207"/>
      <c r="U30" s="64" t="s">
        <v>18</v>
      </c>
      <c r="V30" s="208">
        <v>15978.916666666666</v>
      </c>
      <c r="W30" s="209" t="s">
        <v>348</v>
      </c>
      <c r="X30" s="208">
        <v>20171</v>
      </c>
      <c r="Y30" s="209"/>
      <c r="Z30" s="212">
        <v>11417</v>
      </c>
      <c r="AA30" s="214" t="s">
        <v>340</v>
      </c>
      <c r="AB30" s="165"/>
      <c r="AC30" s="207"/>
      <c r="AD30" s="64" t="s">
        <v>120</v>
      </c>
      <c r="AE30" s="208">
        <v>8474</v>
      </c>
      <c r="AF30" s="209" t="s">
        <v>348</v>
      </c>
      <c r="AG30" s="208">
        <v>8342</v>
      </c>
      <c r="AH30" s="209"/>
      <c r="AI30" s="212">
        <v>8250</v>
      </c>
      <c r="AJ30" s="209"/>
    </row>
    <row r="31" spans="1:36" ht="9.75" customHeight="1">
      <c r="A31" s="213"/>
      <c r="B31" s="207" t="s">
        <v>119</v>
      </c>
      <c r="C31" s="64" t="s">
        <v>14</v>
      </c>
      <c r="D31" s="208" t="s">
        <v>387</v>
      </c>
      <c r="E31" s="209"/>
      <c r="F31" s="208" t="s">
        <v>388</v>
      </c>
      <c r="G31" s="209"/>
      <c r="H31" s="212">
        <v>16328</v>
      </c>
      <c r="I31" s="214"/>
      <c r="J31" s="166"/>
      <c r="K31" s="207" t="s">
        <v>64</v>
      </c>
      <c r="L31" s="64" t="s">
        <v>14</v>
      </c>
      <c r="M31" s="208">
        <v>11912.333333333334</v>
      </c>
      <c r="N31" s="209" t="s">
        <v>348</v>
      </c>
      <c r="O31" s="208">
        <v>11035</v>
      </c>
      <c r="P31" s="209" t="s">
        <v>340</v>
      </c>
      <c r="Q31" s="212">
        <v>4882</v>
      </c>
      <c r="R31" s="214" t="s">
        <v>340</v>
      </c>
      <c r="T31" s="221"/>
      <c r="U31" s="67"/>
      <c r="V31" s="217" t="s">
        <v>348</v>
      </c>
      <c r="W31" s="218" t="s">
        <v>348</v>
      </c>
      <c r="X31" s="217"/>
      <c r="Y31" s="218"/>
      <c r="Z31" s="219"/>
      <c r="AA31" s="220"/>
      <c r="AB31" s="165"/>
      <c r="AC31" s="207"/>
      <c r="AD31" s="64"/>
      <c r="AE31" s="208" t="s">
        <v>348</v>
      </c>
      <c r="AF31" s="209" t="s">
        <v>348</v>
      </c>
      <c r="AG31" s="205"/>
      <c r="AH31" s="201"/>
      <c r="AI31" s="224"/>
      <c r="AJ31" s="226"/>
    </row>
    <row r="32" spans="1:36" ht="9.75" customHeight="1">
      <c r="A32" s="213"/>
      <c r="C32" s="64" t="s">
        <v>18</v>
      </c>
      <c r="D32" s="208" t="s">
        <v>389</v>
      </c>
      <c r="E32" s="209"/>
      <c r="F32" s="208" t="s">
        <v>390</v>
      </c>
      <c r="G32" s="209"/>
      <c r="H32" s="212">
        <v>16429</v>
      </c>
      <c r="I32" s="214"/>
      <c r="J32" s="166"/>
      <c r="K32" s="207"/>
      <c r="L32" s="64" t="s">
        <v>18</v>
      </c>
      <c r="M32" s="208">
        <v>9706.3333333333339</v>
      </c>
      <c r="N32" s="209" t="s">
        <v>348</v>
      </c>
      <c r="O32" s="208">
        <v>9477</v>
      </c>
      <c r="P32" s="209"/>
      <c r="Q32" s="208">
        <v>9885</v>
      </c>
      <c r="R32" s="209"/>
      <c r="S32" s="204" t="s">
        <v>338</v>
      </c>
      <c r="T32" s="221"/>
      <c r="U32" s="67"/>
      <c r="V32" s="217" t="s">
        <v>348</v>
      </c>
      <c r="W32" s="218" t="s">
        <v>348</v>
      </c>
      <c r="X32" s="217"/>
      <c r="Y32" s="218"/>
      <c r="Z32" s="212"/>
      <c r="AA32" s="214"/>
      <c r="AB32" s="165" t="s">
        <v>346</v>
      </c>
      <c r="AD32" s="67"/>
      <c r="AE32" s="217" t="s">
        <v>348</v>
      </c>
      <c r="AF32" s="218" t="s">
        <v>348</v>
      </c>
      <c r="AG32" s="205"/>
      <c r="AH32" s="201"/>
      <c r="AI32" s="224"/>
      <c r="AJ32" s="226"/>
    </row>
    <row r="33" spans="1:36" ht="9.75" customHeight="1">
      <c r="A33" s="213"/>
      <c r="B33" s="207" t="s">
        <v>72</v>
      </c>
      <c r="C33" s="64" t="s">
        <v>14</v>
      </c>
      <c r="D33" s="208" t="s">
        <v>391</v>
      </c>
      <c r="E33" s="209"/>
      <c r="F33" s="208" t="s">
        <v>392</v>
      </c>
      <c r="G33" s="209"/>
      <c r="H33" s="212">
        <v>16984</v>
      </c>
      <c r="I33" s="214"/>
      <c r="J33" s="166"/>
      <c r="K33" s="207" t="s">
        <v>69</v>
      </c>
      <c r="L33" s="64" t="s">
        <v>149</v>
      </c>
      <c r="M33" s="208">
        <v>0</v>
      </c>
      <c r="N33" s="209" t="s">
        <v>348</v>
      </c>
      <c r="O33" s="208">
        <v>0</v>
      </c>
      <c r="P33" s="209" t="s">
        <v>340</v>
      </c>
      <c r="Q33" s="212">
        <v>0</v>
      </c>
      <c r="R33" s="214" t="s">
        <v>340</v>
      </c>
      <c r="S33" s="213"/>
      <c r="T33" s="207" t="s">
        <v>86</v>
      </c>
      <c r="U33" s="64" t="s">
        <v>148</v>
      </c>
      <c r="V33" s="208">
        <v>11127.166666666666</v>
      </c>
      <c r="W33" s="209" t="s">
        <v>348</v>
      </c>
      <c r="X33" s="208">
        <v>11172</v>
      </c>
      <c r="Y33" s="209"/>
      <c r="Z33" s="212">
        <v>11344</v>
      </c>
      <c r="AA33" s="214"/>
      <c r="AB33" s="166"/>
      <c r="AC33" s="207" t="s">
        <v>62</v>
      </c>
      <c r="AD33" s="64" t="s">
        <v>147</v>
      </c>
      <c r="AE33" s="208">
        <v>19558.166666666668</v>
      </c>
      <c r="AF33" s="209" t="s">
        <v>348</v>
      </c>
      <c r="AG33" s="208">
        <v>18347</v>
      </c>
      <c r="AH33" s="209"/>
      <c r="AI33" s="212">
        <v>17539</v>
      </c>
      <c r="AJ33" s="214"/>
    </row>
    <row r="34" spans="1:36" ht="9.75" customHeight="1">
      <c r="A34" s="213"/>
      <c r="C34" s="64" t="s">
        <v>18</v>
      </c>
      <c r="D34" s="208" t="s">
        <v>393</v>
      </c>
      <c r="E34" s="209"/>
      <c r="F34" s="208" t="s">
        <v>394</v>
      </c>
      <c r="G34" s="209"/>
      <c r="H34" s="212">
        <v>12584</v>
      </c>
      <c r="I34" s="214"/>
      <c r="J34" s="166"/>
      <c r="K34" s="207"/>
      <c r="L34" s="64" t="s">
        <v>146</v>
      </c>
      <c r="M34" s="208">
        <v>14678</v>
      </c>
      <c r="N34" s="209" t="s">
        <v>348</v>
      </c>
      <c r="O34" s="208">
        <v>14239</v>
      </c>
      <c r="P34" s="209"/>
      <c r="Q34" s="212">
        <v>14162</v>
      </c>
      <c r="R34" s="214"/>
      <c r="S34" s="213"/>
      <c r="T34" s="207"/>
      <c r="U34" s="64" t="s">
        <v>145</v>
      </c>
      <c r="V34" s="208">
        <v>10274.166666666666</v>
      </c>
      <c r="W34" s="209" t="s">
        <v>348</v>
      </c>
      <c r="X34" s="208">
        <v>10209</v>
      </c>
      <c r="Y34" s="209"/>
      <c r="Z34" s="212">
        <v>10233</v>
      </c>
      <c r="AA34" s="214"/>
      <c r="AB34" s="165"/>
      <c r="AC34" s="207"/>
      <c r="AD34" s="64" t="s">
        <v>144</v>
      </c>
      <c r="AE34" s="208">
        <v>20708.416666666668</v>
      </c>
      <c r="AF34" s="209" t="s">
        <v>348</v>
      </c>
      <c r="AG34" s="208">
        <v>20240</v>
      </c>
      <c r="AH34" s="209"/>
      <c r="AI34" s="212">
        <v>19580</v>
      </c>
      <c r="AJ34" s="214"/>
    </row>
    <row r="35" spans="1:36" ht="9.75" customHeight="1">
      <c r="A35" s="213"/>
      <c r="C35" s="64"/>
      <c r="D35" s="208"/>
      <c r="E35" s="209"/>
      <c r="F35" s="208"/>
      <c r="G35" s="209"/>
      <c r="H35" s="208"/>
      <c r="I35" s="209"/>
      <c r="J35" s="166"/>
      <c r="K35" s="207" t="s">
        <v>118</v>
      </c>
      <c r="L35" s="64" t="s">
        <v>14</v>
      </c>
      <c r="M35" s="208">
        <v>9750</v>
      </c>
      <c r="N35" s="209" t="s">
        <v>348</v>
      </c>
      <c r="O35" s="208">
        <v>9510</v>
      </c>
      <c r="P35" s="209"/>
      <c r="Q35" s="208">
        <v>9645</v>
      </c>
      <c r="R35" s="209"/>
      <c r="T35" s="207" t="s">
        <v>70</v>
      </c>
      <c r="U35" s="64" t="s">
        <v>12</v>
      </c>
      <c r="V35" s="208">
        <v>18321.666666666668</v>
      </c>
      <c r="W35" s="209" t="s">
        <v>348</v>
      </c>
      <c r="X35" s="208">
        <v>17863</v>
      </c>
      <c r="Y35" s="209"/>
      <c r="Z35" s="212">
        <v>17051</v>
      </c>
      <c r="AA35" s="214"/>
      <c r="AB35" s="165"/>
      <c r="AC35" s="207"/>
      <c r="AD35" s="64"/>
      <c r="AE35" s="208" t="s">
        <v>348</v>
      </c>
      <c r="AF35" s="209" t="s">
        <v>348</v>
      </c>
      <c r="AG35" s="205"/>
      <c r="AH35" s="201"/>
      <c r="AI35" s="224"/>
      <c r="AJ35" s="226"/>
    </row>
    <row r="36" spans="1:36" ht="9.75" customHeight="1">
      <c r="A36" s="213"/>
      <c r="C36" s="64"/>
      <c r="D36" s="208"/>
      <c r="E36" s="209"/>
      <c r="F36" s="208"/>
      <c r="G36" s="209"/>
      <c r="H36" s="208"/>
      <c r="I36" s="209"/>
      <c r="J36" s="166"/>
      <c r="L36" s="64" t="s">
        <v>18</v>
      </c>
      <c r="M36" s="208">
        <v>9576.625</v>
      </c>
      <c r="N36" s="209" t="s">
        <v>340</v>
      </c>
      <c r="O36" s="208">
        <v>8009</v>
      </c>
      <c r="P36" s="209" t="s">
        <v>340</v>
      </c>
      <c r="Q36" s="212">
        <v>9288</v>
      </c>
      <c r="R36" s="214"/>
      <c r="T36" s="207"/>
      <c r="U36" s="64" t="s">
        <v>17</v>
      </c>
      <c r="V36" s="208">
        <v>18953.272727272728</v>
      </c>
      <c r="W36" s="209" t="s">
        <v>340</v>
      </c>
      <c r="X36" s="208">
        <v>18904</v>
      </c>
      <c r="Y36" s="209"/>
      <c r="Z36" s="212">
        <v>18315</v>
      </c>
      <c r="AA36" s="214"/>
      <c r="AB36" s="165" t="s">
        <v>347</v>
      </c>
      <c r="AD36" s="67"/>
      <c r="AE36" s="217" t="s">
        <v>348</v>
      </c>
      <c r="AF36" s="218" t="s">
        <v>348</v>
      </c>
      <c r="AG36" s="208"/>
      <c r="AH36" s="209"/>
      <c r="AI36" s="212"/>
      <c r="AJ36" s="214"/>
    </row>
    <row r="37" spans="1:36" ht="9.75" customHeight="1">
      <c r="D37" s="187"/>
      <c r="E37" s="201"/>
      <c r="F37" s="200"/>
      <c r="G37" s="201"/>
      <c r="H37" s="200"/>
      <c r="I37" s="201"/>
      <c r="J37" s="166"/>
      <c r="K37" s="221"/>
      <c r="L37" s="67"/>
      <c r="M37" s="217"/>
      <c r="N37" s="217"/>
      <c r="O37" s="217"/>
      <c r="P37" s="217"/>
      <c r="Q37" s="212"/>
      <c r="R37" s="212"/>
      <c r="S37" s="197"/>
      <c r="T37" s="207" t="s">
        <v>74</v>
      </c>
      <c r="U37" s="64" t="s">
        <v>14</v>
      </c>
      <c r="V37" s="208">
        <v>12975.666666666666</v>
      </c>
      <c r="W37" s="209" t="s">
        <v>348</v>
      </c>
      <c r="X37" s="208">
        <v>12466</v>
      </c>
      <c r="Y37" s="209"/>
      <c r="Z37" s="208">
        <v>11977</v>
      </c>
      <c r="AA37" s="209"/>
      <c r="AB37" s="166"/>
      <c r="AC37" s="207" t="s">
        <v>71</v>
      </c>
      <c r="AD37" s="64" t="s">
        <v>14</v>
      </c>
      <c r="AE37" s="208">
        <v>13913.666666666666</v>
      </c>
      <c r="AF37" s="209" t="s">
        <v>348</v>
      </c>
      <c r="AG37" s="208">
        <v>14530</v>
      </c>
      <c r="AH37" s="209"/>
      <c r="AI37" s="212">
        <v>14432</v>
      </c>
      <c r="AJ37" s="214"/>
    </row>
    <row r="38" spans="1:36" ht="9.75" customHeight="1">
      <c r="D38" s="187"/>
      <c r="E38" s="201"/>
      <c r="F38" s="200"/>
      <c r="G38" s="201"/>
      <c r="H38" s="200"/>
      <c r="I38" s="201"/>
      <c r="J38" s="166"/>
      <c r="M38" s="187"/>
      <c r="N38" s="200"/>
      <c r="O38" s="200"/>
      <c r="P38" s="200"/>
      <c r="Q38" s="200"/>
      <c r="R38" s="200"/>
      <c r="T38" s="207"/>
      <c r="U38" s="64" t="s">
        <v>18</v>
      </c>
      <c r="V38" s="208">
        <v>14751</v>
      </c>
      <c r="W38" s="209" t="s">
        <v>348</v>
      </c>
      <c r="X38" s="208">
        <v>14772</v>
      </c>
      <c r="Y38" s="209"/>
      <c r="Z38" s="212">
        <v>14473</v>
      </c>
      <c r="AA38" s="214"/>
      <c r="AB38" s="165"/>
      <c r="AC38" s="207"/>
      <c r="AD38" s="64" t="s">
        <v>18</v>
      </c>
      <c r="AE38" s="208">
        <v>14235.166666666666</v>
      </c>
      <c r="AF38" s="209" t="s">
        <v>348</v>
      </c>
      <c r="AG38" s="208">
        <v>14385</v>
      </c>
      <c r="AH38" s="209"/>
      <c r="AI38" s="212">
        <v>14633</v>
      </c>
      <c r="AJ38" s="214"/>
    </row>
    <row r="39" spans="1:36" ht="3.75" customHeight="1">
      <c r="A39" s="60"/>
      <c r="B39" s="60"/>
      <c r="C39" s="60"/>
      <c r="D39" s="62"/>
      <c r="E39" s="227"/>
      <c r="F39" s="60"/>
      <c r="G39" s="227"/>
      <c r="H39" s="60"/>
      <c r="I39" s="227"/>
      <c r="J39" s="164"/>
      <c r="K39" s="60"/>
      <c r="L39" s="60"/>
      <c r="M39" s="62"/>
      <c r="N39" s="60"/>
      <c r="O39" s="60"/>
      <c r="P39" s="60"/>
      <c r="Q39" s="60"/>
      <c r="R39" s="60"/>
      <c r="S39" s="60"/>
      <c r="T39" s="60"/>
      <c r="U39" s="59"/>
      <c r="V39" s="88"/>
      <c r="W39" s="88"/>
      <c r="X39" s="88"/>
      <c r="Y39" s="88"/>
      <c r="Z39" s="176"/>
      <c r="AA39" s="176"/>
      <c r="AB39" s="164"/>
      <c r="AC39" s="89"/>
      <c r="AD39" s="172"/>
      <c r="AE39" s="171"/>
      <c r="AF39" s="171"/>
      <c r="AG39" s="86"/>
      <c r="AH39" s="86"/>
      <c r="AI39" s="85"/>
      <c r="AJ39" s="85"/>
    </row>
    <row r="40" spans="1:36" s="197" customFormat="1" ht="9" customHeight="1">
      <c r="A40" s="197" t="s">
        <v>352</v>
      </c>
      <c r="E40" s="229"/>
      <c r="G40" s="229"/>
      <c r="I40" s="229"/>
      <c r="T40" s="207"/>
      <c r="U40" s="198"/>
      <c r="V40" s="230"/>
      <c r="W40" s="230"/>
      <c r="X40" s="231"/>
      <c r="Y40" s="231"/>
      <c r="Z40" s="231"/>
      <c r="AA40" s="231"/>
    </row>
    <row r="41" spans="1:36" ht="9" customHeight="1">
      <c r="A41" s="194" t="s">
        <v>224</v>
      </c>
      <c r="T41" s="207"/>
      <c r="U41" s="198"/>
      <c r="V41" s="230"/>
      <c r="W41" s="230"/>
      <c r="AC41" s="207"/>
      <c r="AD41" s="198"/>
      <c r="AE41" s="230"/>
      <c r="AF41" s="230"/>
      <c r="AG41" s="231"/>
      <c r="AH41" s="231"/>
    </row>
  </sheetData>
  <mergeCells count="12">
    <mergeCell ref="AI6:AJ6"/>
    <mergeCell ref="D6:E6"/>
    <mergeCell ref="F6:G6"/>
    <mergeCell ref="H6:I6"/>
    <mergeCell ref="M6:N6"/>
    <mergeCell ref="O6:P6"/>
    <mergeCell ref="Q6:R6"/>
    <mergeCell ref="V6:W6"/>
    <mergeCell ref="X6:Y6"/>
    <mergeCell ref="Z6:AA6"/>
    <mergeCell ref="AE6:AF6"/>
    <mergeCell ref="AG6:AH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238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235</v>
      </c>
      <c r="E6" s="75" t="s">
        <v>284</v>
      </c>
      <c r="F6" s="84" t="s">
        <v>283</v>
      </c>
      <c r="G6" s="170" t="s">
        <v>3</v>
      </c>
      <c r="H6" s="76"/>
      <c r="I6" s="76"/>
      <c r="J6" s="75" t="s">
        <v>235</v>
      </c>
      <c r="K6" s="74" t="s">
        <v>284</v>
      </c>
      <c r="L6" s="84" t="s">
        <v>283</v>
      </c>
      <c r="M6" s="74"/>
      <c r="N6" s="76" t="s">
        <v>3</v>
      </c>
      <c r="O6" s="76"/>
      <c r="P6" s="76"/>
      <c r="Q6" s="75" t="s">
        <v>235</v>
      </c>
      <c r="R6" s="74" t="s">
        <v>284</v>
      </c>
      <c r="S6" s="84" t="s">
        <v>283</v>
      </c>
      <c r="T6" s="170" t="s">
        <v>3</v>
      </c>
      <c r="U6" s="76"/>
      <c r="V6" s="137"/>
      <c r="W6" s="185" t="s">
        <v>237</v>
      </c>
      <c r="X6" s="184" t="s">
        <v>284</v>
      </c>
      <c r="Y6" s="183" t="s">
        <v>283</v>
      </c>
    </row>
    <row r="7" spans="1:25" ht="3.75" customHeight="1">
      <c r="A7" s="73"/>
      <c r="B7" s="73"/>
      <c r="C7" s="72"/>
      <c r="D7" s="38"/>
      <c r="E7" s="38"/>
      <c r="F7" s="38"/>
      <c r="G7" s="169"/>
      <c r="H7" s="73"/>
      <c r="I7" s="72"/>
      <c r="J7" s="38"/>
      <c r="K7" s="38"/>
      <c r="L7" s="81"/>
      <c r="N7" s="73"/>
      <c r="O7" s="73"/>
      <c r="P7" s="72"/>
      <c r="Q7" s="38"/>
      <c r="R7" s="38"/>
      <c r="S7" s="81"/>
      <c r="T7" s="169"/>
      <c r="U7" s="73"/>
      <c r="V7" s="72"/>
      <c r="Y7" s="73"/>
    </row>
    <row r="8" spans="1:25" ht="9.75" customHeight="1">
      <c r="A8" s="47" t="s">
        <v>7</v>
      </c>
      <c r="B8" s="46"/>
      <c r="C8" s="71"/>
      <c r="D8" s="38"/>
      <c r="E8" s="38"/>
      <c r="F8" s="182"/>
      <c r="G8" s="165" t="s">
        <v>8</v>
      </c>
      <c r="I8" s="67"/>
      <c r="J8" s="38"/>
      <c r="K8" s="38"/>
      <c r="L8" s="182"/>
      <c r="N8" s="43" t="s">
        <v>9</v>
      </c>
      <c r="P8" s="67"/>
      <c r="Q8" s="38"/>
      <c r="R8" s="38"/>
      <c r="S8" s="182"/>
      <c r="T8" s="165" t="s">
        <v>10</v>
      </c>
      <c r="V8" s="67"/>
      <c r="Y8" s="97"/>
    </row>
    <row r="9" spans="1:25" ht="9.75" customHeight="1">
      <c r="B9" s="39" t="s">
        <v>11</v>
      </c>
      <c r="C9" s="64" t="s">
        <v>12</v>
      </c>
      <c r="D9" s="168">
        <v>18248</v>
      </c>
      <c r="E9" s="70">
        <v>18137</v>
      </c>
      <c r="F9" s="173">
        <v>18261</v>
      </c>
      <c r="G9" s="166"/>
      <c r="H9" s="39" t="s">
        <v>13</v>
      </c>
      <c r="I9" s="64" t="s">
        <v>14</v>
      </c>
      <c r="J9" s="70">
        <v>15496</v>
      </c>
      <c r="K9" s="70" t="s">
        <v>282</v>
      </c>
      <c r="L9" s="70">
        <v>16007</v>
      </c>
      <c r="M9" s="41"/>
      <c r="N9" s="40"/>
      <c r="O9" s="39" t="s">
        <v>15</v>
      </c>
      <c r="P9" s="64" t="s">
        <v>12</v>
      </c>
      <c r="Q9" s="70">
        <v>18008</v>
      </c>
      <c r="R9" s="70">
        <v>17580</v>
      </c>
      <c r="S9" s="132">
        <v>17438</v>
      </c>
      <c r="T9" s="166"/>
      <c r="U9" s="39" t="s">
        <v>110</v>
      </c>
      <c r="V9" s="64" t="s">
        <v>12</v>
      </c>
      <c r="W9" s="168" t="s">
        <v>95</v>
      </c>
      <c r="X9" s="70">
        <v>47109</v>
      </c>
      <c r="Y9" s="70">
        <v>31421</v>
      </c>
    </row>
    <row r="10" spans="1:25" ht="9.75" customHeight="1">
      <c r="B10" s="39"/>
      <c r="C10" s="64" t="s">
        <v>17</v>
      </c>
      <c r="D10" s="168">
        <v>18760</v>
      </c>
      <c r="E10" s="70">
        <v>18395</v>
      </c>
      <c r="F10" s="173">
        <v>18491</v>
      </c>
      <c r="G10" s="166"/>
      <c r="I10" s="64" t="s">
        <v>18</v>
      </c>
      <c r="J10" s="70">
        <v>14363</v>
      </c>
      <c r="K10" s="70">
        <v>14091</v>
      </c>
      <c r="L10" s="70">
        <v>14111</v>
      </c>
      <c r="M10" s="41"/>
      <c r="N10" s="40"/>
      <c r="O10" s="39"/>
      <c r="P10" s="64" t="s">
        <v>17</v>
      </c>
      <c r="Q10" s="70">
        <v>17205</v>
      </c>
      <c r="R10" s="70">
        <v>17419</v>
      </c>
      <c r="S10" s="132">
        <v>16657</v>
      </c>
      <c r="T10" s="166"/>
      <c r="U10" s="39"/>
      <c r="V10" s="64" t="s">
        <v>17</v>
      </c>
      <c r="W10" s="70">
        <v>24900</v>
      </c>
      <c r="X10" s="70">
        <v>27451</v>
      </c>
      <c r="Y10" s="70">
        <v>27437</v>
      </c>
    </row>
    <row r="11" spans="1:25" ht="9.75" customHeight="1">
      <c r="B11" s="39" t="s">
        <v>19</v>
      </c>
      <c r="C11" s="64" t="s">
        <v>14</v>
      </c>
      <c r="D11" s="168" t="s">
        <v>95</v>
      </c>
      <c r="E11" s="70" t="s">
        <v>281</v>
      </c>
      <c r="F11" s="70">
        <v>16617</v>
      </c>
      <c r="G11" s="166"/>
      <c r="H11" s="39" t="s">
        <v>80</v>
      </c>
      <c r="I11" s="64" t="s">
        <v>12</v>
      </c>
      <c r="J11" s="70">
        <v>14586</v>
      </c>
      <c r="K11" s="70">
        <v>15027</v>
      </c>
      <c r="L11" s="70">
        <v>14938</v>
      </c>
      <c r="M11" s="41"/>
      <c r="N11" s="40"/>
      <c r="O11" s="39" t="s">
        <v>21</v>
      </c>
      <c r="P11" s="64" t="s">
        <v>14</v>
      </c>
      <c r="Q11" s="70" t="s">
        <v>95</v>
      </c>
      <c r="R11" s="70" t="s">
        <v>280</v>
      </c>
      <c r="S11" s="70">
        <v>12396</v>
      </c>
      <c r="T11" s="166"/>
      <c r="U11" s="39" t="s">
        <v>79</v>
      </c>
      <c r="V11" s="64" t="s">
        <v>148</v>
      </c>
      <c r="W11" s="70">
        <v>7055</v>
      </c>
      <c r="X11" s="70" t="s">
        <v>279</v>
      </c>
      <c r="Y11" s="70">
        <v>7858</v>
      </c>
    </row>
    <row r="12" spans="1:25" ht="9.75" customHeight="1">
      <c r="B12" s="39"/>
      <c r="C12" s="64" t="s">
        <v>18</v>
      </c>
      <c r="D12" s="70" t="s">
        <v>95</v>
      </c>
      <c r="E12" s="70" t="s">
        <v>278</v>
      </c>
      <c r="F12" s="70">
        <v>17898</v>
      </c>
      <c r="G12" s="166"/>
      <c r="I12" s="64" t="s">
        <v>17</v>
      </c>
      <c r="J12" s="70">
        <v>13144</v>
      </c>
      <c r="K12" s="70">
        <v>14964</v>
      </c>
      <c r="L12" s="70">
        <v>14680</v>
      </c>
      <c r="M12" s="41"/>
      <c r="N12" s="40"/>
      <c r="O12" s="39"/>
      <c r="P12" s="64" t="s">
        <v>18</v>
      </c>
      <c r="Q12" s="70">
        <v>14684</v>
      </c>
      <c r="R12" s="70" t="s">
        <v>277</v>
      </c>
      <c r="S12" s="132">
        <v>12648</v>
      </c>
      <c r="T12" s="166"/>
      <c r="U12" s="39"/>
      <c r="V12" s="64" t="s">
        <v>145</v>
      </c>
      <c r="W12" s="70" t="s">
        <v>95</v>
      </c>
      <c r="X12" s="70" t="s">
        <v>276</v>
      </c>
      <c r="Y12" s="70">
        <v>7178</v>
      </c>
    </row>
    <row r="13" spans="1:25" ht="9.75" customHeight="1">
      <c r="B13" s="39" t="s">
        <v>27</v>
      </c>
      <c r="C13" s="64" t="s">
        <v>14</v>
      </c>
      <c r="D13" s="70">
        <v>25543</v>
      </c>
      <c r="E13" s="70" t="s">
        <v>275</v>
      </c>
      <c r="F13" s="173">
        <v>22388</v>
      </c>
      <c r="G13" s="166"/>
      <c r="H13" s="39" t="s">
        <v>24</v>
      </c>
      <c r="I13" s="64" t="s">
        <v>14</v>
      </c>
      <c r="J13" s="70">
        <v>11842</v>
      </c>
      <c r="K13" s="70">
        <v>11925</v>
      </c>
      <c r="L13" s="70">
        <v>12164</v>
      </c>
      <c r="M13" s="41"/>
      <c r="N13" s="40"/>
      <c r="O13" s="39" t="s">
        <v>25</v>
      </c>
      <c r="P13" s="64" t="s">
        <v>148</v>
      </c>
      <c r="Q13" s="80">
        <v>4108</v>
      </c>
      <c r="R13" s="80">
        <v>3961</v>
      </c>
      <c r="S13" s="133">
        <v>3982</v>
      </c>
      <c r="T13" s="166"/>
      <c r="U13" s="39" t="s">
        <v>29</v>
      </c>
      <c r="V13" s="64" t="s">
        <v>12</v>
      </c>
      <c r="W13" s="70">
        <v>22862</v>
      </c>
      <c r="X13" s="70">
        <v>22146</v>
      </c>
      <c r="Y13" s="70">
        <v>21994</v>
      </c>
    </row>
    <row r="14" spans="1:25" ht="9.75" customHeight="1">
      <c r="B14" s="39"/>
      <c r="C14" s="64" t="s">
        <v>18</v>
      </c>
      <c r="D14" s="70">
        <v>20839</v>
      </c>
      <c r="E14" s="70" t="s">
        <v>274</v>
      </c>
      <c r="F14" s="173">
        <v>22561</v>
      </c>
      <c r="G14" s="166"/>
      <c r="H14" s="39"/>
      <c r="I14" s="64" t="s">
        <v>18</v>
      </c>
      <c r="J14" s="70">
        <v>10742</v>
      </c>
      <c r="K14" s="70">
        <v>7943</v>
      </c>
      <c r="L14" s="70">
        <v>9864</v>
      </c>
      <c r="M14" s="41"/>
      <c r="N14" s="40"/>
      <c r="P14" s="64" t="s">
        <v>145</v>
      </c>
      <c r="Q14" s="80">
        <v>4142</v>
      </c>
      <c r="R14" s="80">
        <v>4086</v>
      </c>
      <c r="S14" s="133">
        <v>4109</v>
      </c>
      <c r="T14" s="166"/>
      <c r="U14" s="39"/>
      <c r="V14" s="64" t="s">
        <v>17</v>
      </c>
      <c r="W14" s="70">
        <v>23736</v>
      </c>
      <c r="X14" s="70">
        <v>22525</v>
      </c>
      <c r="Y14" s="70">
        <v>21762</v>
      </c>
    </row>
    <row r="15" spans="1:25" ht="9.75" customHeight="1">
      <c r="C15" s="68"/>
      <c r="D15" s="96"/>
      <c r="E15" s="96"/>
      <c r="F15" s="179"/>
      <c r="G15" s="166"/>
      <c r="H15" s="39" t="s">
        <v>28</v>
      </c>
      <c r="I15" s="64" t="s">
        <v>14</v>
      </c>
      <c r="J15" s="70">
        <v>12803</v>
      </c>
      <c r="K15" s="70">
        <v>12961</v>
      </c>
      <c r="L15" s="70">
        <v>12744</v>
      </c>
      <c r="M15" s="41"/>
      <c r="O15" s="41"/>
      <c r="P15" s="67"/>
      <c r="Q15" s="96"/>
      <c r="R15" s="96"/>
      <c r="S15" s="179"/>
      <c r="T15" s="166"/>
      <c r="V15" s="68"/>
      <c r="W15" s="96"/>
      <c r="X15" s="96"/>
      <c r="Y15" s="96"/>
    </row>
    <row r="16" spans="1:25" ht="9.75" customHeight="1">
      <c r="A16" s="47" t="s">
        <v>38</v>
      </c>
      <c r="B16" s="47"/>
      <c r="C16" s="68"/>
      <c r="D16" s="96"/>
      <c r="E16" s="96"/>
      <c r="F16" s="179"/>
      <c r="G16" s="166"/>
      <c r="I16" s="64" t="s">
        <v>18</v>
      </c>
      <c r="J16" s="70">
        <v>12324</v>
      </c>
      <c r="K16" s="70">
        <v>12353</v>
      </c>
      <c r="L16" s="70">
        <v>12163</v>
      </c>
      <c r="M16" s="41"/>
      <c r="N16" s="43" t="s">
        <v>30</v>
      </c>
      <c r="O16" s="41"/>
      <c r="P16" s="67"/>
      <c r="Q16" s="96"/>
      <c r="R16" s="96"/>
      <c r="S16" s="179"/>
      <c r="T16" s="165" t="s">
        <v>34</v>
      </c>
      <c r="V16" s="67"/>
      <c r="W16" s="96"/>
      <c r="X16" s="96"/>
      <c r="Y16" s="96"/>
    </row>
    <row r="17" spans="1:25" ht="9.75" customHeight="1">
      <c r="A17" s="40"/>
      <c r="B17" s="39" t="s">
        <v>114</v>
      </c>
      <c r="C17" s="64" t="s">
        <v>14</v>
      </c>
      <c r="D17" s="70">
        <v>9561</v>
      </c>
      <c r="E17" s="70">
        <v>9316</v>
      </c>
      <c r="F17" s="132">
        <v>8824</v>
      </c>
      <c r="G17" s="166"/>
      <c r="I17" s="68"/>
      <c r="J17" s="96"/>
      <c r="K17" s="96"/>
      <c r="L17" s="96"/>
      <c r="M17" s="41"/>
      <c r="N17" s="40"/>
      <c r="O17" s="39" t="s">
        <v>32</v>
      </c>
      <c r="P17" s="64" t="s">
        <v>12</v>
      </c>
      <c r="Q17" s="70">
        <v>9380</v>
      </c>
      <c r="R17" s="70" t="s">
        <v>273</v>
      </c>
      <c r="S17" s="132">
        <v>9063</v>
      </c>
      <c r="T17" s="166"/>
      <c r="U17" s="39" t="s">
        <v>41</v>
      </c>
      <c r="V17" s="64" t="s">
        <v>12</v>
      </c>
      <c r="W17" s="70">
        <v>23955</v>
      </c>
      <c r="X17" s="70">
        <v>24763</v>
      </c>
      <c r="Y17" s="70">
        <v>24562</v>
      </c>
    </row>
    <row r="18" spans="1:25" ht="9.75" customHeight="1">
      <c r="A18" s="40"/>
      <c r="B18" s="38"/>
      <c r="C18" s="64" t="s">
        <v>18</v>
      </c>
      <c r="D18" s="70">
        <v>11198</v>
      </c>
      <c r="E18" s="70">
        <v>10909</v>
      </c>
      <c r="F18" s="132">
        <v>9910</v>
      </c>
      <c r="G18" s="165" t="s">
        <v>33</v>
      </c>
      <c r="I18" s="67"/>
      <c r="J18" s="96"/>
      <c r="K18" s="96"/>
      <c r="L18" s="96"/>
      <c r="M18" s="41"/>
      <c r="N18" s="40"/>
      <c r="O18" s="39"/>
      <c r="P18" s="64" t="s">
        <v>17</v>
      </c>
      <c r="Q18" s="70">
        <v>10292</v>
      </c>
      <c r="R18" s="70" t="s">
        <v>272</v>
      </c>
      <c r="S18" s="132">
        <v>8719</v>
      </c>
      <c r="T18" s="166"/>
      <c r="U18" s="39"/>
      <c r="V18" s="64" t="s">
        <v>17</v>
      </c>
      <c r="W18" s="70">
        <v>23473</v>
      </c>
      <c r="X18" s="70">
        <v>22964</v>
      </c>
      <c r="Y18" s="70">
        <v>22046</v>
      </c>
    </row>
    <row r="19" spans="1:25" ht="9.75" customHeight="1">
      <c r="A19" s="40"/>
      <c r="B19" s="39" t="s">
        <v>43</v>
      </c>
      <c r="C19" s="64" t="s">
        <v>14</v>
      </c>
      <c r="D19" s="70">
        <v>15505</v>
      </c>
      <c r="E19" s="70">
        <v>15021</v>
      </c>
      <c r="F19" s="132">
        <v>14853</v>
      </c>
      <c r="G19" s="166"/>
      <c r="H19" s="39" t="s">
        <v>35</v>
      </c>
      <c r="I19" s="64" t="s">
        <v>14</v>
      </c>
      <c r="J19" s="70">
        <v>12969</v>
      </c>
      <c r="K19" s="70">
        <v>11941</v>
      </c>
      <c r="L19" s="70">
        <v>11134</v>
      </c>
      <c r="M19" s="41"/>
      <c r="N19" s="40"/>
      <c r="O19" s="39" t="s">
        <v>36</v>
      </c>
      <c r="P19" s="64" t="s">
        <v>14</v>
      </c>
      <c r="Q19" s="70">
        <v>15458</v>
      </c>
      <c r="R19" s="70">
        <v>14982</v>
      </c>
      <c r="S19" s="132">
        <v>14753</v>
      </c>
      <c r="T19" s="166"/>
      <c r="U19" s="39" t="s">
        <v>49</v>
      </c>
      <c r="V19" s="64" t="s">
        <v>14</v>
      </c>
      <c r="W19" s="70">
        <v>8069</v>
      </c>
      <c r="X19" s="70">
        <v>7976</v>
      </c>
      <c r="Y19" s="70">
        <v>7868</v>
      </c>
    </row>
    <row r="20" spans="1:25" ht="9.75" customHeight="1">
      <c r="A20" s="40"/>
      <c r="B20" s="38"/>
      <c r="C20" s="64" t="s">
        <v>18</v>
      </c>
      <c r="D20" s="70">
        <v>14991</v>
      </c>
      <c r="E20" s="70">
        <v>18097</v>
      </c>
      <c r="F20" s="132">
        <v>18225</v>
      </c>
      <c r="G20" s="166"/>
      <c r="H20" s="39"/>
      <c r="I20" s="64" t="s">
        <v>18</v>
      </c>
      <c r="J20" s="70">
        <v>14395</v>
      </c>
      <c r="K20" s="70">
        <v>14148</v>
      </c>
      <c r="L20" s="70">
        <v>13824</v>
      </c>
      <c r="M20" s="41"/>
      <c r="N20" s="40"/>
      <c r="O20" s="39"/>
      <c r="P20" s="64" t="s">
        <v>18</v>
      </c>
      <c r="Q20" s="70">
        <v>14642</v>
      </c>
      <c r="R20" s="70">
        <v>14414</v>
      </c>
      <c r="S20" s="132">
        <v>14146</v>
      </c>
      <c r="T20" s="166"/>
      <c r="U20" s="39"/>
      <c r="V20" s="64" t="s">
        <v>18</v>
      </c>
      <c r="W20" s="70" t="s">
        <v>95</v>
      </c>
      <c r="X20" s="70">
        <v>8617</v>
      </c>
      <c r="Y20" s="70">
        <v>8553</v>
      </c>
    </row>
    <row r="21" spans="1:25" ht="9.75" customHeight="1">
      <c r="C21" s="68"/>
      <c r="D21" s="96"/>
      <c r="E21" s="96"/>
      <c r="F21" s="179"/>
      <c r="G21" s="166"/>
      <c r="H21" s="39" t="s">
        <v>40</v>
      </c>
      <c r="I21" s="64" t="s">
        <v>12</v>
      </c>
      <c r="J21" s="70">
        <v>21688</v>
      </c>
      <c r="K21" s="70">
        <v>23353</v>
      </c>
      <c r="L21" s="70">
        <v>21356</v>
      </c>
      <c r="M21" s="41"/>
      <c r="O21" s="41"/>
      <c r="P21" s="67"/>
      <c r="Q21" s="96"/>
      <c r="R21" s="96"/>
      <c r="S21" s="179"/>
      <c r="T21" s="166"/>
      <c r="U21" s="39" t="s">
        <v>109</v>
      </c>
      <c r="V21" s="64" t="s">
        <v>12</v>
      </c>
      <c r="W21" s="70">
        <v>10235</v>
      </c>
      <c r="X21" s="70">
        <v>10154</v>
      </c>
      <c r="Y21" s="70">
        <v>10238</v>
      </c>
    </row>
    <row r="22" spans="1:25" ht="9.75" customHeight="1">
      <c r="A22" s="47" t="s">
        <v>50</v>
      </c>
      <c r="B22" s="46"/>
      <c r="C22" s="68"/>
      <c r="D22" s="96"/>
      <c r="E22" s="96"/>
      <c r="F22" s="179"/>
      <c r="G22" s="166"/>
      <c r="H22" s="39"/>
      <c r="I22" s="64" t="s">
        <v>17</v>
      </c>
      <c r="J22" s="70">
        <v>21352</v>
      </c>
      <c r="K22" s="70">
        <v>19508</v>
      </c>
      <c r="L22" s="70">
        <v>19098</v>
      </c>
      <c r="M22" s="41"/>
      <c r="N22" s="43" t="s">
        <v>42</v>
      </c>
      <c r="O22" s="41"/>
      <c r="P22" s="67"/>
      <c r="Q22" s="96"/>
      <c r="R22" s="96"/>
      <c r="S22" s="179"/>
      <c r="T22" s="166"/>
      <c r="U22" s="39"/>
      <c r="V22" s="64" t="s">
        <v>17</v>
      </c>
      <c r="W22" s="70">
        <v>10624</v>
      </c>
      <c r="X22" s="70">
        <v>10469</v>
      </c>
      <c r="Y22" s="70">
        <v>10428</v>
      </c>
    </row>
    <row r="23" spans="1:25" ht="9.75" customHeight="1">
      <c r="A23" s="40"/>
      <c r="B23" s="39" t="s">
        <v>51</v>
      </c>
      <c r="C23" s="64" t="s">
        <v>12</v>
      </c>
      <c r="D23" s="70" t="s">
        <v>95</v>
      </c>
      <c r="E23" s="70">
        <v>13850</v>
      </c>
      <c r="F23" s="70">
        <v>13801</v>
      </c>
      <c r="G23" s="166"/>
      <c r="H23" s="39" t="s">
        <v>44</v>
      </c>
      <c r="I23" s="64" t="s">
        <v>12</v>
      </c>
      <c r="J23" s="70">
        <v>26129</v>
      </c>
      <c r="K23" s="70">
        <v>25404</v>
      </c>
      <c r="L23" s="70">
        <v>24757</v>
      </c>
      <c r="M23" s="41"/>
      <c r="N23" s="40"/>
      <c r="O23" s="39" t="s">
        <v>45</v>
      </c>
      <c r="P23" s="64" t="s">
        <v>14</v>
      </c>
      <c r="Q23" s="125">
        <v>17110</v>
      </c>
      <c r="R23" s="70">
        <v>17064</v>
      </c>
      <c r="S23" s="132">
        <v>17621</v>
      </c>
      <c r="T23" s="166"/>
      <c r="U23" s="39" t="s">
        <v>46</v>
      </c>
      <c r="V23" s="64" t="s">
        <v>14</v>
      </c>
      <c r="W23" s="70">
        <v>7009</v>
      </c>
      <c r="X23" s="70" t="s">
        <v>271</v>
      </c>
      <c r="Y23" s="70" t="s">
        <v>95</v>
      </c>
    </row>
    <row r="24" spans="1:25" ht="9.75" customHeight="1">
      <c r="A24" s="40"/>
      <c r="B24" s="38"/>
      <c r="C24" s="64" t="s">
        <v>17</v>
      </c>
      <c r="D24" s="70" t="s">
        <v>95</v>
      </c>
      <c r="E24" s="70">
        <v>15093</v>
      </c>
      <c r="F24" s="70">
        <v>14695</v>
      </c>
      <c r="G24" s="166"/>
      <c r="H24" s="39"/>
      <c r="I24" s="64" t="s">
        <v>17</v>
      </c>
      <c r="J24" s="70">
        <v>27029</v>
      </c>
      <c r="K24" s="70">
        <v>26341</v>
      </c>
      <c r="L24" s="70">
        <v>25960</v>
      </c>
      <c r="M24" s="41"/>
      <c r="N24" s="40"/>
      <c r="O24" s="39"/>
      <c r="P24" s="64" t="s">
        <v>18</v>
      </c>
      <c r="Q24" s="70">
        <v>16494</v>
      </c>
      <c r="R24" s="70" t="s">
        <v>270</v>
      </c>
      <c r="S24" s="132">
        <v>17904</v>
      </c>
      <c r="T24" s="166"/>
      <c r="U24" s="39"/>
      <c r="V24" s="64" t="s">
        <v>18</v>
      </c>
      <c r="W24" s="70">
        <v>5837</v>
      </c>
      <c r="X24" s="70">
        <v>5950</v>
      </c>
      <c r="Y24" s="70">
        <v>5929</v>
      </c>
    </row>
    <row r="25" spans="1:25" ht="9.75" customHeight="1">
      <c r="A25" s="40"/>
      <c r="B25" s="39" t="s">
        <v>56</v>
      </c>
      <c r="C25" s="64" t="s">
        <v>14</v>
      </c>
      <c r="D25" s="70" t="s">
        <v>95</v>
      </c>
      <c r="E25" s="70">
        <v>13997</v>
      </c>
      <c r="F25" s="70">
        <v>13968</v>
      </c>
      <c r="G25" s="166"/>
      <c r="H25" s="39" t="s">
        <v>47</v>
      </c>
      <c r="I25" s="64" t="s">
        <v>14</v>
      </c>
      <c r="J25" s="70">
        <v>13726</v>
      </c>
      <c r="K25" s="70">
        <v>13049</v>
      </c>
      <c r="L25" s="70">
        <v>13705</v>
      </c>
      <c r="M25" s="41"/>
      <c r="N25" s="40"/>
      <c r="O25" s="39" t="s">
        <v>48</v>
      </c>
      <c r="P25" s="64" t="s">
        <v>12</v>
      </c>
      <c r="Q25" s="70">
        <v>19687</v>
      </c>
      <c r="R25" s="70">
        <v>20013</v>
      </c>
      <c r="S25" s="132">
        <v>19505</v>
      </c>
      <c r="T25" s="166"/>
      <c r="U25" s="39" t="s">
        <v>87</v>
      </c>
      <c r="V25" s="64" t="s">
        <v>148</v>
      </c>
      <c r="W25" s="70">
        <v>13268</v>
      </c>
      <c r="X25" s="70">
        <v>13214</v>
      </c>
      <c r="Y25" s="70">
        <v>12198</v>
      </c>
    </row>
    <row r="26" spans="1:25" ht="9.75" customHeight="1">
      <c r="A26" s="40"/>
      <c r="B26" s="38"/>
      <c r="C26" s="64" t="s">
        <v>18</v>
      </c>
      <c r="D26" s="70">
        <v>11906</v>
      </c>
      <c r="E26" s="70">
        <v>11447</v>
      </c>
      <c r="F26" s="132">
        <v>11184</v>
      </c>
      <c r="G26" s="166"/>
      <c r="H26" s="39"/>
      <c r="I26" s="64" t="s">
        <v>18</v>
      </c>
      <c r="J26" s="70">
        <v>11114</v>
      </c>
      <c r="K26" s="70">
        <v>11149</v>
      </c>
      <c r="L26" s="70">
        <v>11171</v>
      </c>
      <c r="M26" s="41"/>
      <c r="N26" s="40"/>
      <c r="O26" s="39"/>
      <c r="P26" s="64" t="s">
        <v>17</v>
      </c>
      <c r="Q26" s="70">
        <v>17599</v>
      </c>
      <c r="R26" s="70">
        <v>17666</v>
      </c>
      <c r="S26" s="132">
        <v>17362</v>
      </c>
      <c r="T26" s="166"/>
      <c r="U26" s="39"/>
      <c r="V26" s="64" t="s">
        <v>145</v>
      </c>
      <c r="W26" s="70">
        <v>14702</v>
      </c>
      <c r="X26" s="70">
        <v>14486</v>
      </c>
      <c r="Y26" s="70">
        <v>14513</v>
      </c>
    </row>
    <row r="27" spans="1:25" ht="9.75" customHeight="1">
      <c r="A27" s="40"/>
      <c r="B27" s="39" t="s">
        <v>89</v>
      </c>
      <c r="C27" s="64" t="s">
        <v>12</v>
      </c>
      <c r="D27" s="80">
        <v>29370</v>
      </c>
      <c r="E27" s="181" t="s">
        <v>269</v>
      </c>
      <c r="F27" s="70" t="s">
        <v>95</v>
      </c>
      <c r="G27" s="166"/>
      <c r="I27" s="68"/>
      <c r="J27" s="96"/>
      <c r="K27" s="96"/>
      <c r="L27" s="96"/>
      <c r="M27" s="41"/>
      <c r="N27" s="40"/>
      <c r="O27" s="39" t="s">
        <v>180</v>
      </c>
      <c r="P27" s="64" t="s">
        <v>12</v>
      </c>
      <c r="Q27" s="70">
        <v>15020</v>
      </c>
      <c r="R27" s="70">
        <v>15464</v>
      </c>
      <c r="S27" s="132">
        <v>16162</v>
      </c>
      <c r="T27" s="166"/>
      <c r="U27" s="39"/>
      <c r="V27" s="64"/>
      <c r="W27" s="70"/>
      <c r="X27" s="70"/>
      <c r="Y27" s="96"/>
    </row>
    <row r="28" spans="1:25" ht="9.75" customHeight="1">
      <c r="A28" s="40"/>
      <c r="B28" s="38"/>
      <c r="C28" s="64" t="s">
        <v>17</v>
      </c>
      <c r="D28" s="80">
        <v>31142</v>
      </c>
      <c r="E28" s="80">
        <v>30740</v>
      </c>
      <c r="F28" s="133">
        <v>30431</v>
      </c>
      <c r="G28" s="165" t="s">
        <v>58</v>
      </c>
      <c r="I28" s="67"/>
      <c r="J28" s="96"/>
      <c r="K28" s="96"/>
      <c r="L28" s="96"/>
      <c r="M28" s="41"/>
      <c r="N28" s="40"/>
      <c r="O28" s="39"/>
      <c r="P28" s="64" t="s">
        <v>17</v>
      </c>
      <c r="Q28" s="70">
        <v>14493</v>
      </c>
      <c r="R28" s="70">
        <v>14767</v>
      </c>
      <c r="S28" s="132">
        <v>14789</v>
      </c>
      <c r="T28" s="165" t="s">
        <v>131</v>
      </c>
      <c r="U28" s="39"/>
      <c r="V28" s="67"/>
      <c r="W28" s="96"/>
      <c r="X28" s="96"/>
    </row>
    <row r="29" spans="1:25" ht="9.75" customHeight="1">
      <c r="C29" s="68"/>
      <c r="D29" s="38"/>
      <c r="E29" s="38"/>
      <c r="F29" s="180"/>
      <c r="G29" s="166"/>
      <c r="H29" s="39" t="s">
        <v>61</v>
      </c>
      <c r="I29" s="64" t="s">
        <v>14</v>
      </c>
      <c r="J29" s="175">
        <v>14694</v>
      </c>
      <c r="K29" s="175" t="s">
        <v>268</v>
      </c>
      <c r="L29" s="175">
        <v>15060</v>
      </c>
      <c r="M29" s="41"/>
      <c r="N29" s="40"/>
      <c r="O29" s="39" t="s">
        <v>54</v>
      </c>
      <c r="P29" s="64" t="s">
        <v>14</v>
      </c>
      <c r="Q29" s="70" t="s">
        <v>267</v>
      </c>
      <c r="R29" s="70" t="s">
        <v>266</v>
      </c>
      <c r="S29" s="132">
        <v>20571</v>
      </c>
      <c r="T29" s="166"/>
      <c r="U29" s="39" t="s">
        <v>122</v>
      </c>
      <c r="V29" s="64" t="s">
        <v>121</v>
      </c>
      <c r="W29" s="70" t="s">
        <v>244</v>
      </c>
      <c r="X29" s="70">
        <v>8241</v>
      </c>
      <c r="Y29" s="70">
        <v>8134</v>
      </c>
    </row>
    <row r="30" spans="1:25" ht="9.75" customHeight="1">
      <c r="A30" s="43" t="s">
        <v>66</v>
      </c>
      <c r="C30" s="68"/>
      <c r="D30" s="96"/>
      <c r="E30" s="96"/>
      <c r="F30" s="179"/>
      <c r="G30" s="166"/>
      <c r="H30" s="39"/>
      <c r="I30" s="64" t="s">
        <v>18</v>
      </c>
      <c r="J30" s="70" t="s">
        <v>265</v>
      </c>
      <c r="K30" s="70" t="s">
        <v>264</v>
      </c>
      <c r="L30" s="70">
        <v>15078</v>
      </c>
      <c r="M30" s="41"/>
      <c r="N30" s="40"/>
      <c r="O30" s="39"/>
      <c r="P30" s="64" t="s">
        <v>18</v>
      </c>
      <c r="Q30" s="70" t="s">
        <v>242</v>
      </c>
      <c r="R30" s="70">
        <v>18674</v>
      </c>
      <c r="S30" s="132">
        <v>16263</v>
      </c>
      <c r="T30" s="165"/>
      <c r="U30" s="39"/>
      <c r="V30" s="64" t="s">
        <v>120</v>
      </c>
      <c r="W30" s="70" t="s">
        <v>241</v>
      </c>
      <c r="X30" s="70">
        <v>9182</v>
      </c>
      <c r="Y30" s="70">
        <v>9090</v>
      </c>
    </row>
    <row r="31" spans="1:25" ht="9.75" customHeight="1">
      <c r="A31" s="40"/>
      <c r="B31" s="39" t="s">
        <v>119</v>
      </c>
      <c r="C31" s="64" t="s">
        <v>14</v>
      </c>
      <c r="D31" s="70">
        <v>16534</v>
      </c>
      <c r="E31" s="70">
        <v>16501</v>
      </c>
      <c r="F31" s="132">
        <v>16538</v>
      </c>
      <c r="G31" s="166"/>
      <c r="H31" s="39" t="s">
        <v>64</v>
      </c>
      <c r="I31" s="64" t="s">
        <v>14</v>
      </c>
      <c r="J31" s="70">
        <v>11483</v>
      </c>
      <c r="K31" s="70">
        <v>12366</v>
      </c>
      <c r="L31" s="70">
        <v>13795</v>
      </c>
      <c r="M31" s="41"/>
      <c r="O31" s="41"/>
      <c r="P31" s="67"/>
      <c r="Q31" s="96"/>
      <c r="R31" s="96"/>
      <c r="S31" s="179"/>
      <c r="T31" s="165"/>
      <c r="U31" s="39"/>
      <c r="V31" s="64"/>
      <c r="W31" s="70"/>
      <c r="X31" s="70"/>
    </row>
    <row r="32" spans="1:25" ht="9.75" customHeight="1">
      <c r="A32" s="40"/>
      <c r="C32" s="64" t="s">
        <v>18</v>
      </c>
      <c r="D32" s="70">
        <v>17057</v>
      </c>
      <c r="E32" s="70">
        <v>17206</v>
      </c>
      <c r="F32" s="132">
        <v>17151</v>
      </c>
      <c r="G32" s="166"/>
      <c r="H32" s="39"/>
      <c r="I32" s="64" t="s">
        <v>18</v>
      </c>
      <c r="J32" s="70">
        <v>11420</v>
      </c>
      <c r="K32" s="70" t="s">
        <v>263</v>
      </c>
      <c r="L32" s="70">
        <v>10547</v>
      </c>
      <c r="M32" s="41"/>
      <c r="N32" s="43" t="s">
        <v>63</v>
      </c>
      <c r="O32" s="41"/>
      <c r="P32" s="67"/>
      <c r="Q32" s="96"/>
      <c r="R32" s="96"/>
      <c r="S32" s="179"/>
      <c r="T32" s="165" t="s">
        <v>59</v>
      </c>
      <c r="V32" s="67"/>
      <c r="W32" s="96"/>
      <c r="X32" s="96"/>
    </row>
    <row r="33" spans="1:25" ht="9.75" customHeight="1">
      <c r="A33" s="40"/>
      <c r="B33" s="39" t="s">
        <v>72</v>
      </c>
      <c r="C33" s="64" t="s">
        <v>14</v>
      </c>
      <c r="D33" s="70">
        <v>23176</v>
      </c>
      <c r="E33" s="70">
        <v>22314</v>
      </c>
      <c r="F33" s="132">
        <v>22703</v>
      </c>
      <c r="G33" s="166"/>
      <c r="H33" s="39" t="s">
        <v>69</v>
      </c>
      <c r="I33" s="64" t="s">
        <v>149</v>
      </c>
      <c r="J33" s="70">
        <v>14701</v>
      </c>
      <c r="K33" s="70">
        <v>14635</v>
      </c>
      <c r="L33" s="70">
        <v>14706</v>
      </c>
      <c r="M33" s="41"/>
      <c r="N33" s="40"/>
      <c r="O33" s="39" t="s">
        <v>86</v>
      </c>
      <c r="P33" s="64" t="s">
        <v>148</v>
      </c>
      <c r="Q33" s="70" t="s">
        <v>95</v>
      </c>
      <c r="R33" s="70">
        <v>12317</v>
      </c>
      <c r="S33" s="70">
        <v>11990</v>
      </c>
      <c r="T33" s="166"/>
      <c r="U33" s="39" t="s">
        <v>62</v>
      </c>
      <c r="V33" s="64" t="s">
        <v>147</v>
      </c>
      <c r="W33" s="70">
        <v>20030</v>
      </c>
      <c r="X33" s="70">
        <v>22961</v>
      </c>
      <c r="Y33" s="70">
        <v>22392</v>
      </c>
    </row>
    <row r="34" spans="1:25" ht="9.75" customHeight="1">
      <c r="A34" s="40"/>
      <c r="C34" s="64" t="s">
        <v>18</v>
      </c>
      <c r="D34" s="70" t="s">
        <v>95</v>
      </c>
      <c r="E34" s="70" t="s">
        <v>262</v>
      </c>
      <c r="F34" s="70">
        <v>17783</v>
      </c>
      <c r="G34" s="166"/>
      <c r="H34" s="39"/>
      <c r="I34" s="64" t="s">
        <v>146</v>
      </c>
      <c r="J34" s="70">
        <v>17094</v>
      </c>
      <c r="K34" s="70">
        <v>16871</v>
      </c>
      <c r="L34" s="70">
        <v>17493</v>
      </c>
      <c r="M34" s="41"/>
      <c r="N34" s="40"/>
      <c r="O34" s="39"/>
      <c r="P34" s="64" t="s">
        <v>145</v>
      </c>
      <c r="Q34" s="70" t="s">
        <v>95</v>
      </c>
      <c r="R34" s="70">
        <v>11342</v>
      </c>
      <c r="S34" s="70">
        <v>11253</v>
      </c>
      <c r="T34" s="165"/>
      <c r="U34" s="39"/>
      <c r="V34" s="64" t="s">
        <v>144</v>
      </c>
      <c r="W34" s="70">
        <v>19609</v>
      </c>
      <c r="X34" s="70">
        <v>19331</v>
      </c>
      <c r="Y34" s="70">
        <v>18762</v>
      </c>
    </row>
    <row r="35" spans="1:25" ht="9.75" customHeight="1">
      <c r="A35" s="40"/>
      <c r="C35" s="64"/>
      <c r="D35" s="70"/>
      <c r="E35" s="70"/>
      <c r="F35" s="70"/>
      <c r="G35" s="166"/>
      <c r="H35" s="39" t="s">
        <v>118</v>
      </c>
      <c r="I35" s="64" t="s">
        <v>14</v>
      </c>
      <c r="J35" s="70" t="s">
        <v>95</v>
      </c>
      <c r="K35" s="70">
        <v>21822</v>
      </c>
      <c r="L35" s="70">
        <v>21504</v>
      </c>
      <c r="M35" s="41"/>
      <c r="O35" s="39" t="s">
        <v>70</v>
      </c>
      <c r="P35" s="64" t="s">
        <v>12</v>
      </c>
      <c r="Q35" s="70" t="s">
        <v>95</v>
      </c>
      <c r="R35" s="70">
        <v>18468</v>
      </c>
      <c r="S35" s="70">
        <v>18522</v>
      </c>
      <c r="T35" s="165"/>
      <c r="U35" s="39"/>
      <c r="V35" s="64"/>
      <c r="W35" s="70"/>
      <c r="X35" s="70"/>
    </row>
    <row r="36" spans="1:25" ht="9.75" customHeight="1">
      <c r="A36" s="40"/>
      <c r="C36" s="64"/>
      <c r="D36" s="70"/>
      <c r="E36" s="70"/>
      <c r="F36" s="70"/>
      <c r="G36" s="166"/>
      <c r="I36" s="64" t="s">
        <v>18</v>
      </c>
      <c r="J36" s="70" t="s">
        <v>95</v>
      </c>
      <c r="K36" s="70">
        <v>17757</v>
      </c>
      <c r="L36" s="70">
        <v>18365</v>
      </c>
      <c r="M36" s="41"/>
      <c r="O36" s="39"/>
      <c r="P36" s="64" t="s">
        <v>17</v>
      </c>
      <c r="Q36" s="70" t="s">
        <v>95</v>
      </c>
      <c r="R36" s="70">
        <v>19622</v>
      </c>
      <c r="S36" s="70">
        <v>19221</v>
      </c>
      <c r="T36" s="165" t="s">
        <v>67</v>
      </c>
      <c r="V36" s="67"/>
      <c r="W36" s="96"/>
      <c r="X36" s="96"/>
      <c r="Y36" s="70"/>
    </row>
    <row r="37" spans="1:25" ht="9.75" customHeight="1">
      <c r="D37" s="177"/>
      <c r="E37" s="38"/>
      <c r="F37" s="38"/>
      <c r="G37" s="166"/>
      <c r="H37" s="41"/>
      <c r="I37" s="67"/>
      <c r="J37" s="79"/>
      <c r="K37" s="96"/>
      <c r="L37" s="178"/>
      <c r="M37" s="41"/>
      <c r="N37" s="54"/>
      <c r="O37" s="39" t="s">
        <v>74</v>
      </c>
      <c r="P37" s="64" t="s">
        <v>14</v>
      </c>
      <c r="Q37" s="70">
        <v>15277</v>
      </c>
      <c r="R37" s="70">
        <v>15487</v>
      </c>
      <c r="S37" s="132">
        <v>15213</v>
      </c>
      <c r="T37" s="166"/>
      <c r="U37" s="39" t="s">
        <v>71</v>
      </c>
      <c r="V37" s="64" t="s">
        <v>14</v>
      </c>
      <c r="W37" s="70">
        <v>15477</v>
      </c>
      <c r="X37" s="70">
        <v>15574</v>
      </c>
      <c r="Y37" s="70">
        <v>15450</v>
      </c>
    </row>
    <row r="38" spans="1:25" ht="9.75" customHeight="1">
      <c r="D38" s="177"/>
      <c r="E38" s="38"/>
      <c r="F38" s="38"/>
      <c r="G38" s="166"/>
      <c r="J38" s="177"/>
      <c r="K38" s="38"/>
      <c r="L38" s="38"/>
      <c r="M38" s="41"/>
      <c r="O38" s="39"/>
      <c r="P38" s="64" t="s">
        <v>18</v>
      </c>
      <c r="Q38" s="70">
        <v>16584</v>
      </c>
      <c r="R38" s="70">
        <v>17165</v>
      </c>
      <c r="S38" s="132">
        <v>17009</v>
      </c>
      <c r="T38" s="165"/>
      <c r="U38" s="39"/>
      <c r="V38" s="64" t="s">
        <v>18</v>
      </c>
      <c r="W38" s="70">
        <v>15867</v>
      </c>
      <c r="X38" s="70">
        <v>15880</v>
      </c>
      <c r="Y38" s="70">
        <v>15986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59"/>
      <c r="Q39" s="88"/>
      <c r="R39" s="88"/>
      <c r="S39" s="176"/>
      <c r="T39" s="164"/>
      <c r="U39" s="89"/>
      <c r="V39" s="172"/>
      <c r="W39" s="171"/>
      <c r="X39" s="86"/>
      <c r="Y39" s="85"/>
    </row>
    <row r="40" spans="1:25" s="54" customFormat="1" ht="9" customHeight="1">
      <c r="A40" s="54" t="s">
        <v>229</v>
      </c>
      <c r="O40" s="39"/>
      <c r="P40" s="38"/>
      <c r="Q40" s="36"/>
      <c r="R40" s="63"/>
      <c r="S40" s="63"/>
    </row>
    <row r="41" spans="1:25" ht="9" customHeight="1">
      <c r="A41" s="27" t="s">
        <v>224</v>
      </c>
      <c r="O41" s="39"/>
      <c r="P41" s="38"/>
      <c r="Q41" s="36"/>
      <c r="U41" s="39"/>
      <c r="V41" s="38"/>
      <c r="W41" s="36"/>
      <c r="X41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238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236</v>
      </c>
      <c r="E6" s="75" t="s">
        <v>235</v>
      </c>
      <c r="F6" s="84" t="s">
        <v>261</v>
      </c>
      <c r="G6" s="170" t="s">
        <v>3</v>
      </c>
      <c r="H6" s="76"/>
      <c r="I6" s="76"/>
      <c r="J6" s="75" t="s">
        <v>226</v>
      </c>
      <c r="K6" s="74" t="s">
        <v>237</v>
      </c>
      <c r="L6" s="84" t="s">
        <v>261</v>
      </c>
      <c r="M6" s="74"/>
      <c r="N6" s="76" t="s">
        <v>3</v>
      </c>
      <c r="O6" s="76"/>
      <c r="P6" s="76"/>
      <c r="Q6" s="75" t="s">
        <v>226</v>
      </c>
      <c r="R6" s="74" t="s">
        <v>237</v>
      </c>
      <c r="S6" s="84" t="s">
        <v>261</v>
      </c>
      <c r="T6" s="170" t="s">
        <v>3</v>
      </c>
      <c r="U6" s="76"/>
      <c r="V6" s="137"/>
      <c r="W6" s="174" t="s">
        <v>226</v>
      </c>
      <c r="X6" s="74" t="s">
        <v>237</v>
      </c>
      <c r="Y6" s="84" t="s">
        <v>261</v>
      </c>
    </row>
    <row r="7" spans="1:25" ht="3.75" customHeight="1">
      <c r="A7" s="73"/>
      <c r="B7" s="73"/>
      <c r="C7" s="72"/>
      <c r="G7" s="169"/>
      <c r="H7" s="73"/>
      <c r="I7" s="72"/>
      <c r="L7" s="73"/>
      <c r="N7" s="73"/>
      <c r="O7" s="73"/>
      <c r="P7" s="72"/>
      <c r="S7" s="73"/>
      <c r="T7" s="169"/>
      <c r="U7" s="73"/>
      <c r="V7" s="72"/>
      <c r="Y7" s="73"/>
    </row>
    <row r="8" spans="1:25" ht="9.75" customHeight="1">
      <c r="A8" s="47" t="s">
        <v>7</v>
      </c>
      <c r="B8" s="46"/>
      <c r="C8" s="71"/>
      <c r="F8" s="97"/>
      <c r="G8" s="165" t="s">
        <v>8</v>
      </c>
      <c r="I8" s="67"/>
      <c r="L8" s="97"/>
      <c r="N8" s="43" t="s">
        <v>9</v>
      </c>
      <c r="P8" s="67"/>
      <c r="S8" s="97"/>
      <c r="T8" s="165" t="s">
        <v>10</v>
      </c>
      <c r="V8" s="67"/>
      <c r="Y8" s="97"/>
    </row>
    <row r="9" spans="1:25" ht="9.75" customHeight="1">
      <c r="B9" s="39" t="s">
        <v>11</v>
      </c>
      <c r="C9" s="64" t="s">
        <v>12</v>
      </c>
      <c r="D9" s="167">
        <v>18406</v>
      </c>
      <c r="E9" s="63">
        <v>18248</v>
      </c>
      <c r="F9" s="173">
        <v>18137</v>
      </c>
      <c r="G9" s="166"/>
      <c r="H9" s="39" t="s">
        <v>13</v>
      </c>
      <c r="I9" s="64" t="s">
        <v>14</v>
      </c>
      <c r="J9" s="63">
        <v>15969</v>
      </c>
      <c r="K9" s="63">
        <v>15496</v>
      </c>
      <c r="L9" s="70" t="s">
        <v>260</v>
      </c>
      <c r="M9" s="41"/>
      <c r="N9" s="40"/>
      <c r="O9" s="39" t="s">
        <v>15</v>
      </c>
      <c r="P9" s="64" t="s">
        <v>12</v>
      </c>
      <c r="Q9" s="63">
        <v>18216</v>
      </c>
      <c r="R9" s="63">
        <v>18008</v>
      </c>
      <c r="S9" s="129">
        <v>17580</v>
      </c>
      <c r="T9" s="166"/>
      <c r="U9" s="39" t="s">
        <v>110</v>
      </c>
      <c r="V9" s="64" t="s">
        <v>12</v>
      </c>
      <c r="W9" s="168">
        <v>23577</v>
      </c>
      <c r="X9" s="70" t="s">
        <v>95</v>
      </c>
      <c r="Y9" s="70">
        <v>47109</v>
      </c>
    </row>
    <row r="10" spans="1:25" ht="9.75" customHeight="1">
      <c r="B10" s="39"/>
      <c r="C10" s="64" t="s">
        <v>17</v>
      </c>
      <c r="D10" s="167">
        <v>18922</v>
      </c>
      <c r="E10" s="63">
        <v>18760</v>
      </c>
      <c r="F10" s="173">
        <v>18395</v>
      </c>
      <c r="G10" s="166"/>
      <c r="I10" s="64" t="s">
        <v>18</v>
      </c>
      <c r="J10" s="63">
        <v>14159</v>
      </c>
      <c r="K10" s="63">
        <v>14363</v>
      </c>
      <c r="L10" s="63">
        <v>14091</v>
      </c>
      <c r="M10" s="41"/>
      <c r="N10" s="40"/>
      <c r="O10" s="39"/>
      <c r="P10" s="64" t="s">
        <v>17</v>
      </c>
      <c r="Q10" s="63">
        <v>17564</v>
      </c>
      <c r="R10" s="63">
        <v>17205</v>
      </c>
      <c r="S10" s="129">
        <v>17419</v>
      </c>
      <c r="T10" s="166"/>
      <c r="U10" s="39"/>
      <c r="V10" s="64" t="s">
        <v>17</v>
      </c>
      <c r="W10" s="70">
        <v>26905</v>
      </c>
      <c r="X10" s="70">
        <v>24900</v>
      </c>
      <c r="Y10" s="70">
        <v>27451</v>
      </c>
    </row>
    <row r="11" spans="1:25" ht="9.75" customHeight="1">
      <c r="B11" s="39" t="s">
        <v>19</v>
      </c>
      <c r="C11" s="64" t="s">
        <v>14</v>
      </c>
      <c r="D11" s="167">
        <v>15959</v>
      </c>
      <c r="E11" s="70" t="s">
        <v>95</v>
      </c>
      <c r="F11" s="70" t="s">
        <v>259</v>
      </c>
      <c r="G11" s="166"/>
      <c r="H11" s="39" t="s">
        <v>80</v>
      </c>
      <c r="I11" s="64" t="s">
        <v>12</v>
      </c>
      <c r="J11" s="63">
        <v>15131</v>
      </c>
      <c r="K11" s="63">
        <v>14586</v>
      </c>
      <c r="L11" s="63">
        <v>15027</v>
      </c>
      <c r="M11" s="41"/>
      <c r="N11" s="40"/>
      <c r="O11" s="39" t="s">
        <v>21</v>
      </c>
      <c r="P11" s="64" t="s">
        <v>14</v>
      </c>
      <c r="Q11" s="63">
        <v>15066</v>
      </c>
      <c r="R11" s="70" t="s">
        <v>95</v>
      </c>
      <c r="S11" s="70" t="s">
        <v>258</v>
      </c>
      <c r="T11" s="166"/>
      <c r="U11" s="39" t="s">
        <v>79</v>
      </c>
      <c r="V11" s="64" t="s">
        <v>148</v>
      </c>
      <c r="W11" s="70">
        <v>7679</v>
      </c>
      <c r="X11" s="70">
        <v>7055</v>
      </c>
      <c r="Y11" s="70" t="s">
        <v>257</v>
      </c>
    </row>
    <row r="12" spans="1:25" ht="9.75" customHeight="1">
      <c r="B12" s="39"/>
      <c r="C12" s="64" t="s">
        <v>18</v>
      </c>
      <c r="D12" s="63">
        <v>18853</v>
      </c>
      <c r="E12" s="70" t="s">
        <v>95</v>
      </c>
      <c r="F12" s="70" t="s">
        <v>256</v>
      </c>
      <c r="G12" s="166"/>
      <c r="I12" s="64" t="s">
        <v>17</v>
      </c>
      <c r="J12" s="63">
        <v>13267</v>
      </c>
      <c r="K12" s="63">
        <v>13144</v>
      </c>
      <c r="L12" s="63">
        <v>14964</v>
      </c>
      <c r="M12" s="41"/>
      <c r="N12" s="40"/>
      <c r="O12" s="39"/>
      <c r="P12" s="64" t="s">
        <v>18</v>
      </c>
      <c r="Q12" s="70" t="s">
        <v>95</v>
      </c>
      <c r="R12" s="70">
        <v>14684</v>
      </c>
      <c r="S12" s="132" t="s">
        <v>255</v>
      </c>
      <c r="T12" s="166"/>
      <c r="U12" s="39"/>
      <c r="V12" s="64" t="s">
        <v>145</v>
      </c>
      <c r="W12" s="70">
        <v>4786</v>
      </c>
      <c r="X12" s="70" t="s">
        <v>95</v>
      </c>
      <c r="Y12" s="70" t="s">
        <v>254</v>
      </c>
    </row>
    <row r="13" spans="1:25" ht="9.75" customHeight="1">
      <c r="B13" s="39" t="s">
        <v>27</v>
      </c>
      <c r="C13" s="64" t="s">
        <v>14</v>
      </c>
      <c r="D13" s="63">
        <v>25972</v>
      </c>
      <c r="E13" s="63">
        <v>25543</v>
      </c>
      <c r="F13" s="173" t="s">
        <v>253</v>
      </c>
      <c r="G13" s="166"/>
      <c r="H13" s="39" t="s">
        <v>24</v>
      </c>
      <c r="I13" s="64" t="s">
        <v>14</v>
      </c>
      <c r="J13" s="63">
        <v>11598</v>
      </c>
      <c r="K13" s="63">
        <v>11842</v>
      </c>
      <c r="L13" s="63">
        <v>11925</v>
      </c>
      <c r="M13" s="41"/>
      <c r="N13" s="40"/>
      <c r="O13" s="39" t="s">
        <v>25</v>
      </c>
      <c r="P13" s="64" t="s">
        <v>148</v>
      </c>
      <c r="Q13" s="80">
        <v>4297</v>
      </c>
      <c r="R13" s="80">
        <v>4108</v>
      </c>
      <c r="S13" s="133">
        <v>3961</v>
      </c>
      <c r="T13" s="166"/>
      <c r="U13" s="39" t="s">
        <v>29</v>
      </c>
      <c r="V13" s="64" t="s">
        <v>12</v>
      </c>
      <c r="W13" s="70">
        <v>23635</v>
      </c>
      <c r="X13" s="70">
        <v>22862</v>
      </c>
      <c r="Y13" s="70">
        <v>22146</v>
      </c>
    </row>
    <row r="14" spans="1:25" ht="9.75" customHeight="1">
      <c r="B14" s="39"/>
      <c r="C14" s="64" t="s">
        <v>18</v>
      </c>
      <c r="D14" s="63">
        <v>21074</v>
      </c>
      <c r="E14" s="63">
        <v>20839</v>
      </c>
      <c r="F14" s="173" t="s">
        <v>252</v>
      </c>
      <c r="G14" s="166"/>
      <c r="H14" s="39"/>
      <c r="I14" s="64" t="s">
        <v>18</v>
      </c>
      <c r="J14" s="63">
        <v>10820</v>
      </c>
      <c r="K14" s="63">
        <v>10742</v>
      </c>
      <c r="L14" s="63">
        <v>7943</v>
      </c>
      <c r="M14" s="41"/>
      <c r="N14" s="40"/>
      <c r="P14" s="64" t="s">
        <v>145</v>
      </c>
      <c r="Q14" s="80">
        <v>4245</v>
      </c>
      <c r="R14" s="80">
        <v>4142</v>
      </c>
      <c r="S14" s="133">
        <v>4086</v>
      </c>
      <c r="T14" s="166"/>
      <c r="U14" s="39"/>
      <c r="V14" s="64" t="s">
        <v>17</v>
      </c>
      <c r="W14" s="70">
        <v>25042</v>
      </c>
      <c r="X14" s="70">
        <v>23736</v>
      </c>
      <c r="Y14" s="70">
        <v>22525</v>
      </c>
    </row>
    <row r="15" spans="1:25" ht="9.75" customHeight="1">
      <c r="C15" s="68"/>
      <c r="D15" s="35"/>
      <c r="E15" s="35"/>
      <c r="F15" s="131"/>
      <c r="G15" s="166"/>
      <c r="H15" s="39" t="s">
        <v>28</v>
      </c>
      <c r="I15" s="64" t="s">
        <v>14</v>
      </c>
      <c r="J15" s="63">
        <v>13068</v>
      </c>
      <c r="K15" s="63">
        <v>12803</v>
      </c>
      <c r="L15" s="63">
        <v>12961</v>
      </c>
      <c r="M15" s="41"/>
      <c r="O15" s="41"/>
      <c r="P15" s="67"/>
      <c r="Q15" s="35"/>
      <c r="R15" s="35"/>
      <c r="S15" s="131"/>
      <c r="T15" s="166"/>
      <c r="V15" s="68"/>
      <c r="W15" s="96"/>
      <c r="X15" s="96"/>
      <c r="Y15" s="96"/>
    </row>
    <row r="16" spans="1:25" ht="9.75" customHeight="1">
      <c r="A16" s="47" t="s">
        <v>38</v>
      </c>
      <c r="B16" s="47"/>
      <c r="C16" s="68"/>
      <c r="D16" s="35"/>
      <c r="E16" s="35"/>
      <c r="F16" s="131"/>
      <c r="G16" s="166"/>
      <c r="I16" s="64" t="s">
        <v>18</v>
      </c>
      <c r="J16" s="63">
        <v>12377</v>
      </c>
      <c r="K16" s="63">
        <v>12324</v>
      </c>
      <c r="L16" s="63">
        <v>12353</v>
      </c>
      <c r="M16" s="41"/>
      <c r="N16" s="43" t="s">
        <v>30</v>
      </c>
      <c r="O16" s="41"/>
      <c r="P16" s="67"/>
      <c r="Q16" s="35"/>
      <c r="R16" s="35"/>
      <c r="S16" s="131"/>
      <c r="T16" s="165" t="s">
        <v>34</v>
      </c>
      <c r="V16" s="67"/>
      <c r="W16" s="96"/>
      <c r="X16" s="96"/>
      <c r="Y16" s="96"/>
    </row>
    <row r="17" spans="1:25" ht="9.75" customHeight="1">
      <c r="A17" s="40"/>
      <c r="B17" s="39" t="s">
        <v>114</v>
      </c>
      <c r="C17" s="64" t="s">
        <v>14</v>
      </c>
      <c r="D17" s="63">
        <v>9794</v>
      </c>
      <c r="E17" s="63">
        <v>9561</v>
      </c>
      <c r="F17" s="129">
        <v>9316</v>
      </c>
      <c r="G17" s="166"/>
      <c r="I17" s="68"/>
      <c r="J17" s="35"/>
      <c r="K17" s="35"/>
      <c r="L17" s="35"/>
      <c r="M17" s="41"/>
      <c r="N17" s="40"/>
      <c r="O17" s="39" t="s">
        <v>32</v>
      </c>
      <c r="P17" s="64" t="s">
        <v>12</v>
      </c>
      <c r="Q17" s="63">
        <v>9834</v>
      </c>
      <c r="R17" s="63">
        <v>9380</v>
      </c>
      <c r="S17" s="132" t="s">
        <v>251</v>
      </c>
      <c r="T17" s="166"/>
      <c r="U17" s="39" t="s">
        <v>41</v>
      </c>
      <c r="V17" s="64" t="s">
        <v>12</v>
      </c>
      <c r="W17" s="70">
        <v>20103</v>
      </c>
      <c r="X17" s="70">
        <v>23955</v>
      </c>
      <c r="Y17" s="70">
        <v>24763</v>
      </c>
    </row>
    <row r="18" spans="1:25" ht="9.75" customHeight="1">
      <c r="A18" s="40"/>
      <c r="B18" s="38"/>
      <c r="C18" s="64" t="s">
        <v>18</v>
      </c>
      <c r="D18" s="63">
        <v>11550</v>
      </c>
      <c r="E18" s="63">
        <v>11198</v>
      </c>
      <c r="F18" s="129">
        <v>10909</v>
      </c>
      <c r="G18" s="165" t="s">
        <v>33</v>
      </c>
      <c r="I18" s="67"/>
      <c r="J18" s="35"/>
      <c r="K18" s="35"/>
      <c r="L18" s="35"/>
      <c r="M18" s="41"/>
      <c r="N18" s="40"/>
      <c r="O18" s="39"/>
      <c r="P18" s="64" t="s">
        <v>17</v>
      </c>
      <c r="Q18" s="63">
        <v>10672</v>
      </c>
      <c r="R18" s="63">
        <v>10292</v>
      </c>
      <c r="S18" s="132" t="s">
        <v>250</v>
      </c>
      <c r="T18" s="166"/>
      <c r="U18" s="39"/>
      <c r="V18" s="64" t="s">
        <v>17</v>
      </c>
      <c r="W18" s="70">
        <v>25690</v>
      </c>
      <c r="X18" s="70">
        <v>23473</v>
      </c>
      <c r="Y18" s="70">
        <v>22964</v>
      </c>
    </row>
    <row r="19" spans="1:25" ht="9.75" customHeight="1">
      <c r="A19" s="40"/>
      <c r="B19" s="39" t="s">
        <v>43</v>
      </c>
      <c r="C19" s="64" t="s">
        <v>14</v>
      </c>
      <c r="D19" s="63">
        <v>15646</v>
      </c>
      <c r="E19" s="63">
        <v>15505</v>
      </c>
      <c r="F19" s="129">
        <v>15021</v>
      </c>
      <c r="G19" s="166"/>
      <c r="H19" s="39" t="s">
        <v>35</v>
      </c>
      <c r="I19" s="64" t="s">
        <v>14</v>
      </c>
      <c r="J19" s="63">
        <v>13500</v>
      </c>
      <c r="K19" s="63">
        <v>12969</v>
      </c>
      <c r="L19" s="63">
        <v>11941</v>
      </c>
      <c r="M19" s="41"/>
      <c r="N19" s="40"/>
      <c r="O19" s="39" t="s">
        <v>36</v>
      </c>
      <c r="P19" s="64" t="s">
        <v>14</v>
      </c>
      <c r="Q19" s="63">
        <v>15838</v>
      </c>
      <c r="R19" s="63">
        <v>15458</v>
      </c>
      <c r="S19" s="129">
        <v>14982</v>
      </c>
      <c r="T19" s="166"/>
      <c r="U19" s="39" t="s">
        <v>49</v>
      </c>
      <c r="V19" s="64" t="s">
        <v>14</v>
      </c>
      <c r="W19" s="70">
        <v>8189</v>
      </c>
      <c r="X19" s="70">
        <v>8069</v>
      </c>
      <c r="Y19" s="70">
        <v>7976</v>
      </c>
    </row>
    <row r="20" spans="1:25" ht="9.75" customHeight="1">
      <c r="A20" s="40"/>
      <c r="B20" s="38"/>
      <c r="C20" s="64" t="s">
        <v>18</v>
      </c>
      <c r="D20" s="63">
        <v>15599</v>
      </c>
      <c r="E20" s="63">
        <v>14991</v>
      </c>
      <c r="F20" s="129">
        <v>18097</v>
      </c>
      <c r="G20" s="166"/>
      <c r="H20" s="39"/>
      <c r="I20" s="64" t="s">
        <v>18</v>
      </c>
      <c r="J20" s="63">
        <v>14811</v>
      </c>
      <c r="K20" s="63">
        <v>14395</v>
      </c>
      <c r="L20" s="63">
        <v>14148</v>
      </c>
      <c r="M20" s="41"/>
      <c r="N20" s="40"/>
      <c r="O20" s="39"/>
      <c r="P20" s="64" t="s">
        <v>18</v>
      </c>
      <c r="Q20" s="63">
        <v>14935</v>
      </c>
      <c r="R20" s="63">
        <v>14642</v>
      </c>
      <c r="S20" s="129">
        <v>14414</v>
      </c>
      <c r="T20" s="166"/>
      <c r="U20" s="39"/>
      <c r="V20" s="64" t="s">
        <v>18</v>
      </c>
      <c r="W20" s="70" t="s">
        <v>95</v>
      </c>
      <c r="X20" s="70" t="s">
        <v>95</v>
      </c>
      <c r="Y20" s="70">
        <v>8617</v>
      </c>
    </row>
    <row r="21" spans="1:25" ht="9.75" customHeight="1">
      <c r="C21" s="68"/>
      <c r="D21" s="35"/>
      <c r="E21" s="35"/>
      <c r="F21" s="131"/>
      <c r="G21" s="166"/>
      <c r="H21" s="39" t="s">
        <v>40</v>
      </c>
      <c r="I21" s="64" t="s">
        <v>12</v>
      </c>
      <c r="J21" s="63">
        <v>22058</v>
      </c>
      <c r="K21" s="63">
        <v>21688</v>
      </c>
      <c r="L21" s="63">
        <v>23353</v>
      </c>
      <c r="M21" s="41"/>
      <c r="O21" s="41"/>
      <c r="P21" s="67"/>
      <c r="Q21" s="35"/>
      <c r="R21" s="35"/>
      <c r="S21" s="131"/>
      <c r="T21" s="166"/>
      <c r="U21" s="39" t="s">
        <v>109</v>
      </c>
      <c r="V21" s="64" t="s">
        <v>12</v>
      </c>
      <c r="W21" s="70">
        <v>10287</v>
      </c>
      <c r="X21" s="70">
        <v>10235</v>
      </c>
      <c r="Y21" s="70">
        <v>10154</v>
      </c>
    </row>
    <row r="22" spans="1:25" ht="9.75" customHeight="1">
      <c r="A22" s="47" t="s">
        <v>50</v>
      </c>
      <c r="B22" s="46"/>
      <c r="C22" s="68"/>
      <c r="D22" s="35"/>
      <c r="E22" s="96"/>
      <c r="F22" s="131"/>
      <c r="G22" s="166"/>
      <c r="H22" s="39"/>
      <c r="I22" s="64" t="s">
        <v>17</v>
      </c>
      <c r="J22" s="63">
        <v>20259</v>
      </c>
      <c r="K22" s="63">
        <v>21352</v>
      </c>
      <c r="L22" s="63">
        <v>19508</v>
      </c>
      <c r="M22" s="41"/>
      <c r="N22" s="43" t="s">
        <v>42</v>
      </c>
      <c r="O22" s="41"/>
      <c r="P22" s="67"/>
      <c r="Q22" s="35"/>
      <c r="R22" s="35"/>
      <c r="S22" s="131"/>
      <c r="T22" s="166"/>
      <c r="U22" s="39"/>
      <c r="V22" s="64" t="s">
        <v>17</v>
      </c>
      <c r="W22" s="70">
        <v>10622</v>
      </c>
      <c r="X22" s="70">
        <v>10624</v>
      </c>
      <c r="Y22" s="70">
        <v>10469</v>
      </c>
    </row>
    <row r="23" spans="1:25" ht="9.75" customHeight="1">
      <c r="A23" s="40"/>
      <c r="B23" s="39" t="s">
        <v>51</v>
      </c>
      <c r="C23" s="64" t="s">
        <v>12</v>
      </c>
      <c r="D23" s="70">
        <v>15485</v>
      </c>
      <c r="E23" s="70" t="s">
        <v>95</v>
      </c>
      <c r="F23" s="70">
        <v>13850</v>
      </c>
      <c r="G23" s="166"/>
      <c r="H23" s="39" t="s">
        <v>44</v>
      </c>
      <c r="I23" s="64" t="s">
        <v>12</v>
      </c>
      <c r="J23" s="70">
        <v>26574</v>
      </c>
      <c r="K23" s="70">
        <v>26129</v>
      </c>
      <c r="L23" s="70">
        <v>25404</v>
      </c>
      <c r="M23" s="41"/>
      <c r="N23" s="40"/>
      <c r="O23" s="39" t="s">
        <v>45</v>
      </c>
      <c r="P23" s="64" t="s">
        <v>14</v>
      </c>
      <c r="Q23" s="125">
        <v>17837</v>
      </c>
      <c r="R23" s="70">
        <v>17110</v>
      </c>
      <c r="S23" s="132">
        <v>17064</v>
      </c>
      <c r="T23" s="166"/>
      <c r="U23" s="39" t="s">
        <v>46</v>
      </c>
      <c r="V23" s="64" t="s">
        <v>14</v>
      </c>
      <c r="W23" s="70">
        <v>6955</v>
      </c>
      <c r="X23" s="70">
        <v>7009</v>
      </c>
      <c r="Y23" s="70" t="s">
        <v>249</v>
      </c>
    </row>
    <row r="24" spans="1:25" ht="9.75" customHeight="1">
      <c r="A24" s="40"/>
      <c r="B24" s="38"/>
      <c r="C24" s="64" t="s">
        <v>17</v>
      </c>
      <c r="D24" s="70">
        <v>15549</v>
      </c>
      <c r="E24" s="70" t="s">
        <v>95</v>
      </c>
      <c r="F24" s="70">
        <v>15093</v>
      </c>
      <c r="G24" s="166"/>
      <c r="H24" s="39"/>
      <c r="I24" s="64" t="s">
        <v>17</v>
      </c>
      <c r="J24" s="63">
        <v>27590</v>
      </c>
      <c r="K24" s="63">
        <v>27029</v>
      </c>
      <c r="L24" s="63">
        <v>26341</v>
      </c>
      <c r="M24" s="41"/>
      <c r="N24" s="40"/>
      <c r="O24" s="39"/>
      <c r="P24" s="64" t="s">
        <v>18</v>
      </c>
      <c r="Q24" s="63">
        <v>16575</v>
      </c>
      <c r="R24" s="63">
        <v>16494</v>
      </c>
      <c r="S24" s="132" t="s">
        <v>248</v>
      </c>
      <c r="T24" s="166"/>
      <c r="U24" s="39"/>
      <c r="V24" s="64" t="s">
        <v>18</v>
      </c>
      <c r="W24" s="70">
        <v>5956</v>
      </c>
      <c r="X24" s="70">
        <v>5837</v>
      </c>
      <c r="Y24" s="70">
        <v>5950</v>
      </c>
    </row>
    <row r="25" spans="1:25" ht="9.75" customHeight="1">
      <c r="A25" s="40"/>
      <c r="B25" s="39" t="s">
        <v>56</v>
      </c>
      <c r="C25" s="64" t="s">
        <v>14</v>
      </c>
      <c r="D25" s="63">
        <v>13887</v>
      </c>
      <c r="E25" s="70" t="s">
        <v>95</v>
      </c>
      <c r="F25" s="70">
        <v>13997</v>
      </c>
      <c r="G25" s="166"/>
      <c r="H25" s="39" t="s">
        <v>47</v>
      </c>
      <c r="I25" s="64" t="s">
        <v>14</v>
      </c>
      <c r="J25" s="70">
        <v>14082</v>
      </c>
      <c r="K25" s="70">
        <v>13726</v>
      </c>
      <c r="L25" s="70">
        <v>13049</v>
      </c>
      <c r="M25" s="41"/>
      <c r="N25" s="40"/>
      <c r="O25" s="39" t="s">
        <v>48</v>
      </c>
      <c r="P25" s="64" t="s">
        <v>12</v>
      </c>
      <c r="Q25" s="63">
        <v>20395</v>
      </c>
      <c r="R25" s="63">
        <v>19687</v>
      </c>
      <c r="S25" s="129">
        <v>20013</v>
      </c>
      <c r="T25" s="166"/>
      <c r="U25" s="39" t="s">
        <v>87</v>
      </c>
      <c r="V25" s="64" t="s">
        <v>148</v>
      </c>
      <c r="W25" s="70">
        <v>13460</v>
      </c>
      <c r="X25" s="70">
        <v>13268</v>
      </c>
      <c r="Y25" s="70">
        <v>13214</v>
      </c>
    </row>
    <row r="26" spans="1:25" ht="9.75" customHeight="1">
      <c r="A26" s="40"/>
      <c r="B26" s="38"/>
      <c r="C26" s="64" t="s">
        <v>18</v>
      </c>
      <c r="D26" s="63">
        <v>12131</v>
      </c>
      <c r="E26" s="63">
        <v>11906</v>
      </c>
      <c r="F26" s="129">
        <v>11447</v>
      </c>
      <c r="G26" s="166"/>
      <c r="H26" s="39"/>
      <c r="I26" s="64" t="s">
        <v>18</v>
      </c>
      <c r="J26" s="63">
        <v>11504</v>
      </c>
      <c r="K26" s="63">
        <v>11114</v>
      </c>
      <c r="L26" s="63">
        <v>11149</v>
      </c>
      <c r="M26" s="41"/>
      <c r="N26" s="40"/>
      <c r="O26" s="39"/>
      <c r="P26" s="64" t="s">
        <v>17</v>
      </c>
      <c r="Q26" s="63">
        <v>18122</v>
      </c>
      <c r="R26" s="63">
        <v>17599</v>
      </c>
      <c r="S26" s="129">
        <v>17666</v>
      </c>
      <c r="T26" s="166"/>
      <c r="U26" s="39"/>
      <c r="V26" s="64" t="s">
        <v>145</v>
      </c>
      <c r="W26" s="70">
        <v>14839</v>
      </c>
      <c r="X26" s="70">
        <v>14702</v>
      </c>
      <c r="Y26" s="70">
        <v>14486</v>
      </c>
    </row>
    <row r="27" spans="1:25" ht="9.75" customHeight="1">
      <c r="A27" s="40"/>
      <c r="B27" s="39" t="s">
        <v>89</v>
      </c>
      <c r="C27" s="64" t="s">
        <v>12</v>
      </c>
      <c r="D27" s="80">
        <v>29998</v>
      </c>
      <c r="E27" s="80">
        <v>29370</v>
      </c>
      <c r="F27" s="173" t="s">
        <v>247</v>
      </c>
      <c r="G27" s="166"/>
      <c r="I27" s="68"/>
      <c r="J27" s="35"/>
      <c r="K27" s="35"/>
      <c r="L27" s="35"/>
      <c r="M27" s="41"/>
      <c r="N27" s="40"/>
      <c r="O27" s="39" t="s">
        <v>180</v>
      </c>
      <c r="P27" s="64" t="s">
        <v>12</v>
      </c>
      <c r="Q27" s="70">
        <v>14805</v>
      </c>
      <c r="R27" s="70">
        <v>15020</v>
      </c>
      <c r="S27" s="132">
        <v>15464</v>
      </c>
      <c r="T27" s="166"/>
      <c r="U27" s="39"/>
      <c r="V27" s="64"/>
      <c r="W27" s="70"/>
      <c r="X27" s="70"/>
      <c r="Y27" s="96"/>
    </row>
    <row r="28" spans="1:25" ht="9.75" customHeight="1">
      <c r="A28" s="40"/>
      <c r="B28" s="38"/>
      <c r="C28" s="64" t="s">
        <v>17</v>
      </c>
      <c r="D28" s="80">
        <v>31458</v>
      </c>
      <c r="E28" s="80">
        <v>31142</v>
      </c>
      <c r="F28" s="133">
        <v>30740</v>
      </c>
      <c r="G28" s="165" t="s">
        <v>58</v>
      </c>
      <c r="I28" s="67"/>
      <c r="J28" s="35"/>
      <c r="K28" s="35"/>
      <c r="L28" s="35"/>
      <c r="M28" s="41"/>
      <c r="N28" s="40"/>
      <c r="O28" s="39"/>
      <c r="P28" s="64" t="s">
        <v>17</v>
      </c>
      <c r="Q28" s="70">
        <v>14245</v>
      </c>
      <c r="R28" s="70">
        <v>14493</v>
      </c>
      <c r="S28" s="132">
        <v>14767</v>
      </c>
      <c r="T28" s="165" t="s">
        <v>131</v>
      </c>
      <c r="U28" s="39"/>
      <c r="V28" s="67"/>
      <c r="W28" s="96"/>
      <c r="X28" s="96"/>
    </row>
    <row r="29" spans="1:25" ht="9.75" customHeight="1">
      <c r="C29" s="68"/>
      <c r="F29" s="130"/>
      <c r="G29" s="166"/>
      <c r="H29" s="39" t="s">
        <v>61</v>
      </c>
      <c r="I29" s="64" t="s">
        <v>14</v>
      </c>
      <c r="J29" s="69">
        <v>14098</v>
      </c>
      <c r="K29" s="69">
        <v>14694</v>
      </c>
      <c r="L29" s="175" t="s">
        <v>246</v>
      </c>
      <c r="M29" s="41"/>
      <c r="N29" s="40"/>
      <c r="O29" s="39" t="s">
        <v>54</v>
      </c>
      <c r="P29" s="64" t="s">
        <v>14</v>
      </c>
      <c r="Q29" s="70">
        <v>19387</v>
      </c>
      <c r="R29" s="70" t="s">
        <v>234</v>
      </c>
      <c r="S29" s="132" t="s">
        <v>245</v>
      </c>
      <c r="T29" s="166"/>
      <c r="U29" s="39" t="s">
        <v>122</v>
      </c>
      <c r="V29" s="64" t="s">
        <v>121</v>
      </c>
      <c r="W29" s="70">
        <v>10257</v>
      </c>
      <c r="X29" s="70" t="s">
        <v>244</v>
      </c>
      <c r="Y29" s="70">
        <v>8241</v>
      </c>
    </row>
    <row r="30" spans="1:25" ht="9.75" customHeight="1">
      <c r="A30" s="43" t="s">
        <v>66</v>
      </c>
      <c r="C30" s="68"/>
      <c r="D30" s="35"/>
      <c r="E30" s="35"/>
      <c r="F30" s="131"/>
      <c r="G30" s="166"/>
      <c r="H30" s="39"/>
      <c r="I30" s="64" t="s">
        <v>18</v>
      </c>
      <c r="J30" s="63">
        <v>13820</v>
      </c>
      <c r="K30" s="70" t="s">
        <v>232</v>
      </c>
      <c r="L30" s="70" t="s">
        <v>243</v>
      </c>
      <c r="M30" s="41"/>
      <c r="N30" s="40"/>
      <c r="O30" s="39"/>
      <c r="P30" s="64" t="s">
        <v>18</v>
      </c>
      <c r="Q30" s="70" t="s">
        <v>95</v>
      </c>
      <c r="R30" s="70" t="s">
        <v>242</v>
      </c>
      <c r="S30" s="132">
        <v>18674</v>
      </c>
      <c r="T30" s="165"/>
      <c r="U30" s="39"/>
      <c r="V30" s="64" t="s">
        <v>120</v>
      </c>
      <c r="W30" s="70">
        <v>10824</v>
      </c>
      <c r="X30" s="70" t="s">
        <v>241</v>
      </c>
      <c r="Y30" s="70">
        <v>9182</v>
      </c>
    </row>
    <row r="31" spans="1:25" ht="9.75" customHeight="1">
      <c r="A31" s="40"/>
      <c r="B31" s="39" t="s">
        <v>119</v>
      </c>
      <c r="C31" s="64" t="s">
        <v>14</v>
      </c>
      <c r="D31" s="63">
        <v>16803</v>
      </c>
      <c r="E31" s="63">
        <v>16534</v>
      </c>
      <c r="F31" s="129">
        <v>16501</v>
      </c>
      <c r="G31" s="166"/>
      <c r="H31" s="39" t="s">
        <v>64</v>
      </c>
      <c r="I31" s="64" t="s">
        <v>14</v>
      </c>
      <c r="J31" s="63">
        <v>11671</v>
      </c>
      <c r="K31" s="63">
        <v>11483</v>
      </c>
      <c r="L31" s="63">
        <v>12366</v>
      </c>
      <c r="M31" s="41"/>
      <c r="O31" s="41"/>
      <c r="P31" s="67"/>
      <c r="Q31" s="35"/>
      <c r="R31" s="35"/>
      <c r="S31" s="131"/>
      <c r="T31" s="165"/>
      <c r="U31" s="39"/>
      <c r="V31" s="64"/>
      <c r="W31" s="70"/>
      <c r="X31" s="70"/>
    </row>
    <row r="32" spans="1:25" ht="9.75" customHeight="1">
      <c r="A32" s="40"/>
      <c r="C32" s="64" t="s">
        <v>18</v>
      </c>
      <c r="D32" s="63">
        <v>16969</v>
      </c>
      <c r="E32" s="63">
        <v>17057</v>
      </c>
      <c r="F32" s="129">
        <v>17206</v>
      </c>
      <c r="G32" s="166"/>
      <c r="H32" s="39"/>
      <c r="I32" s="64" t="s">
        <v>18</v>
      </c>
      <c r="J32" s="70">
        <v>11837</v>
      </c>
      <c r="K32" s="63">
        <v>11420</v>
      </c>
      <c r="L32" s="70" t="s">
        <v>240</v>
      </c>
      <c r="M32" s="41"/>
      <c r="N32" s="43" t="s">
        <v>63</v>
      </c>
      <c r="O32" s="41"/>
      <c r="P32" s="67"/>
      <c r="Q32" s="35"/>
      <c r="R32" s="35"/>
      <c r="S32" s="131"/>
      <c r="T32" s="165" t="s">
        <v>59</v>
      </c>
      <c r="V32" s="67"/>
      <c r="W32" s="96"/>
      <c r="X32" s="96"/>
    </row>
    <row r="33" spans="1:25" ht="9.75" customHeight="1">
      <c r="A33" s="40"/>
      <c r="B33" s="39" t="s">
        <v>72</v>
      </c>
      <c r="C33" s="64" t="s">
        <v>14</v>
      </c>
      <c r="D33" s="63">
        <v>22874</v>
      </c>
      <c r="E33" s="63">
        <v>23176</v>
      </c>
      <c r="F33" s="129">
        <v>22314</v>
      </c>
      <c r="G33" s="166"/>
      <c r="H33" s="39" t="s">
        <v>69</v>
      </c>
      <c r="I33" s="64" t="s">
        <v>149</v>
      </c>
      <c r="J33" s="63">
        <v>14941</v>
      </c>
      <c r="K33" s="63">
        <v>14701</v>
      </c>
      <c r="L33" s="63">
        <v>14635</v>
      </c>
      <c r="M33" s="41"/>
      <c r="N33" s="40"/>
      <c r="O33" s="39" t="s">
        <v>86</v>
      </c>
      <c r="P33" s="64" t="s">
        <v>148</v>
      </c>
      <c r="Q33" s="63">
        <v>13800</v>
      </c>
      <c r="R33" s="70" t="s">
        <v>95</v>
      </c>
      <c r="S33" s="70">
        <v>12317</v>
      </c>
      <c r="T33" s="166"/>
      <c r="U33" s="39" t="s">
        <v>62</v>
      </c>
      <c r="V33" s="64" t="s">
        <v>147</v>
      </c>
      <c r="W33" s="70">
        <v>21478</v>
      </c>
      <c r="X33" s="70">
        <v>20030</v>
      </c>
      <c r="Y33" s="70">
        <v>22961</v>
      </c>
    </row>
    <row r="34" spans="1:25" ht="9.75" customHeight="1">
      <c r="A34" s="40"/>
      <c r="C34" s="64" t="s">
        <v>18</v>
      </c>
      <c r="D34" s="70" t="s">
        <v>95</v>
      </c>
      <c r="E34" s="70" t="s">
        <v>95</v>
      </c>
      <c r="F34" s="70" t="s">
        <v>239</v>
      </c>
      <c r="G34" s="166"/>
      <c r="H34" s="39"/>
      <c r="I34" s="64" t="s">
        <v>146</v>
      </c>
      <c r="J34" s="63">
        <v>16028</v>
      </c>
      <c r="K34" s="63">
        <v>17094</v>
      </c>
      <c r="L34" s="63">
        <v>16871</v>
      </c>
      <c r="M34" s="41"/>
      <c r="N34" s="40"/>
      <c r="O34" s="39"/>
      <c r="P34" s="64" t="s">
        <v>145</v>
      </c>
      <c r="Q34" s="63">
        <v>12163</v>
      </c>
      <c r="R34" s="70" t="s">
        <v>95</v>
      </c>
      <c r="S34" s="70">
        <v>11342</v>
      </c>
      <c r="T34" s="165"/>
      <c r="U34" s="39"/>
      <c r="V34" s="64" t="s">
        <v>144</v>
      </c>
      <c r="W34" s="70">
        <v>19991</v>
      </c>
      <c r="X34" s="70">
        <v>19609</v>
      </c>
      <c r="Y34" s="70">
        <v>19331</v>
      </c>
    </row>
    <row r="35" spans="1:25" ht="9.75" customHeight="1">
      <c r="A35" s="40"/>
      <c r="C35" s="64"/>
      <c r="D35" s="63"/>
      <c r="E35" s="63"/>
      <c r="F35" s="63"/>
      <c r="G35" s="166"/>
      <c r="H35" s="39" t="s">
        <v>118</v>
      </c>
      <c r="I35" s="64" t="s">
        <v>14</v>
      </c>
      <c r="J35" s="70" t="s">
        <v>95</v>
      </c>
      <c r="K35" s="70" t="s">
        <v>95</v>
      </c>
      <c r="L35" s="70">
        <v>21822</v>
      </c>
      <c r="M35" s="41"/>
      <c r="O35" s="39" t="s">
        <v>70</v>
      </c>
      <c r="P35" s="64" t="s">
        <v>12</v>
      </c>
      <c r="Q35" s="63">
        <v>17517</v>
      </c>
      <c r="R35" s="70" t="s">
        <v>95</v>
      </c>
      <c r="S35" s="70">
        <v>18468</v>
      </c>
      <c r="T35" s="165"/>
      <c r="U35" s="39"/>
      <c r="V35" s="64"/>
      <c r="W35" s="70"/>
      <c r="X35" s="70"/>
    </row>
    <row r="36" spans="1:25" ht="9.75" customHeight="1">
      <c r="A36" s="40"/>
      <c r="C36" s="64"/>
      <c r="D36" s="63"/>
      <c r="E36" s="63"/>
      <c r="F36" s="63"/>
      <c r="G36" s="166"/>
      <c r="I36" s="64" t="s">
        <v>18</v>
      </c>
      <c r="J36" s="70" t="s">
        <v>95</v>
      </c>
      <c r="K36" s="70" t="s">
        <v>95</v>
      </c>
      <c r="L36" s="70">
        <v>17757</v>
      </c>
      <c r="M36" s="41"/>
      <c r="O36" s="39"/>
      <c r="P36" s="64" t="s">
        <v>17</v>
      </c>
      <c r="Q36" s="63">
        <v>18012</v>
      </c>
      <c r="R36" s="70" t="s">
        <v>95</v>
      </c>
      <c r="S36" s="70">
        <v>19622</v>
      </c>
      <c r="T36" s="165" t="s">
        <v>67</v>
      </c>
      <c r="V36" s="67"/>
      <c r="W36" s="96"/>
      <c r="X36" s="96"/>
      <c r="Y36" s="70"/>
    </row>
    <row r="37" spans="1:25" ht="9.75" customHeight="1">
      <c r="D37" s="66"/>
      <c r="G37" s="166"/>
      <c r="H37" s="41"/>
      <c r="I37" s="67"/>
      <c r="J37" s="36"/>
      <c r="K37" s="35"/>
      <c r="L37" s="91"/>
      <c r="M37" s="41"/>
      <c r="N37" s="54"/>
      <c r="O37" s="39" t="s">
        <v>74</v>
      </c>
      <c r="P37" s="64" t="s">
        <v>14</v>
      </c>
      <c r="Q37" s="63">
        <v>15359</v>
      </c>
      <c r="R37" s="63">
        <v>15277</v>
      </c>
      <c r="S37" s="129">
        <v>15487</v>
      </c>
      <c r="T37" s="166"/>
      <c r="U37" s="39" t="s">
        <v>71</v>
      </c>
      <c r="V37" s="64" t="s">
        <v>14</v>
      </c>
      <c r="W37" s="70">
        <v>15696</v>
      </c>
      <c r="X37" s="70">
        <v>15477</v>
      </c>
      <c r="Y37" s="70">
        <v>15574</v>
      </c>
    </row>
    <row r="38" spans="1:25" ht="9.75" customHeight="1">
      <c r="D38" s="66"/>
      <c r="G38" s="166"/>
      <c r="J38" s="66"/>
      <c r="M38" s="41"/>
      <c r="O38" s="39"/>
      <c r="P38" s="64" t="s">
        <v>18</v>
      </c>
      <c r="Q38" s="63">
        <v>16263</v>
      </c>
      <c r="R38" s="63">
        <v>16584</v>
      </c>
      <c r="S38" s="129">
        <v>17165</v>
      </c>
      <c r="T38" s="165"/>
      <c r="U38" s="39"/>
      <c r="V38" s="64" t="s">
        <v>18</v>
      </c>
      <c r="W38" s="70">
        <v>16809</v>
      </c>
      <c r="X38" s="70">
        <v>15867</v>
      </c>
      <c r="Y38" s="70">
        <v>15880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59"/>
      <c r="Q39" s="60"/>
      <c r="R39" s="60"/>
      <c r="S39" s="90"/>
      <c r="T39" s="164"/>
      <c r="U39" s="89"/>
      <c r="V39" s="172"/>
      <c r="W39" s="171"/>
      <c r="X39" s="86"/>
      <c r="Y39" s="85"/>
    </row>
    <row r="40" spans="1:25" s="54" customFormat="1" ht="9" customHeight="1">
      <c r="A40" s="54" t="s">
        <v>229</v>
      </c>
      <c r="O40" s="39"/>
      <c r="P40" s="38"/>
      <c r="Q40" s="36"/>
      <c r="R40" s="63"/>
      <c r="S40" s="63"/>
    </row>
    <row r="41" spans="1:25" ht="9" customHeight="1">
      <c r="A41" s="27" t="s">
        <v>224</v>
      </c>
      <c r="O41" s="39"/>
      <c r="P41" s="38"/>
      <c r="Q41" s="36"/>
      <c r="U41" s="39"/>
      <c r="V41" s="38"/>
      <c r="W41" s="36"/>
      <c r="X41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238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227</v>
      </c>
      <c r="E6" s="75" t="s">
        <v>236</v>
      </c>
      <c r="F6" s="84" t="s">
        <v>237</v>
      </c>
      <c r="G6" s="170" t="s">
        <v>3</v>
      </c>
      <c r="H6" s="76"/>
      <c r="I6" s="76"/>
      <c r="J6" s="75" t="s">
        <v>227</v>
      </c>
      <c r="K6" s="74" t="s">
        <v>236</v>
      </c>
      <c r="L6" s="84" t="s">
        <v>235</v>
      </c>
      <c r="M6" s="74"/>
      <c r="N6" s="76" t="s">
        <v>3</v>
      </c>
      <c r="O6" s="76"/>
      <c r="P6" s="76"/>
      <c r="Q6" s="75" t="s">
        <v>227</v>
      </c>
      <c r="R6" s="74" t="s">
        <v>236</v>
      </c>
      <c r="S6" s="84" t="s">
        <v>235</v>
      </c>
      <c r="T6" s="170" t="s">
        <v>3</v>
      </c>
      <c r="U6" s="76"/>
      <c r="V6" s="137"/>
      <c r="W6" s="174" t="s">
        <v>227</v>
      </c>
      <c r="X6" s="74" t="s">
        <v>236</v>
      </c>
      <c r="Y6" s="84" t="s">
        <v>235</v>
      </c>
    </row>
    <row r="7" spans="1:25" ht="3.75" customHeight="1">
      <c r="A7" s="73"/>
      <c r="B7" s="73"/>
      <c r="C7" s="72"/>
      <c r="G7" s="169"/>
      <c r="H7" s="73"/>
      <c r="I7" s="72"/>
      <c r="L7" s="73"/>
      <c r="N7" s="73"/>
      <c r="O7" s="73"/>
      <c r="P7" s="72"/>
      <c r="S7" s="73"/>
      <c r="T7" s="169"/>
      <c r="U7" s="73"/>
      <c r="V7" s="72"/>
      <c r="Y7" s="73"/>
    </row>
    <row r="8" spans="1:25" ht="9.75" customHeight="1">
      <c r="A8" s="47" t="s">
        <v>7</v>
      </c>
      <c r="B8" s="46"/>
      <c r="C8" s="71"/>
      <c r="F8" s="97"/>
      <c r="G8" s="165" t="s">
        <v>8</v>
      </c>
      <c r="I8" s="67"/>
      <c r="L8" s="97"/>
      <c r="N8" s="43" t="s">
        <v>9</v>
      </c>
      <c r="P8" s="67"/>
      <c r="S8" s="97"/>
      <c r="T8" s="165" t="s">
        <v>10</v>
      </c>
      <c r="V8" s="67"/>
      <c r="Y8" s="97"/>
    </row>
    <row r="9" spans="1:25" ht="9.75" customHeight="1">
      <c r="B9" s="39" t="s">
        <v>11</v>
      </c>
      <c r="C9" s="64" t="s">
        <v>12</v>
      </c>
      <c r="D9" s="167">
        <v>-15665</v>
      </c>
      <c r="E9" s="63">
        <v>18406</v>
      </c>
      <c r="F9" s="173">
        <v>18248</v>
      </c>
      <c r="G9" s="166"/>
      <c r="H9" s="39" t="s">
        <v>13</v>
      </c>
      <c r="I9" s="64" t="s">
        <v>14</v>
      </c>
      <c r="J9" s="63">
        <v>13548</v>
      </c>
      <c r="K9" s="63">
        <v>15969</v>
      </c>
      <c r="L9" s="63">
        <v>15496</v>
      </c>
      <c r="M9" s="41"/>
      <c r="N9" s="40"/>
      <c r="O9" s="39" t="s">
        <v>15</v>
      </c>
      <c r="P9" s="64" t="s">
        <v>12</v>
      </c>
      <c r="Q9" s="63">
        <v>18843</v>
      </c>
      <c r="R9" s="63">
        <v>18216</v>
      </c>
      <c r="S9" s="129">
        <v>18008</v>
      </c>
      <c r="T9" s="166"/>
      <c r="U9" s="39" t="s">
        <v>110</v>
      </c>
      <c r="V9" s="64" t="s">
        <v>12</v>
      </c>
      <c r="W9" s="168">
        <v>-24111</v>
      </c>
      <c r="X9" s="70">
        <v>23577</v>
      </c>
      <c r="Y9" s="70" t="s">
        <v>88</v>
      </c>
    </row>
    <row r="10" spans="1:25" ht="9.75" customHeight="1">
      <c r="B10" s="39"/>
      <c r="C10" s="64" t="s">
        <v>17</v>
      </c>
      <c r="D10" s="167">
        <v>-16000</v>
      </c>
      <c r="E10" s="63">
        <v>18922</v>
      </c>
      <c r="F10" s="173">
        <v>18760</v>
      </c>
      <c r="G10" s="166"/>
      <c r="I10" s="64" t="s">
        <v>18</v>
      </c>
      <c r="J10" s="63">
        <v>14513</v>
      </c>
      <c r="K10" s="63">
        <v>14159</v>
      </c>
      <c r="L10" s="63">
        <v>14363</v>
      </c>
      <c r="M10" s="41"/>
      <c r="N10" s="40"/>
      <c r="O10" s="39"/>
      <c r="P10" s="64" t="s">
        <v>17</v>
      </c>
      <c r="Q10" s="63">
        <v>18116</v>
      </c>
      <c r="R10" s="63">
        <v>17564</v>
      </c>
      <c r="S10" s="129">
        <v>17205</v>
      </c>
      <c r="T10" s="166"/>
      <c r="U10" s="39"/>
      <c r="V10" s="64" t="s">
        <v>17</v>
      </c>
      <c r="W10" s="70">
        <v>26429</v>
      </c>
      <c r="X10" s="70">
        <v>26905</v>
      </c>
      <c r="Y10" s="70">
        <v>24900</v>
      </c>
    </row>
    <row r="11" spans="1:25" ht="9.75" customHeight="1">
      <c r="B11" s="39" t="s">
        <v>19</v>
      </c>
      <c r="C11" s="64" t="s">
        <v>14</v>
      </c>
      <c r="D11" s="167">
        <v>16721</v>
      </c>
      <c r="E11" s="63">
        <v>15959</v>
      </c>
      <c r="F11" s="70" t="s">
        <v>88</v>
      </c>
      <c r="G11" s="166"/>
      <c r="H11" s="39" t="s">
        <v>80</v>
      </c>
      <c r="I11" s="64" t="s">
        <v>12</v>
      </c>
      <c r="J11" s="63">
        <v>12463</v>
      </c>
      <c r="K11" s="63">
        <v>15131</v>
      </c>
      <c r="L11" s="63">
        <v>14586</v>
      </c>
      <c r="M11" s="41"/>
      <c r="N11" s="40"/>
      <c r="O11" s="39" t="s">
        <v>21</v>
      </c>
      <c r="P11" s="64" t="s">
        <v>14</v>
      </c>
      <c r="Q11" s="63">
        <v>14800</v>
      </c>
      <c r="R11" s="63">
        <v>15066</v>
      </c>
      <c r="S11" s="70" t="s">
        <v>88</v>
      </c>
      <c r="T11" s="166"/>
      <c r="U11" s="39" t="s">
        <v>79</v>
      </c>
      <c r="V11" s="64" t="s">
        <v>148</v>
      </c>
      <c r="W11" s="70">
        <v>8185</v>
      </c>
      <c r="X11" s="70">
        <v>7679</v>
      </c>
      <c r="Y11" s="70">
        <v>7055</v>
      </c>
    </row>
    <row r="12" spans="1:25" ht="9.75" customHeight="1">
      <c r="B12" s="39"/>
      <c r="C12" s="64" t="s">
        <v>18</v>
      </c>
      <c r="D12" s="63">
        <v>19529</v>
      </c>
      <c r="E12" s="63">
        <v>18853</v>
      </c>
      <c r="F12" s="70" t="s">
        <v>88</v>
      </c>
      <c r="G12" s="166"/>
      <c r="I12" s="64" t="s">
        <v>17</v>
      </c>
      <c r="J12" s="63">
        <v>13711</v>
      </c>
      <c r="K12" s="63">
        <v>13267</v>
      </c>
      <c r="L12" s="63">
        <v>13144</v>
      </c>
      <c r="M12" s="41"/>
      <c r="N12" s="40"/>
      <c r="O12" s="39"/>
      <c r="P12" s="64" t="s">
        <v>18</v>
      </c>
      <c r="Q12" s="70" t="s">
        <v>88</v>
      </c>
      <c r="R12" s="70" t="s">
        <v>88</v>
      </c>
      <c r="S12" s="132">
        <v>14684</v>
      </c>
      <c r="T12" s="166"/>
      <c r="U12" s="39"/>
      <c r="V12" s="64" t="s">
        <v>145</v>
      </c>
      <c r="W12" s="70">
        <v>5166</v>
      </c>
      <c r="X12" s="70">
        <v>4786</v>
      </c>
      <c r="Y12" s="70" t="s">
        <v>88</v>
      </c>
    </row>
    <row r="13" spans="1:25" ht="9.75" customHeight="1">
      <c r="B13" s="39" t="s">
        <v>27</v>
      </c>
      <c r="C13" s="64" t="s">
        <v>14</v>
      </c>
      <c r="D13" s="63">
        <v>26457</v>
      </c>
      <c r="E13" s="63">
        <v>25972</v>
      </c>
      <c r="F13" s="173">
        <v>25543</v>
      </c>
      <c r="G13" s="166"/>
      <c r="H13" s="39" t="s">
        <v>24</v>
      </c>
      <c r="I13" s="64" t="s">
        <v>14</v>
      </c>
      <c r="J13" s="63">
        <v>11514</v>
      </c>
      <c r="K13" s="63">
        <v>11598</v>
      </c>
      <c r="L13" s="63">
        <v>11842</v>
      </c>
      <c r="M13" s="41"/>
      <c r="N13" s="40"/>
      <c r="O13" s="39" t="s">
        <v>25</v>
      </c>
      <c r="P13" s="64" t="s">
        <v>148</v>
      </c>
      <c r="Q13" s="80">
        <v>4584</v>
      </c>
      <c r="R13" s="80">
        <v>4297</v>
      </c>
      <c r="S13" s="133">
        <v>4108</v>
      </c>
      <c r="T13" s="166"/>
      <c r="U13" s="39" t="s">
        <v>29</v>
      </c>
      <c r="V13" s="64" t="s">
        <v>12</v>
      </c>
      <c r="W13" s="70">
        <v>24360</v>
      </c>
      <c r="X13" s="70">
        <v>23635</v>
      </c>
      <c r="Y13" s="70">
        <v>22862</v>
      </c>
    </row>
    <row r="14" spans="1:25" ht="9.75" customHeight="1">
      <c r="B14" s="39"/>
      <c r="C14" s="64" t="s">
        <v>18</v>
      </c>
      <c r="D14" s="63">
        <v>22259</v>
      </c>
      <c r="E14" s="63">
        <v>21074</v>
      </c>
      <c r="F14" s="173">
        <v>20839</v>
      </c>
      <c r="G14" s="166"/>
      <c r="H14" s="39"/>
      <c r="I14" s="64" t="s">
        <v>18</v>
      </c>
      <c r="J14" s="63">
        <v>11362</v>
      </c>
      <c r="K14" s="63">
        <v>10820</v>
      </c>
      <c r="L14" s="63">
        <v>10742</v>
      </c>
      <c r="M14" s="41"/>
      <c r="N14" s="40"/>
      <c r="P14" s="64" t="s">
        <v>145</v>
      </c>
      <c r="Q14" s="80">
        <v>4422</v>
      </c>
      <c r="R14" s="80">
        <v>4245</v>
      </c>
      <c r="S14" s="133">
        <v>4142</v>
      </c>
      <c r="T14" s="166"/>
      <c r="U14" s="39"/>
      <c r="V14" s="64" t="s">
        <v>17</v>
      </c>
      <c r="W14" s="70">
        <v>25286</v>
      </c>
      <c r="X14" s="70">
        <v>25042</v>
      </c>
      <c r="Y14" s="70">
        <v>23736</v>
      </c>
    </row>
    <row r="15" spans="1:25" ht="9.75" customHeight="1">
      <c r="C15" s="68"/>
      <c r="D15" s="35"/>
      <c r="E15" s="35"/>
      <c r="F15" s="131"/>
      <c r="G15" s="166"/>
      <c r="H15" s="39" t="s">
        <v>28</v>
      </c>
      <c r="I15" s="64" t="s">
        <v>14</v>
      </c>
      <c r="J15" s="63">
        <v>13264</v>
      </c>
      <c r="K15" s="63">
        <v>13068</v>
      </c>
      <c r="L15" s="63">
        <v>12803</v>
      </c>
      <c r="M15" s="41"/>
      <c r="O15" s="41"/>
      <c r="P15" s="67"/>
      <c r="Q15" s="35"/>
      <c r="R15" s="35"/>
      <c r="S15" s="131"/>
      <c r="T15" s="166"/>
      <c r="V15" s="68"/>
      <c r="W15" s="96"/>
      <c r="X15" s="96"/>
      <c r="Y15" s="96"/>
    </row>
    <row r="16" spans="1:25" ht="9.75" customHeight="1">
      <c r="A16" s="47" t="s">
        <v>38</v>
      </c>
      <c r="B16" s="47"/>
      <c r="C16" s="68"/>
      <c r="D16" s="35"/>
      <c r="E16" s="35"/>
      <c r="F16" s="131"/>
      <c r="G16" s="166"/>
      <c r="I16" s="64" t="s">
        <v>18</v>
      </c>
      <c r="J16" s="63">
        <v>12306</v>
      </c>
      <c r="K16" s="63">
        <v>12377</v>
      </c>
      <c r="L16" s="63">
        <v>12324</v>
      </c>
      <c r="M16" s="41"/>
      <c r="N16" s="43" t="s">
        <v>30</v>
      </c>
      <c r="O16" s="41"/>
      <c r="P16" s="67"/>
      <c r="Q16" s="35"/>
      <c r="R16" s="35"/>
      <c r="S16" s="131"/>
      <c r="T16" s="165" t="s">
        <v>34</v>
      </c>
      <c r="V16" s="67"/>
      <c r="W16" s="96"/>
      <c r="X16" s="96"/>
      <c r="Y16" s="96"/>
    </row>
    <row r="17" spans="1:25" ht="9.75" customHeight="1">
      <c r="A17" s="40"/>
      <c r="B17" s="39" t="s">
        <v>114</v>
      </c>
      <c r="C17" s="64" t="s">
        <v>14</v>
      </c>
      <c r="D17" s="63">
        <v>10395</v>
      </c>
      <c r="E17" s="63">
        <v>9794</v>
      </c>
      <c r="F17" s="129">
        <v>9561</v>
      </c>
      <c r="G17" s="166"/>
      <c r="I17" s="68"/>
      <c r="J17" s="35"/>
      <c r="K17" s="35"/>
      <c r="L17" s="35"/>
      <c r="M17" s="41"/>
      <c r="N17" s="40"/>
      <c r="O17" s="39" t="s">
        <v>32</v>
      </c>
      <c r="P17" s="64" t="s">
        <v>12</v>
      </c>
      <c r="Q17" s="63">
        <v>10234</v>
      </c>
      <c r="R17" s="63">
        <v>9834</v>
      </c>
      <c r="S17" s="129">
        <v>9380</v>
      </c>
      <c r="T17" s="166"/>
      <c r="U17" s="39" t="s">
        <v>41</v>
      </c>
      <c r="V17" s="64" t="s">
        <v>12</v>
      </c>
      <c r="W17" s="70">
        <v>20816</v>
      </c>
      <c r="X17" s="70">
        <v>20103</v>
      </c>
      <c r="Y17" s="70">
        <v>23955</v>
      </c>
    </row>
    <row r="18" spans="1:25" ht="9.75" customHeight="1">
      <c r="A18" s="40"/>
      <c r="B18" s="38"/>
      <c r="C18" s="64" t="s">
        <v>18</v>
      </c>
      <c r="D18" s="63">
        <v>12192</v>
      </c>
      <c r="E18" s="63">
        <v>11550</v>
      </c>
      <c r="F18" s="129">
        <v>11198</v>
      </c>
      <c r="G18" s="165" t="s">
        <v>33</v>
      </c>
      <c r="I18" s="67"/>
      <c r="J18" s="35"/>
      <c r="K18" s="35"/>
      <c r="L18" s="35"/>
      <c r="M18" s="41"/>
      <c r="N18" s="40"/>
      <c r="O18" s="39"/>
      <c r="P18" s="64" t="s">
        <v>17</v>
      </c>
      <c r="Q18" s="63">
        <v>11187</v>
      </c>
      <c r="R18" s="63">
        <v>10672</v>
      </c>
      <c r="S18" s="129">
        <v>10292</v>
      </c>
      <c r="T18" s="166"/>
      <c r="U18" s="39"/>
      <c r="V18" s="64" t="s">
        <v>17</v>
      </c>
      <c r="W18" s="70">
        <v>26607</v>
      </c>
      <c r="X18" s="70">
        <v>25690</v>
      </c>
      <c r="Y18" s="70">
        <v>23473</v>
      </c>
    </row>
    <row r="19" spans="1:25" ht="9.75" customHeight="1">
      <c r="A19" s="40"/>
      <c r="B19" s="39" t="s">
        <v>43</v>
      </c>
      <c r="C19" s="64" t="s">
        <v>14</v>
      </c>
      <c r="D19" s="63">
        <v>15587</v>
      </c>
      <c r="E19" s="63">
        <v>15646</v>
      </c>
      <c r="F19" s="129">
        <v>15505</v>
      </c>
      <c r="G19" s="166"/>
      <c r="H19" s="39" t="s">
        <v>35</v>
      </c>
      <c r="I19" s="64" t="s">
        <v>14</v>
      </c>
      <c r="J19" s="63">
        <v>13869</v>
      </c>
      <c r="K19" s="63">
        <v>13500</v>
      </c>
      <c r="L19" s="63">
        <v>12969</v>
      </c>
      <c r="M19" s="41"/>
      <c r="N19" s="40"/>
      <c r="O19" s="39" t="s">
        <v>36</v>
      </c>
      <c r="P19" s="64" t="s">
        <v>14</v>
      </c>
      <c r="Q19" s="63">
        <v>16649</v>
      </c>
      <c r="R19" s="63">
        <v>15838</v>
      </c>
      <c r="S19" s="129">
        <v>15458</v>
      </c>
      <c r="T19" s="166"/>
      <c r="U19" s="39" t="s">
        <v>49</v>
      </c>
      <c r="V19" s="64" t="s">
        <v>14</v>
      </c>
      <c r="W19" s="70">
        <v>8379</v>
      </c>
      <c r="X19" s="70">
        <v>8189</v>
      </c>
      <c r="Y19" s="70">
        <v>8069</v>
      </c>
    </row>
    <row r="20" spans="1:25" ht="9.75" customHeight="1">
      <c r="A20" s="40"/>
      <c r="B20" s="38"/>
      <c r="C20" s="64" t="s">
        <v>18</v>
      </c>
      <c r="D20" s="63">
        <v>20222</v>
      </c>
      <c r="E20" s="63">
        <v>15599</v>
      </c>
      <c r="F20" s="129">
        <v>14991</v>
      </c>
      <c r="G20" s="166"/>
      <c r="H20" s="39"/>
      <c r="I20" s="64" t="s">
        <v>18</v>
      </c>
      <c r="J20" s="63">
        <v>11760</v>
      </c>
      <c r="K20" s="63">
        <v>14811</v>
      </c>
      <c r="L20" s="63">
        <v>14395</v>
      </c>
      <c r="M20" s="41"/>
      <c r="N20" s="40"/>
      <c r="O20" s="39"/>
      <c r="P20" s="64" t="s">
        <v>18</v>
      </c>
      <c r="Q20" s="63">
        <v>15293</v>
      </c>
      <c r="R20" s="63">
        <v>14935</v>
      </c>
      <c r="S20" s="129">
        <v>14642</v>
      </c>
      <c r="T20" s="166"/>
      <c r="U20" s="39"/>
      <c r="V20" s="64" t="s">
        <v>18</v>
      </c>
      <c r="W20" s="70">
        <v>9236</v>
      </c>
      <c r="X20" s="70" t="s">
        <v>88</v>
      </c>
      <c r="Y20" s="70" t="s">
        <v>88</v>
      </c>
    </row>
    <row r="21" spans="1:25" ht="9.75" customHeight="1">
      <c r="C21" s="68"/>
      <c r="D21" s="35"/>
      <c r="E21" s="35"/>
      <c r="F21" s="131"/>
      <c r="G21" s="166"/>
      <c r="H21" s="39" t="s">
        <v>40</v>
      </c>
      <c r="I21" s="64" t="s">
        <v>12</v>
      </c>
      <c r="J21" s="63">
        <v>18800</v>
      </c>
      <c r="K21" s="63">
        <v>22058</v>
      </c>
      <c r="L21" s="63">
        <v>21688</v>
      </c>
      <c r="M21" s="41"/>
      <c r="O21" s="41"/>
      <c r="P21" s="67"/>
      <c r="Q21" s="35"/>
      <c r="R21" s="35"/>
      <c r="S21" s="131"/>
      <c r="T21" s="166"/>
      <c r="U21" s="39" t="s">
        <v>109</v>
      </c>
      <c r="V21" s="64" t="s">
        <v>12</v>
      </c>
      <c r="W21" s="70">
        <v>10508</v>
      </c>
      <c r="X21" s="70">
        <v>10287</v>
      </c>
      <c r="Y21" s="70">
        <v>10235</v>
      </c>
    </row>
    <row r="22" spans="1:25" ht="9.75" customHeight="1">
      <c r="A22" s="47" t="s">
        <v>50</v>
      </c>
      <c r="B22" s="46"/>
      <c r="C22" s="68"/>
      <c r="D22" s="35"/>
      <c r="E22" s="35"/>
      <c r="F22" s="131"/>
      <c r="G22" s="166"/>
      <c r="H22" s="39"/>
      <c r="I22" s="64" t="s">
        <v>17</v>
      </c>
      <c r="J22" s="63">
        <v>18058</v>
      </c>
      <c r="K22" s="63">
        <v>20259</v>
      </c>
      <c r="L22" s="63">
        <v>21352</v>
      </c>
      <c r="M22" s="41"/>
      <c r="N22" s="43" t="s">
        <v>42</v>
      </c>
      <c r="O22" s="41"/>
      <c r="P22" s="67"/>
      <c r="Q22" s="35"/>
      <c r="R22" s="35"/>
      <c r="S22" s="131"/>
      <c r="T22" s="166"/>
      <c r="U22" s="39"/>
      <c r="V22" s="64" t="s">
        <v>17</v>
      </c>
      <c r="W22" s="70">
        <v>9959</v>
      </c>
      <c r="X22" s="70">
        <v>10622</v>
      </c>
      <c r="Y22" s="70">
        <v>10624</v>
      </c>
    </row>
    <row r="23" spans="1:25" ht="9.75" customHeight="1">
      <c r="A23" s="40"/>
      <c r="B23" s="39" t="s">
        <v>51</v>
      </c>
      <c r="C23" s="64" t="s">
        <v>12</v>
      </c>
      <c r="D23" s="70" t="s">
        <v>88</v>
      </c>
      <c r="E23" s="63">
        <v>15485</v>
      </c>
      <c r="F23" s="70" t="s">
        <v>88</v>
      </c>
      <c r="G23" s="166"/>
      <c r="H23" s="39" t="s">
        <v>44</v>
      </c>
      <c r="I23" s="64" t="s">
        <v>12</v>
      </c>
      <c r="J23" s="70">
        <v>27500</v>
      </c>
      <c r="K23" s="70">
        <v>26574</v>
      </c>
      <c r="L23" s="70">
        <v>26129</v>
      </c>
      <c r="M23" s="41"/>
      <c r="N23" s="40"/>
      <c r="O23" s="39" t="s">
        <v>45</v>
      </c>
      <c r="P23" s="64" t="s">
        <v>14</v>
      </c>
      <c r="Q23" s="125">
        <v>18465</v>
      </c>
      <c r="R23" s="70">
        <v>17837</v>
      </c>
      <c r="S23" s="132">
        <v>17110</v>
      </c>
      <c r="T23" s="166"/>
      <c r="U23" s="39" t="s">
        <v>46</v>
      </c>
      <c r="V23" s="64" t="s">
        <v>14</v>
      </c>
      <c r="W23" s="70">
        <v>7129</v>
      </c>
      <c r="X23" s="70">
        <v>6955</v>
      </c>
      <c r="Y23" s="70">
        <v>7009</v>
      </c>
    </row>
    <row r="24" spans="1:25" ht="9.75" customHeight="1">
      <c r="A24" s="40"/>
      <c r="B24" s="38"/>
      <c r="C24" s="64" t="s">
        <v>17</v>
      </c>
      <c r="D24" s="70" t="s">
        <v>88</v>
      </c>
      <c r="E24" s="63">
        <v>15549</v>
      </c>
      <c r="F24" s="70" t="s">
        <v>88</v>
      </c>
      <c r="G24" s="166"/>
      <c r="H24" s="39"/>
      <c r="I24" s="64" t="s">
        <v>17</v>
      </c>
      <c r="J24" s="63">
        <v>28471</v>
      </c>
      <c r="K24" s="63">
        <v>27590</v>
      </c>
      <c r="L24" s="63">
        <v>27029</v>
      </c>
      <c r="M24" s="41"/>
      <c r="N24" s="40"/>
      <c r="O24" s="39"/>
      <c r="P24" s="64" t="s">
        <v>18</v>
      </c>
      <c r="Q24" s="63">
        <v>17329</v>
      </c>
      <c r="R24" s="63">
        <v>16575</v>
      </c>
      <c r="S24" s="129">
        <v>16494</v>
      </c>
      <c r="T24" s="166"/>
      <c r="U24" s="39"/>
      <c r="V24" s="64" t="s">
        <v>18</v>
      </c>
      <c r="W24" s="70">
        <v>6189</v>
      </c>
      <c r="X24" s="70">
        <v>5956</v>
      </c>
      <c r="Y24" s="70">
        <v>5837</v>
      </c>
    </row>
    <row r="25" spans="1:25" ht="9.75" customHeight="1">
      <c r="A25" s="40"/>
      <c r="B25" s="39" t="s">
        <v>56</v>
      </c>
      <c r="C25" s="64" t="s">
        <v>14</v>
      </c>
      <c r="D25" s="63">
        <v>14196</v>
      </c>
      <c r="E25" s="63">
        <v>13887</v>
      </c>
      <c r="F25" s="70" t="s">
        <v>88</v>
      </c>
      <c r="G25" s="166"/>
      <c r="H25" s="39" t="s">
        <v>47</v>
      </c>
      <c r="I25" s="64" t="s">
        <v>14</v>
      </c>
      <c r="J25" s="70">
        <v>14594</v>
      </c>
      <c r="K25" s="70">
        <v>14082</v>
      </c>
      <c r="L25" s="70">
        <v>13726</v>
      </c>
      <c r="M25" s="41"/>
      <c r="N25" s="40"/>
      <c r="O25" s="39" t="s">
        <v>48</v>
      </c>
      <c r="P25" s="64" t="s">
        <v>12</v>
      </c>
      <c r="Q25" s="63">
        <v>19340</v>
      </c>
      <c r="R25" s="63">
        <v>20395</v>
      </c>
      <c r="S25" s="129">
        <v>19687</v>
      </c>
      <c r="T25" s="166"/>
      <c r="U25" s="39" t="s">
        <v>87</v>
      </c>
      <c r="V25" s="64" t="s">
        <v>148</v>
      </c>
      <c r="W25" s="70">
        <v>12971</v>
      </c>
      <c r="X25" s="70">
        <v>13460</v>
      </c>
      <c r="Y25" s="70">
        <v>13268</v>
      </c>
    </row>
    <row r="26" spans="1:25" ht="9.75" customHeight="1">
      <c r="A26" s="40"/>
      <c r="B26" s="38"/>
      <c r="C26" s="64" t="s">
        <v>18</v>
      </c>
      <c r="D26" s="63">
        <v>12580</v>
      </c>
      <c r="E26" s="63">
        <v>12131</v>
      </c>
      <c r="F26" s="129">
        <v>11906</v>
      </c>
      <c r="G26" s="166"/>
      <c r="H26" s="39"/>
      <c r="I26" s="64" t="s">
        <v>18</v>
      </c>
      <c r="J26" s="63">
        <v>11791</v>
      </c>
      <c r="K26" s="63">
        <v>11504</v>
      </c>
      <c r="L26" s="63">
        <v>11114</v>
      </c>
      <c r="M26" s="41"/>
      <c r="N26" s="40"/>
      <c r="O26" s="39"/>
      <c r="P26" s="64" t="s">
        <v>17</v>
      </c>
      <c r="Q26" s="63">
        <v>21727</v>
      </c>
      <c r="R26" s="63">
        <v>18122</v>
      </c>
      <c r="S26" s="129">
        <v>17599</v>
      </c>
      <c r="T26" s="166"/>
      <c r="U26" s="39"/>
      <c r="V26" s="64" t="s">
        <v>145</v>
      </c>
      <c r="W26" s="70">
        <v>13366</v>
      </c>
      <c r="X26" s="70">
        <v>14839</v>
      </c>
      <c r="Y26" s="70">
        <v>14702</v>
      </c>
    </row>
    <row r="27" spans="1:25" ht="9.75" customHeight="1">
      <c r="A27" s="40"/>
      <c r="B27" s="39" t="s">
        <v>89</v>
      </c>
      <c r="C27" s="64" t="s">
        <v>12</v>
      </c>
      <c r="D27" s="80">
        <v>30618</v>
      </c>
      <c r="E27" s="80">
        <v>29998</v>
      </c>
      <c r="F27" s="133">
        <v>29370</v>
      </c>
      <c r="G27" s="166"/>
      <c r="I27" s="68"/>
      <c r="J27" s="35"/>
      <c r="K27" s="35"/>
      <c r="L27" s="35"/>
      <c r="M27" s="41"/>
      <c r="N27" s="40"/>
      <c r="O27" s="39" t="s">
        <v>180</v>
      </c>
      <c r="P27" s="64" t="s">
        <v>12</v>
      </c>
      <c r="Q27" s="70">
        <v>11033</v>
      </c>
      <c r="R27" s="70">
        <v>14805</v>
      </c>
      <c r="S27" s="132">
        <v>15020</v>
      </c>
      <c r="T27" s="166"/>
      <c r="U27" s="39"/>
      <c r="V27" s="64"/>
      <c r="W27" s="70"/>
      <c r="X27" s="70"/>
      <c r="Y27" s="96"/>
    </row>
    <row r="28" spans="1:25" ht="9.75" customHeight="1">
      <c r="A28" s="40"/>
      <c r="B28" s="38"/>
      <c r="C28" s="64" t="s">
        <v>17</v>
      </c>
      <c r="D28" s="80">
        <v>31748</v>
      </c>
      <c r="E28" s="80">
        <v>31458</v>
      </c>
      <c r="F28" s="133">
        <v>31142</v>
      </c>
      <c r="G28" s="165" t="s">
        <v>58</v>
      </c>
      <c r="I28" s="67"/>
      <c r="J28" s="35"/>
      <c r="K28" s="35"/>
      <c r="L28" s="35"/>
      <c r="M28" s="41"/>
      <c r="N28" s="40"/>
      <c r="O28" s="39"/>
      <c r="P28" s="64" t="s">
        <v>17</v>
      </c>
      <c r="Q28" s="70" t="s">
        <v>88</v>
      </c>
      <c r="R28" s="70">
        <v>14245</v>
      </c>
      <c r="S28" s="132">
        <v>14493</v>
      </c>
      <c r="T28" s="165" t="s">
        <v>131</v>
      </c>
      <c r="U28" s="39"/>
      <c r="V28" s="67"/>
      <c r="W28" s="96"/>
      <c r="X28" s="96"/>
    </row>
    <row r="29" spans="1:25" ht="9.75" customHeight="1">
      <c r="C29" s="68"/>
      <c r="F29" s="130"/>
      <c r="G29" s="166"/>
      <c r="H29" s="39" t="s">
        <v>61</v>
      </c>
      <c r="I29" s="64" t="s">
        <v>14</v>
      </c>
      <c r="J29" s="69">
        <v>14875</v>
      </c>
      <c r="K29" s="69">
        <v>14098</v>
      </c>
      <c r="L29" s="69">
        <v>14694</v>
      </c>
      <c r="M29" s="41"/>
      <c r="N29" s="40"/>
      <c r="O29" s="39" t="s">
        <v>54</v>
      </c>
      <c r="P29" s="64" t="s">
        <v>14</v>
      </c>
      <c r="Q29" s="70">
        <v>21608</v>
      </c>
      <c r="R29" s="70">
        <v>19387</v>
      </c>
      <c r="S29" s="132" t="s">
        <v>234</v>
      </c>
      <c r="T29" s="166"/>
      <c r="U29" s="39" t="s">
        <v>122</v>
      </c>
      <c r="V29" s="64" t="s">
        <v>121</v>
      </c>
      <c r="W29" s="70">
        <v>10760</v>
      </c>
      <c r="X29" s="70">
        <v>10257</v>
      </c>
      <c r="Y29" s="70" t="s">
        <v>233</v>
      </c>
    </row>
    <row r="30" spans="1:25" ht="9.75" customHeight="1">
      <c r="A30" s="43" t="s">
        <v>66</v>
      </c>
      <c r="C30" s="68"/>
      <c r="D30" s="35"/>
      <c r="E30" s="35"/>
      <c r="F30" s="131"/>
      <c r="G30" s="166"/>
      <c r="H30" s="39"/>
      <c r="I30" s="64" t="s">
        <v>18</v>
      </c>
      <c r="J30" s="63">
        <v>14782</v>
      </c>
      <c r="K30" s="63">
        <v>13820</v>
      </c>
      <c r="L30" s="70" t="s">
        <v>232</v>
      </c>
      <c r="M30" s="41"/>
      <c r="N30" s="40"/>
      <c r="O30" s="39"/>
      <c r="P30" s="64" t="s">
        <v>18</v>
      </c>
      <c r="Q30" s="70">
        <v>15439</v>
      </c>
      <c r="R30" s="70" t="s">
        <v>88</v>
      </c>
      <c r="S30" s="132" t="s">
        <v>231</v>
      </c>
      <c r="T30" s="165"/>
      <c r="U30" s="39"/>
      <c r="V30" s="64" t="s">
        <v>120</v>
      </c>
      <c r="W30" s="70">
        <v>11507</v>
      </c>
      <c r="X30" s="70">
        <v>10824</v>
      </c>
      <c r="Y30" s="70" t="s">
        <v>230</v>
      </c>
    </row>
    <row r="31" spans="1:25" ht="9.75" customHeight="1">
      <c r="A31" s="40"/>
      <c r="B31" s="39" t="s">
        <v>119</v>
      </c>
      <c r="C31" s="64" t="s">
        <v>14</v>
      </c>
      <c r="D31" s="63">
        <v>15918</v>
      </c>
      <c r="E31" s="63">
        <v>16803</v>
      </c>
      <c r="F31" s="129">
        <v>16534</v>
      </c>
      <c r="G31" s="166"/>
      <c r="H31" s="39" t="s">
        <v>64</v>
      </c>
      <c r="I31" s="64" t="s">
        <v>14</v>
      </c>
      <c r="J31" s="63">
        <v>12019</v>
      </c>
      <c r="K31" s="63">
        <v>11671</v>
      </c>
      <c r="L31" s="63">
        <v>11483</v>
      </c>
      <c r="M31" s="41"/>
      <c r="O31" s="41"/>
      <c r="P31" s="67"/>
      <c r="Q31" s="35"/>
      <c r="R31" s="35"/>
      <c r="S31" s="131"/>
      <c r="T31" s="165"/>
      <c r="U31" s="39"/>
      <c r="V31" s="64"/>
      <c r="W31" s="70"/>
      <c r="X31" s="70"/>
    </row>
    <row r="32" spans="1:25" ht="9.75" customHeight="1">
      <c r="A32" s="40"/>
      <c r="C32" s="64" t="s">
        <v>18</v>
      </c>
      <c r="D32" s="63">
        <v>16682</v>
      </c>
      <c r="E32" s="63">
        <v>16969</v>
      </c>
      <c r="F32" s="129">
        <v>17057</v>
      </c>
      <c r="G32" s="166"/>
      <c r="H32" s="39"/>
      <c r="I32" s="64" t="s">
        <v>18</v>
      </c>
      <c r="J32" s="70" t="s">
        <v>88</v>
      </c>
      <c r="K32" s="63">
        <v>11837</v>
      </c>
      <c r="L32" s="63">
        <v>11420</v>
      </c>
      <c r="M32" s="41"/>
      <c r="N32" s="43" t="s">
        <v>63</v>
      </c>
      <c r="O32" s="41"/>
      <c r="P32" s="67"/>
      <c r="Q32" s="35"/>
      <c r="R32" s="35"/>
      <c r="S32" s="131"/>
      <c r="T32" s="165" t="s">
        <v>59</v>
      </c>
      <c r="V32" s="67"/>
      <c r="W32" s="96"/>
      <c r="X32" s="96"/>
    </row>
    <row r="33" spans="1:25" ht="9.75" customHeight="1">
      <c r="A33" s="40"/>
      <c r="B33" s="39" t="s">
        <v>72</v>
      </c>
      <c r="C33" s="64" t="s">
        <v>14</v>
      </c>
      <c r="D33" s="63">
        <v>20626</v>
      </c>
      <c r="E33" s="63">
        <v>22874</v>
      </c>
      <c r="F33" s="129">
        <v>23176</v>
      </c>
      <c r="G33" s="166"/>
      <c r="H33" s="39" t="s">
        <v>69</v>
      </c>
      <c r="I33" s="64" t="s">
        <v>149</v>
      </c>
      <c r="J33" s="63">
        <v>15250</v>
      </c>
      <c r="K33" s="63">
        <v>14941</v>
      </c>
      <c r="L33" s="63">
        <v>14701</v>
      </c>
      <c r="M33" s="41"/>
      <c r="N33" s="40"/>
      <c r="O33" s="39" t="s">
        <v>86</v>
      </c>
      <c r="P33" s="64" t="s">
        <v>148</v>
      </c>
      <c r="Q33" s="63">
        <v>12500</v>
      </c>
      <c r="R33" s="63">
        <v>13800</v>
      </c>
      <c r="S33" s="70" t="s">
        <v>88</v>
      </c>
      <c r="T33" s="166"/>
      <c r="U33" s="39" t="s">
        <v>62</v>
      </c>
      <c r="V33" s="64" t="s">
        <v>147</v>
      </c>
      <c r="W33" s="70">
        <v>21949</v>
      </c>
      <c r="X33" s="70">
        <v>21478</v>
      </c>
      <c r="Y33" s="70">
        <v>20030</v>
      </c>
    </row>
    <row r="34" spans="1:25" ht="9.75" customHeight="1">
      <c r="A34" s="40"/>
      <c r="C34" s="64" t="s">
        <v>18</v>
      </c>
      <c r="D34" s="63">
        <v>10191</v>
      </c>
      <c r="E34" s="70" t="s">
        <v>88</v>
      </c>
      <c r="F34" s="70" t="s">
        <v>88</v>
      </c>
      <c r="G34" s="166"/>
      <c r="H34" s="39"/>
      <c r="I34" s="64" t="s">
        <v>146</v>
      </c>
      <c r="J34" s="63">
        <v>16335</v>
      </c>
      <c r="K34" s="63">
        <v>16028</v>
      </c>
      <c r="L34" s="63">
        <v>17094</v>
      </c>
      <c r="M34" s="41"/>
      <c r="N34" s="40"/>
      <c r="O34" s="39"/>
      <c r="P34" s="64" t="s">
        <v>145</v>
      </c>
      <c r="Q34" s="63">
        <v>11900</v>
      </c>
      <c r="R34" s="63">
        <v>12163</v>
      </c>
      <c r="S34" s="70" t="s">
        <v>88</v>
      </c>
      <c r="T34" s="165"/>
      <c r="U34" s="39"/>
      <c r="V34" s="64" t="s">
        <v>144</v>
      </c>
      <c r="W34" s="70">
        <v>20566</v>
      </c>
      <c r="X34" s="70">
        <v>19991</v>
      </c>
      <c r="Y34" s="70">
        <v>19609</v>
      </c>
    </row>
    <row r="35" spans="1:25" ht="9.75" customHeight="1">
      <c r="A35" s="40"/>
      <c r="C35" s="64"/>
      <c r="D35" s="63"/>
      <c r="E35" s="63"/>
      <c r="F35" s="63"/>
      <c r="G35" s="166"/>
      <c r="H35" s="39" t="s">
        <v>118</v>
      </c>
      <c r="I35" s="64" t="s">
        <v>14</v>
      </c>
      <c r="J35" s="63">
        <v>13533</v>
      </c>
      <c r="K35" s="70" t="s">
        <v>88</v>
      </c>
      <c r="L35" s="70" t="s">
        <v>88</v>
      </c>
      <c r="M35" s="41"/>
      <c r="O35" s="39" t="s">
        <v>70</v>
      </c>
      <c r="P35" s="64" t="s">
        <v>12</v>
      </c>
      <c r="Q35" s="63">
        <v>18419</v>
      </c>
      <c r="R35" s="63">
        <v>17517</v>
      </c>
      <c r="S35" s="70" t="s">
        <v>88</v>
      </c>
      <c r="T35" s="165"/>
      <c r="U35" s="39"/>
      <c r="V35" s="64"/>
      <c r="W35" s="70"/>
      <c r="X35" s="70"/>
    </row>
    <row r="36" spans="1:25" ht="9.75" customHeight="1">
      <c r="A36" s="40"/>
      <c r="C36" s="64"/>
      <c r="D36" s="63"/>
      <c r="E36" s="63"/>
      <c r="F36" s="63"/>
      <c r="G36" s="166"/>
      <c r="I36" s="64" t="s">
        <v>18</v>
      </c>
      <c r="J36" s="63">
        <v>10746</v>
      </c>
      <c r="K36" s="70" t="s">
        <v>88</v>
      </c>
      <c r="L36" s="70" t="s">
        <v>88</v>
      </c>
      <c r="M36" s="41"/>
      <c r="O36" s="39"/>
      <c r="P36" s="64" t="s">
        <v>17</v>
      </c>
      <c r="Q36" s="63">
        <v>19120</v>
      </c>
      <c r="R36" s="63">
        <v>18012</v>
      </c>
      <c r="S36" s="70" t="s">
        <v>88</v>
      </c>
      <c r="T36" s="165" t="s">
        <v>67</v>
      </c>
      <c r="V36" s="67"/>
      <c r="W36" s="96"/>
      <c r="X36" s="96"/>
      <c r="Y36" s="70"/>
    </row>
    <row r="37" spans="1:25" ht="9.75" customHeight="1">
      <c r="D37" s="66"/>
      <c r="G37" s="166"/>
      <c r="H37" s="41"/>
      <c r="I37" s="67"/>
      <c r="J37" s="36"/>
      <c r="K37" s="35"/>
      <c r="L37" s="91"/>
      <c r="M37" s="41"/>
      <c r="N37" s="54"/>
      <c r="O37" s="39" t="s">
        <v>74</v>
      </c>
      <c r="P37" s="64" t="s">
        <v>14</v>
      </c>
      <c r="Q37" s="63">
        <v>15617</v>
      </c>
      <c r="R37" s="63">
        <v>15359</v>
      </c>
      <c r="S37" s="129">
        <v>15277</v>
      </c>
      <c r="T37" s="166"/>
      <c r="U37" s="39" t="s">
        <v>71</v>
      </c>
      <c r="V37" s="64" t="s">
        <v>14</v>
      </c>
      <c r="W37" s="70">
        <v>15378</v>
      </c>
      <c r="X37" s="70">
        <v>15696</v>
      </c>
      <c r="Y37" s="70">
        <v>15477</v>
      </c>
    </row>
    <row r="38" spans="1:25" ht="9.75" customHeight="1">
      <c r="D38" s="66"/>
      <c r="G38" s="166"/>
      <c r="J38" s="66"/>
      <c r="M38" s="41"/>
      <c r="O38" s="39"/>
      <c r="P38" s="64" t="s">
        <v>18</v>
      </c>
      <c r="Q38" s="63">
        <v>16201</v>
      </c>
      <c r="R38" s="63">
        <v>16263</v>
      </c>
      <c r="S38" s="129">
        <v>16584</v>
      </c>
      <c r="T38" s="165"/>
      <c r="U38" s="39"/>
      <c r="V38" s="64" t="s">
        <v>18</v>
      </c>
      <c r="W38" s="70">
        <v>17286</v>
      </c>
      <c r="X38" s="70">
        <v>16809</v>
      </c>
      <c r="Y38" s="70">
        <v>15867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59"/>
      <c r="Q39" s="60"/>
      <c r="R39" s="60"/>
      <c r="S39" s="90"/>
      <c r="T39" s="164"/>
      <c r="U39" s="89"/>
      <c r="V39" s="172"/>
      <c r="W39" s="171"/>
      <c r="X39" s="86"/>
      <c r="Y39" s="85"/>
    </row>
    <row r="40" spans="1:25" s="54" customFormat="1" ht="9" customHeight="1">
      <c r="A40" s="54" t="s">
        <v>229</v>
      </c>
      <c r="O40" s="39"/>
      <c r="P40" s="38"/>
      <c r="Q40" s="36"/>
      <c r="R40" s="63"/>
      <c r="S40" s="63"/>
    </row>
    <row r="41" spans="1:25" ht="9" customHeight="1">
      <c r="A41" s="27" t="s">
        <v>224</v>
      </c>
      <c r="O41" s="39"/>
      <c r="P41" s="38"/>
      <c r="Q41" s="36"/>
      <c r="U41" s="39"/>
      <c r="V41" s="38"/>
      <c r="W41" s="36"/>
      <c r="X41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/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1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219</v>
      </c>
      <c r="E6" s="75" t="s">
        <v>227</v>
      </c>
      <c r="F6" s="84" t="s">
        <v>226</v>
      </c>
      <c r="G6" s="170" t="s">
        <v>3</v>
      </c>
      <c r="H6" s="76"/>
      <c r="I6" s="76"/>
      <c r="J6" s="75" t="str">
        <f>$D$6</f>
        <v>平 成 22 年</v>
      </c>
      <c r="K6" s="74" t="str">
        <f>$E$6</f>
        <v>平 成 23 年</v>
      </c>
      <c r="L6" s="84" t="str">
        <f>$F$6</f>
        <v>平 成 24 年</v>
      </c>
      <c r="M6" s="74"/>
      <c r="N6" s="76" t="s">
        <v>3</v>
      </c>
      <c r="O6" s="76"/>
      <c r="P6" s="76"/>
      <c r="Q6" s="75" t="str">
        <f>$D$6</f>
        <v>平 成 22 年</v>
      </c>
      <c r="R6" s="74" t="str">
        <f>$E$6</f>
        <v>平 成 23 年</v>
      </c>
      <c r="S6" s="84" t="str">
        <f>$F$6</f>
        <v>平 成 24 年</v>
      </c>
      <c r="T6" s="170" t="s">
        <v>3</v>
      </c>
      <c r="U6" s="76"/>
      <c r="V6" s="76"/>
      <c r="W6" s="75" t="str">
        <f>$D$6</f>
        <v>平 成 22 年</v>
      </c>
      <c r="X6" s="74" t="str">
        <f>$E$6</f>
        <v>平 成 23 年</v>
      </c>
      <c r="Y6" s="84" t="str">
        <f>$F$6</f>
        <v>平 成 24 年</v>
      </c>
    </row>
    <row r="7" spans="1:25" ht="3.75" customHeight="1">
      <c r="A7" s="73"/>
      <c r="B7" s="73"/>
      <c r="C7" s="72"/>
      <c r="G7" s="169"/>
      <c r="H7" s="73"/>
      <c r="I7" s="72"/>
      <c r="N7" s="73"/>
      <c r="O7" s="73"/>
      <c r="P7" s="72"/>
      <c r="S7" s="73"/>
      <c r="T7" s="169"/>
      <c r="U7" s="73"/>
      <c r="V7" s="72"/>
    </row>
    <row r="8" spans="1:25" ht="9.75" customHeight="1">
      <c r="A8" s="47" t="s">
        <v>7</v>
      </c>
      <c r="B8" s="46"/>
      <c r="C8" s="71"/>
      <c r="F8" s="97"/>
      <c r="G8" s="165" t="s">
        <v>8</v>
      </c>
      <c r="I8" s="67"/>
      <c r="L8" s="97"/>
      <c r="N8" s="43" t="s">
        <v>9</v>
      </c>
      <c r="P8" s="67"/>
      <c r="S8" s="97"/>
      <c r="T8" s="165" t="s">
        <v>10</v>
      </c>
      <c r="V8" s="40"/>
      <c r="W8" s="66"/>
      <c r="Y8" s="97"/>
    </row>
    <row r="9" spans="1:25" ht="9.75" customHeight="1">
      <c r="B9" s="39" t="s">
        <v>11</v>
      </c>
      <c r="C9" s="38" t="s">
        <v>12</v>
      </c>
      <c r="D9" s="119">
        <v>17310</v>
      </c>
      <c r="E9" s="167">
        <v>-15665</v>
      </c>
      <c r="F9" s="129">
        <v>18406</v>
      </c>
      <c r="G9" s="166"/>
      <c r="H9" s="39" t="s">
        <v>13</v>
      </c>
      <c r="I9" s="38" t="s">
        <v>14</v>
      </c>
      <c r="J9" s="119">
        <v>15662</v>
      </c>
      <c r="K9" s="63">
        <v>13548</v>
      </c>
      <c r="L9" s="63">
        <v>15969</v>
      </c>
      <c r="M9" s="41"/>
      <c r="N9" s="40"/>
      <c r="O9" s="39" t="s">
        <v>15</v>
      </c>
      <c r="P9" s="38" t="s">
        <v>12</v>
      </c>
      <c r="Q9" s="119">
        <v>17942</v>
      </c>
      <c r="R9" s="63">
        <v>18843</v>
      </c>
      <c r="S9" s="63">
        <v>18216</v>
      </c>
      <c r="T9" s="166"/>
      <c r="U9" s="39" t="s">
        <v>110</v>
      </c>
      <c r="V9" s="38" t="s">
        <v>12</v>
      </c>
      <c r="W9" s="118">
        <v>21023</v>
      </c>
      <c r="X9" s="168">
        <v>-24111</v>
      </c>
      <c r="Y9" s="70">
        <v>23577</v>
      </c>
    </row>
    <row r="10" spans="1:25" ht="9.75" customHeight="1">
      <c r="B10" s="39"/>
      <c r="C10" s="38" t="s">
        <v>17</v>
      </c>
      <c r="D10" s="119">
        <v>17708</v>
      </c>
      <c r="E10" s="167">
        <v>-16000</v>
      </c>
      <c r="F10" s="129">
        <v>18922</v>
      </c>
      <c r="G10" s="166"/>
      <c r="I10" s="38" t="s">
        <v>18</v>
      </c>
      <c r="J10" s="119">
        <v>14441</v>
      </c>
      <c r="K10" s="63">
        <v>14513</v>
      </c>
      <c r="L10" s="63">
        <v>14159</v>
      </c>
      <c r="M10" s="41"/>
      <c r="N10" s="40"/>
      <c r="O10" s="39"/>
      <c r="P10" s="38" t="s">
        <v>17</v>
      </c>
      <c r="Q10" s="119">
        <v>16822</v>
      </c>
      <c r="R10" s="63">
        <v>18116</v>
      </c>
      <c r="S10" s="63">
        <v>17564</v>
      </c>
      <c r="T10" s="166"/>
      <c r="U10" s="39"/>
      <c r="V10" s="38" t="s">
        <v>17</v>
      </c>
      <c r="W10" s="118">
        <v>26664</v>
      </c>
      <c r="X10" s="70">
        <v>26429</v>
      </c>
      <c r="Y10" s="70">
        <v>26905</v>
      </c>
    </row>
    <row r="11" spans="1:25" ht="9.75" customHeight="1">
      <c r="B11" s="39" t="s">
        <v>19</v>
      </c>
      <c r="C11" s="38" t="s">
        <v>14</v>
      </c>
      <c r="D11" s="119">
        <v>17281</v>
      </c>
      <c r="E11" s="167">
        <v>16721</v>
      </c>
      <c r="F11" s="129">
        <v>15959</v>
      </c>
      <c r="G11" s="166"/>
      <c r="H11" s="39" t="s">
        <v>80</v>
      </c>
      <c r="I11" s="38" t="s">
        <v>12</v>
      </c>
      <c r="J11" s="119">
        <v>13745</v>
      </c>
      <c r="K11" s="63">
        <v>12463</v>
      </c>
      <c r="L11" s="63">
        <v>15131</v>
      </c>
      <c r="M11" s="41"/>
      <c r="N11" s="40"/>
      <c r="O11" s="39" t="s">
        <v>21</v>
      </c>
      <c r="P11" s="38" t="s">
        <v>14</v>
      </c>
      <c r="Q11" s="119">
        <v>15399</v>
      </c>
      <c r="R11" s="63">
        <v>14800</v>
      </c>
      <c r="S11" s="63">
        <v>15066</v>
      </c>
      <c r="T11" s="166"/>
      <c r="U11" s="39" t="s">
        <v>79</v>
      </c>
      <c r="V11" s="38" t="s">
        <v>148</v>
      </c>
      <c r="W11" s="118">
        <v>9018</v>
      </c>
      <c r="X11" s="70">
        <v>8185</v>
      </c>
      <c r="Y11" s="70">
        <v>7679</v>
      </c>
    </row>
    <row r="12" spans="1:25" ht="9.75" customHeight="1">
      <c r="B12" s="39"/>
      <c r="C12" s="38" t="s">
        <v>18</v>
      </c>
      <c r="D12" s="119">
        <v>20351</v>
      </c>
      <c r="E12" s="63">
        <v>19529</v>
      </c>
      <c r="F12" s="129">
        <v>18853</v>
      </c>
      <c r="G12" s="166"/>
      <c r="I12" s="38" t="s">
        <v>17</v>
      </c>
      <c r="J12" s="119">
        <v>14156</v>
      </c>
      <c r="K12" s="63">
        <v>13711</v>
      </c>
      <c r="L12" s="63">
        <v>13267</v>
      </c>
      <c r="M12" s="41"/>
      <c r="N12" s="40"/>
      <c r="O12" s="39"/>
      <c r="P12" s="38" t="s">
        <v>18</v>
      </c>
      <c r="Q12" s="119">
        <v>14577</v>
      </c>
      <c r="R12" s="70" t="s">
        <v>88</v>
      </c>
      <c r="S12" s="70" t="s">
        <v>88</v>
      </c>
      <c r="T12" s="166"/>
      <c r="U12" s="39"/>
      <c r="V12" s="38" t="s">
        <v>145</v>
      </c>
      <c r="W12" s="118">
        <v>5171</v>
      </c>
      <c r="X12" s="70">
        <v>5166</v>
      </c>
      <c r="Y12" s="70">
        <v>4786</v>
      </c>
    </row>
    <row r="13" spans="1:25" ht="9.75" customHeight="1">
      <c r="B13" s="39" t="s">
        <v>27</v>
      </c>
      <c r="C13" s="64" t="s">
        <v>14</v>
      </c>
      <c r="D13" s="63">
        <v>27088</v>
      </c>
      <c r="E13" s="63">
        <v>26457</v>
      </c>
      <c r="F13" s="129">
        <v>25972</v>
      </c>
      <c r="G13" s="166"/>
      <c r="H13" s="39" t="s">
        <v>24</v>
      </c>
      <c r="I13" s="38" t="s">
        <v>14</v>
      </c>
      <c r="J13" s="119">
        <v>12334</v>
      </c>
      <c r="K13" s="63">
        <v>11514</v>
      </c>
      <c r="L13" s="63">
        <v>11598</v>
      </c>
      <c r="M13" s="41"/>
      <c r="N13" s="40"/>
      <c r="O13" s="39" t="s">
        <v>25</v>
      </c>
      <c r="P13" s="38" t="s">
        <v>148</v>
      </c>
      <c r="Q13" s="118">
        <v>4919</v>
      </c>
      <c r="R13" s="80">
        <v>4584</v>
      </c>
      <c r="S13" s="80">
        <v>4297</v>
      </c>
      <c r="T13" s="166"/>
      <c r="U13" s="39" t="s">
        <v>29</v>
      </c>
      <c r="V13" s="38" t="s">
        <v>12</v>
      </c>
      <c r="W13" s="118">
        <v>23880</v>
      </c>
      <c r="X13" s="70">
        <v>24360</v>
      </c>
      <c r="Y13" s="70">
        <v>23635</v>
      </c>
    </row>
    <row r="14" spans="1:25" ht="9.75" customHeight="1">
      <c r="B14" s="39"/>
      <c r="C14" s="38" t="s">
        <v>18</v>
      </c>
      <c r="D14" s="119">
        <v>24981</v>
      </c>
      <c r="E14" s="63">
        <v>22259</v>
      </c>
      <c r="F14" s="129">
        <v>21074</v>
      </c>
      <c r="G14" s="166"/>
      <c r="H14" s="39"/>
      <c r="I14" s="38" t="s">
        <v>18</v>
      </c>
      <c r="J14" s="119">
        <v>11083</v>
      </c>
      <c r="K14" s="63">
        <v>11362</v>
      </c>
      <c r="L14" s="63">
        <v>10820</v>
      </c>
      <c r="M14" s="41"/>
      <c r="N14" s="40"/>
      <c r="P14" s="38" t="s">
        <v>145</v>
      </c>
      <c r="Q14" s="118">
        <v>4610</v>
      </c>
      <c r="R14" s="80">
        <v>4422</v>
      </c>
      <c r="S14" s="80">
        <v>4245</v>
      </c>
      <c r="T14" s="166"/>
      <c r="U14" s="39"/>
      <c r="V14" s="38" t="s">
        <v>17</v>
      </c>
      <c r="W14" s="118">
        <v>25636</v>
      </c>
      <c r="X14" s="70">
        <v>25286</v>
      </c>
      <c r="Y14" s="70">
        <v>25042</v>
      </c>
    </row>
    <row r="15" spans="1:25" ht="9.75" customHeight="1">
      <c r="D15" s="120"/>
      <c r="E15" s="35"/>
      <c r="F15" s="131"/>
      <c r="G15" s="166"/>
      <c r="H15" s="39" t="s">
        <v>28</v>
      </c>
      <c r="I15" s="38" t="s">
        <v>14</v>
      </c>
      <c r="J15" s="119">
        <v>13407</v>
      </c>
      <c r="K15" s="63">
        <v>13264</v>
      </c>
      <c r="L15" s="63">
        <v>13068</v>
      </c>
      <c r="M15" s="41"/>
      <c r="O15" s="41"/>
      <c r="P15" s="40"/>
      <c r="Q15" s="124"/>
      <c r="R15" s="35"/>
      <c r="S15" s="35"/>
      <c r="T15" s="166"/>
      <c r="W15" s="124"/>
      <c r="X15" s="96"/>
      <c r="Y15" s="96"/>
    </row>
    <row r="16" spans="1:25" ht="9.75" customHeight="1">
      <c r="A16" s="47" t="s">
        <v>38</v>
      </c>
      <c r="B16" s="47"/>
      <c r="D16" s="120"/>
      <c r="E16" s="35"/>
      <c r="F16" s="131"/>
      <c r="G16" s="166"/>
      <c r="I16" s="38" t="s">
        <v>18</v>
      </c>
      <c r="J16" s="119">
        <v>12770</v>
      </c>
      <c r="K16" s="63">
        <v>12306</v>
      </c>
      <c r="L16" s="63">
        <v>12377</v>
      </c>
      <c r="M16" s="41"/>
      <c r="N16" s="43" t="s">
        <v>30</v>
      </c>
      <c r="O16" s="41"/>
      <c r="P16" s="40"/>
      <c r="Q16" s="120"/>
      <c r="R16" s="35"/>
      <c r="S16" s="35"/>
      <c r="T16" s="165" t="s">
        <v>34</v>
      </c>
      <c r="V16" s="40"/>
      <c r="W16" s="124"/>
      <c r="X16" s="96"/>
      <c r="Y16" s="96"/>
    </row>
    <row r="17" spans="1:25" ht="9.75" customHeight="1">
      <c r="A17" s="40"/>
      <c r="B17" s="39" t="s">
        <v>114</v>
      </c>
      <c r="C17" s="38" t="s">
        <v>14</v>
      </c>
      <c r="D17" s="119">
        <v>11012</v>
      </c>
      <c r="E17" s="63">
        <v>10395</v>
      </c>
      <c r="F17" s="129">
        <v>9794</v>
      </c>
      <c r="G17" s="166"/>
      <c r="J17" s="120"/>
      <c r="K17" s="35"/>
      <c r="L17" s="35"/>
      <c r="M17" s="41"/>
      <c r="N17" s="40"/>
      <c r="O17" s="39" t="s">
        <v>32</v>
      </c>
      <c r="P17" s="38" t="s">
        <v>12</v>
      </c>
      <c r="Q17" s="119">
        <v>10826</v>
      </c>
      <c r="R17" s="63">
        <v>10234</v>
      </c>
      <c r="S17" s="63">
        <v>9834</v>
      </c>
      <c r="T17" s="166"/>
      <c r="U17" s="39" t="s">
        <v>41</v>
      </c>
      <c r="V17" s="38" t="s">
        <v>12</v>
      </c>
      <c r="W17" s="118">
        <v>21922</v>
      </c>
      <c r="X17" s="70">
        <v>20816</v>
      </c>
      <c r="Y17" s="70">
        <v>20103</v>
      </c>
    </row>
    <row r="18" spans="1:25" ht="9.75" customHeight="1">
      <c r="A18" s="40"/>
      <c r="B18" s="38"/>
      <c r="C18" s="38" t="s">
        <v>18</v>
      </c>
      <c r="D18" s="119">
        <v>13799</v>
      </c>
      <c r="E18" s="63">
        <v>12192</v>
      </c>
      <c r="F18" s="129">
        <v>11550</v>
      </c>
      <c r="G18" s="165" t="s">
        <v>33</v>
      </c>
      <c r="I18" s="40"/>
      <c r="J18" s="120"/>
      <c r="K18" s="35"/>
      <c r="L18" s="35"/>
      <c r="M18" s="41"/>
      <c r="N18" s="40"/>
      <c r="O18" s="39"/>
      <c r="P18" s="38" t="s">
        <v>17</v>
      </c>
      <c r="Q18" s="119">
        <v>11772</v>
      </c>
      <c r="R18" s="63">
        <v>11187</v>
      </c>
      <c r="S18" s="63">
        <v>10672</v>
      </c>
      <c r="T18" s="166"/>
      <c r="U18" s="39"/>
      <c r="V18" s="38" t="s">
        <v>17</v>
      </c>
      <c r="W18" s="118">
        <v>27668</v>
      </c>
      <c r="X18" s="70">
        <v>26607</v>
      </c>
      <c r="Y18" s="70">
        <v>25690</v>
      </c>
    </row>
    <row r="19" spans="1:25" ht="9.75" customHeight="1">
      <c r="A19" s="40"/>
      <c r="B19" s="39" t="s">
        <v>43</v>
      </c>
      <c r="C19" s="38" t="s">
        <v>14</v>
      </c>
      <c r="D19" s="119">
        <v>15772</v>
      </c>
      <c r="E19" s="63">
        <v>15587</v>
      </c>
      <c r="F19" s="129">
        <v>15646</v>
      </c>
      <c r="G19" s="166"/>
      <c r="H19" s="39" t="s">
        <v>35</v>
      </c>
      <c r="I19" s="38" t="s">
        <v>14</v>
      </c>
      <c r="J19" s="119">
        <v>14438</v>
      </c>
      <c r="K19" s="63">
        <v>13869</v>
      </c>
      <c r="L19" s="63">
        <v>13500</v>
      </c>
      <c r="M19" s="41"/>
      <c r="N19" s="40"/>
      <c r="O19" s="39" t="s">
        <v>36</v>
      </c>
      <c r="P19" s="38" t="s">
        <v>14</v>
      </c>
      <c r="Q19" s="119">
        <v>17835</v>
      </c>
      <c r="R19" s="63">
        <v>16649</v>
      </c>
      <c r="S19" s="63">
        <v>15838</v>
      </c>
      <c r="T19" s="166"/>
      <c r="U19" s="39" t="s">
        <v>49</v>
      </c>
      <c r="V19" s="38" t="s">
        <v>14</v>
      </c>
      <c r="W19" s="118">
        <v>8656</v>
      </c>
      <c r="X19" s="70">
        <v>8379</v>
      </c>
      <c r="Y19" s="70">
        <v>8189</v>
      </c>
    </row>
    <row r="20" spans="1:25" ht="9.75" customHeight="1">
      <c r="A20" s="40"/>
      <c r="B20" s="38"/>
      <c r="C20" s="38" t="s">
        <v>18</v>
      </c>
      <c r="D20" s="119">
        <v>21979</v>
      </c>
      <c r="E20" s="63">
        <v>20222</v>
      </c>
      <c r="F20" s="129">
        <v>15599</v>
      </c>
      <c r="G20" s="166"/>
      <c r="H20" s="39"/>
      <c r="I20" s="38" t="s">
        <v>18</v>
      </c>
      <c r="J20" s="119">
        <v>10861</v>
      </c>
      <c r="K20" s="63">
        <v>11760</v>
      </c>
      <c r="L20" s="63">
        <v>14811</v>
      </c>
      <c r="M20" s="41"/>
      <c r="N20" s="40"/>
      <c r="O20" s="39"/>
      <c r="P20" s="38" t="s">
        <v>18</v>
      </c>
      <c r="Q20" s="119">
        <v>15684</v>
      </c>
      <c r="R20" s="63">
        <v>15293</v>
      </c>
      <c r="S20" s="63">
        <v>14935</v>
      </c>
      <c r="T20" s="166"/>
      <c r="U20" s="39"/>
      <c r="V20" s="38" t="s">
        <v>18</v>
      </c>
      <c r="W20" s="118">
        <v>9966</v>
      </c>
      <c r="X20" s="70">
        <v>9236</v>
      </c>
      <c r="Y20" s="70" t="s">
        <v>88</v>
      </c>
    </row>
    <row r="21" spans="1:25" ht="9.75" customHeight="1">
      <c r="D21" s="120"/>
      <c r="E21" s="35"/>
      <c r="F21" s="131"/>
      <c r="G21" s="166"/>
      <c r="H21" s="39" t="s">
        <v>40</v>
      </c>
      <c r="I21" s="38" t="s">
        <v>12</v>
      </c>
      <c r="J21" s="119">
        <v>19497</v>
      </c>
      <c r="K21" s="63">
        <v>18800</v>
      </c>
      <c r="L21" s="63">
        <v>22058</v>
      </c>
      <c r="M21" s="41"/>
      <c r="O21" s="41"/>
      <c r="P21" s="40"/>
      <c r="Q21" s="120"/>
      <c r="R21" s="35"/>
      <c r="S21" s="35"/>
      <c r="T21" s="166"/>
      <c r="U21" s="39" t="s">
        <v>109</v>
      </c>
      <c r="V21" s="38" t="s">
        <v>12</v>
      </c>
      <c r="W21" s="118">
        <v>10913</v>
      </c>
      <c r="X21" s="70">
        <v>10508</v>
      </c>
      <c r="Y21" s="70">
        <v>10287</v>
      </c>
    </row>
    <row r="22" spans="1:25" ht="9.75" customHeight="1">
      <c r="A22" s="47" t="s">
        <v>50</v>
      </c>
      <c r="B22" s="46"/>
      <c r="D22" s="120"/>
      <c r="E22" s="35"/>
      <c r="F22" s="131"/>
      <c r="G22" s="166"/>
      <c r="H22" s="39"/>
      <c r="I22" s="38" t="s">
        <v>17</v>
      </c>
      <c r="J22" s="119">
        <v>18778</v>
      </c>
      <c r="K22" s="63">
        <v>18058</v>
      </c>
      <c r="L22" s="63">
        <v>20259</v>
      </c>
      <c r="M22" s="41"/>
      <c r="N22" s="43" t="s">
        <v>42</v>
      </c>
      <c r="O22" s="41"/>
      <c r="P22" s="40"/>
      <c r="Q22" s="120"/>
      <c r="R22" s="35"/>
      <c r="S22" s="35"/>
      <c r="T22" s="166"/>
      <c r="U22" s="39"/>
      <c r="V22" s="38" t="s">
        <v>17</v>
      </c>
      <c r="W22" s="118">
        <v>10126</v>
      </c>
      <c r="X22" s="70">
        <v>9959</v>
      </c>
      <c r="Y22" s="70">
        <v>10622</v>
      </c>
    </row>
    <row r="23" spans="1:25" ht="9.75" customHeight="1">
      <c r="A23" s="40"/>
      <c r="B23" s="39" t="s">
        <v>51</v>
      </c>
      <c r="C23" s="38" t="s">
        <v>12</v>
      </c>
      <c r="D23" s="119">
        <v>16076</v>
      </c>
      <c r="E23" s="70" t="s">
        <v>88</v>
      </c>
      <c r="F23" s="129">
        <v>15485</v>
      </c>
      <c r="G23" s="166"/>
      <c r="H23" s="39" t="s">
        <v>44</v>
      </c>
      <c r="I23" s="38" t="s">
        <v>12</v>
      </c>
      <c r="J23" s="118">
        <v>28906</v>
      </c>
      <c r="K23" s="70">
        <v>27500</v>
      </c>
      <c r="L23" s="70">
        <v>26574</v>
      </c>
      <c r="M23" s="41"/>
      <c r="N23" s="40"/>
      <c r="O23" s="39" t="s">
        <v>45</v>
      </c>
      <c r="P23" s="38" t="s">
        <v>14</v>
      </c>
      <c r="Q23" s="118">
        <v>18823</v>
      </c>
      <c r="R23" s="125">
        <v>18465</v>
      </c>
      <c r="S23" s="70">
        <v>17837</v>
      </c>
      <c r="T23" s="166"/>
      <c r="U23" s="39" t="s">
        <v>46</v>
      </c>
      <c r="V23" s="38" t="s">
        <v>14</v>
      </c>
      <c r="W23" s="118">
        <v>7339</v>
      </c>
      <c r="X23" s="70">
        <v>7129</v>
      </c>
      <c r="Y23" s="70">
        <v>6955</v>
      </c>
    </row>
    <row r="24" spans="1:25" ht="9.75" customHeight="1">
      <c r="A24" s="40"/>
      <c r="B24" s="38"/>
      <c r="C24" s="38" t="s">
        <v>17</v>
      </c>
      <c r="D24" s="119">
        <v>15801</v>
      </c>
      <c r="E24" s="70" t="s">
        <v>88</v>
      </c>
      <c r="F24" s="129">
        <v>15549</v>
      </c>
      <c r="G24" s="166"/>
      <c r="H24" s="39"/>
      <c r="I24" s="38" t="s">
        <v>17</v>
      </c>
      <c r="J24" s="119">
        <v>29939</v>
      </c>
      <c r="K24" s="63">
        <v>28471</v>
      </c>
      <c r="L24" s="63">
        <v>27590</v>
      </c>
      <c r="M24" s="41"/>
      <c r="N24" s="40"/>
      <c r="O24" s="39"/>
      <c r="P24" s="38" t="s">
        <v>18</v>
      </c>
      <c r="Q24" s="119">
        <v>17655</v>
      </c>
      <c r="R24" s="63">
        <v>17329</v>
      </c>
      <c r="S24" s="63">
        <v>16575</v>
      </c>
      <c r="T24" s="166"/>
      <c r="U24" s="39"/>
      <c r="V24" s="38" t="s">
        <v>18</v>
      </c>
      <c r="W24" s="118">
        <v>6353</v>
      </c>
      <c r="X24" s="70">
        <v>6189</v>
      </c>
      <c r="Y24" s="70">
        <v>5956</v>
      </c>
    </row>
    <row r="25" spans="1:25" ht="9.75" customHeight="1">
      <c r="A25" s="40"/>
      <c r="B25" s="39" t="s">
        <v>56</v>
      </c>
      <c r="C25" s="38" t="s">
        <v>14</v>
      </c>
      <c r="D25" s="119">
        <v>14311</v>
      </c>
      <c r="E25" s="63">
        <v>14196</v>
      </c>
      <c r="F25" s="129">
        <v>13887</v>
      </c>
      <c r="G25" s="166"/>
      <c r="H25" s="39" t="s">
        <v>47</v>
      </c>
      <c r="I25" s="38" t="s">
        <v>14</v>
      </c>
      <c r="J25" s="118">
        <v>14840</v>
      </c>
      <c r="K25" s="70">
        <v>14594</v>
      </c>
      <c r="L25" s="70">
        <v>14082</v>
      </c>
      <c r="M25" s="41"/>
      <c r="N25" s="40"/>
      <c r="O25" s="39" t="s">
        <v>48</v>
      </c>
      <c r="P25" s="38" t="s">
        <v>12</v>
      </c>
      <c r="Q25" s="119">
        <v>20483</v>
      </c>
      <c r="R25" s="63">
        <v>19340</v>
      </c>
      <c r="S25" s="63">
        <v>20395</v>
      </c>
      <c r="T25" s="166"/>
      <c r="U25" s="39" t="s">
        <v>87</v>
      </c>
      <c r="V25" s="38" t="s">
        <v>148</v>
      </c>
      <c r="W25" s="118">
        <v>11230</v>
      </c>
      <c r="X25" s="70">
        <v>12971</v>
      </c>
      <c r="Y25" s="70">
        <v>13460</v>
      </c>
    </row>
    <row r="26" spans="1:25" ht="9.75" customHeight="1">
      <c r="A26" s="40"/>
      <c r="B26" s="38"/>
      <c r="C26" s="38" t="s">
        <v>18</v>
      </c>
      <c r="D26" s="118">
        <v>13108</v>
      </c>
      <c r="E26" s="63">
        <v>12580</v>
      </c>
      <c r="F26" s="129">
        <v>12131</v>
      </c>
      <c r="G26" s="166"/>
      <c r="H26" s="39"/>
      <c r="I26" s="38" t="s">
        <v>18</v>
      </c>
      <c r="J26" s="119">
        <v>12089</v>
      </c>
      <c r="K26" s="63">
        <v>11791</v>
      </c>
      <c r="L26" s="63">
        <v>11504</v>
      </c>
      <c r="M26" s="41"/>
      <c r="N26" s="40"/>
      <c r="O26" s="39"/>
      <c r="P26" s="38" t="s">
        <v>17</v>
      </c>
      <c r="Q26" s="119">
        <v>23012</v>
      </c>
      <c r="R26" s="63">
        <v>21727</v>
      </c>
      <c r="S26" s="63">
        <v>18122</v>
      </c>
      <c r="T26" s="166"/>
      <c r="U26" s="39"/>
      <c r="V26" s="38" t="s">
        <v>145</v>
      </c>
      <c r="W26" s="118">
        <v>9291</v>
      </c>
      <c r="X26" s="70">
        <v>13366</v>
      </c>
      <c r="Y26" s="70">
        <v>14839</v>
      </c>
    </row>
    <row r="27" spans="1:25" ht="9.75" customHeight="1">
      <c r="A27" s="40"/>
      <c r="B27" s="39" t="s">
        <v>89</v>
      </c>
      <c r="C27" s="38" t="s">
        <v>12</v>
      </c>
      <c r="D27" s="122">
        <v>31215</v>
      </c>
      <c r="E27" s="80">
        <v>30618</v>
      </c>
      <c r="F27" s="133">
        <v>29998</v>
      </c>
      <c r="G27" s="166"/>
      <c r="J27" s="120"/>
      <c r="K27" s="35"/>
      <c r="L27" s="35"/>
      <c r="M27" s="41"/>
      <c r="N27" s="40"/>
      <c r="O27" s="39" t="s">
        <v>180</v>
      </c>
      <c r="P27" s="38" t="s">
        <v>12</v>
      </c>
      <c r="Q27" s="118">
        <v>11929</v>
      </c>
      <c r="R27" s="70">
        <v>11033</v>
      </c>
      <c r="S27" s="70">
        <v>14805</v>
      </c>
      <c r="T27" s="166"/>
      <c r="U27" s="39"/>
      <c r="V27" s="38"/>
      <c r="W27" s="118"/>
      <c r="X27" s="70"/>
      <c r="Y27" s="70"/>
    </row>
    <row r="28" spans="1:25" ht="9.75" customHeight="1">
      <c r="A28" s="40"/>
      <c r="B28" s="38"/>
      <c r="C28" s="38" t="s">
        <v>17</v>
      </c>
      <c r="D28" s="122">
        <v>32166</v>
      </c>
      <c r="E28" s="80">
        <v>31748</v>
      </c>
      <c r="F28" s="133">
        <v>31458</v>
      </c>
      <c r="G28" s="165" t="s">
        <v>58</v>
      </c>
      <c r="I28" s="40"/>
      <c r="J28" s="120"/>
      <c r="K28" s="35"/>
      <c r="L28" s="35"/>
      <c r="M28" s="41"/>
      <c r="N28" s="40"/>
      <c r="O28" s="39"/>
      <c r="P28" s="38" t="s">
        <v>17</v>
      </c>
      <c r="Q28" s="118">
        <v>12525</v>
      </c>
      <c r="R28" s="70" t="s">
        <v>88</v>
      </c>
      <c r="S28" s="70">
        <v>14245</v>
      </c>
      <c r="T28" s="165" t="s">
        <v>131</v>
      </c>
      <c r="U28" s="39"/>
      <c r="V28" s="40"/>
      <c r="W28" s="124"/>
      <c r="X28" s="96"/>
      <c r="Y28" s="96"/>
    </row>
    <row r="29" spans="1:25" ht="9.75" customHeight="1">
      <c r="D29" s="66"/>
      <c r="F29" s="130"/>
      <c r="G29" s="166"/>
      <c r="H29" s="39" t="s">
        <v>61</v>
      </c>
      <c r="I29" s="38" t="s">
        <v>14</v>
      </c>
      <c r="J29" s="123">
        <v>15987</v>
      </c>
      <c r="K29" s="69">
        <v>14875</v>
      </c>
      <c r="L29" s="69">
        <v>14098</v>
      </c>
      <c r="M29" s="41"/>
      <c r="N29" s="40"/>
      <c r="O29" s="39" t="s">
        <v>54</v>
      </c>
      <c r="P29" s="38" t="s">
        <v>14</v>
      </c>
      <c r="Q29" s="119">
        <v>13924</v>
      </c>
      <c r="R29" s="70">
        <v>21608</v>
      </c>
      <c r="S29" s="70">
        <v>19387</v>
      </c>
      <c r="T29" s="166"/>
      <c r="U29" s="39" t="s">
        <v>122</v>
      </c>
      <c r="V29" s="38" t="s">
        <v>121</v>
      </c>
      <c r="W29" s="118">
        <v>11861</v>
      </c>
      <c r="X29" s="70">
        <v>10760</v>
      </c>
      <c r="Y29" s="70">
        <v>10257</v>
      </c>
    </row>
    <row r="30" spans="1:25" ht="9.75" customHeight="1">
      <c r="A30" s="43" t="s">
        <v>66</v>
      </c>
      <c r="D30" s="120"/>
      <c r="E30" s="35"/>
      <c r="F30" s="131"/>
      <c r="G30" s="166"/>
      <c r="H30" s="39"/>
      <c r="I30" s="38" t="s">
        <v>18</v>
      </c>
      <c r="J30" s="119">
        <v>14797</v>
      </c>
      <c r="K30" s="63">
        <v>14782</v>
      </c>
      <c r="L30" s="63">
        <v>13820</v>
      </c>
      <c r="M30" s="41"/>
      <c r="N30" s="40"/>
      <c r="O30" s="39"/>
      <c r="P30" s="38" t="s">
        <v>18</v>
      </c>
      <c r="Q30" s="118">
        <v>17778</v>
      </c>
      <c r="R30" s="70">
        <v>15439</v>
      </c>
      <c r="S30" s="70" t="s">
        <v>88</v>
      </c>
      <c r="T30" s="165"/>
      <c r="U30" s="39"/>
      <c r="V30" s="38" t="s">
        <v>120</v>
      </c>
      <c r="W30" s="118">
        <v>12776</v>
      </c>
      <c r="X30" s="70">
        <v>11507</v>
      </c>
      <c r="Y30" s="70">
        <v>10824</v>
      </c>
    </row>
    <row r="31" spans="1:25" ht="9.75" customHeight="1">
      <c r="A31" s="40"/>
      <c r="B31" s="39" t="s">
        <v>119</v>
      </c>
      <c r="C31" s="38" t="s">
        <v>14</v>
      </c>
      <c r="D31" s="119">
        <v>16038</v>
      </c>
      <c r="E31" s="63">
        <v>15918</v>
      </c>
      <c r="F31" s="129">
        <v>16803</v>
      </c>
      <c r="G31" s="166"/>
      <c r="H31" s="39" t="s">
        <v>64</v>
      </c>
      <c r="I31" s="38" t="s">
        <v>14</v>
      </c>
      <c r="J31" s="119">
        <v>11526</v>
      </c>
      <c r="K31" s="63">
        <v>12019</v>
      </c>
      <c r="L31" s="63">
        <v>11671</v>
      </c>
      <c r="M31" s="41"/>
      <c r="O31" s="41"/>
      <c r="P31" s="40"/>
      <c r="Q31" s="120"/>
      <c r="R31" s="35"/>
      <c r="S31" s="35"/>
      <c r="T31" s="165"/>
      <c r="U31" s="39"/>
      <c r="V31" s="38"/>
      <c r="W31" s="118"/>
      <c r="X31" s="70"/>
      <c r="Y31" s="70"/>
    </row>
    <row r="32" spans="1:25" ht="9.75" customHeight="1">
      <c r="A32" s="40"/>
      <c r="C32" s="38" t="s">
        <v>18</v>
      </c>
      <c r="D32" s="119">
        <v>16997</v>
      </c>
      <c r="E32" s="63">
        <v>16682</v>
      </c>
      <c r="F32" s="129">
        <v>16969</v>
      </c>
      <c r="G32" s="166"/>
      <c r="H32" s="39"/>
      <c r="I32" s="38" t="s">
        <v>18</v>
      </c>
      <c r="J32" s="119">
        <v>12245</v>
      </c>
      <c r="K32" s="70" t="s">
        <v>88</v>
      </c>
      <c r="L32" s="63">
        <v>11837</v>
      </c>
      <c r="M32" s="41"/>
      <c r="N32" s="43" t="s">
        <v>63</v>
      </c>
      <c r="O32" s="41"/>
      <c r="P32" s="40"/>
      <c r="Q32" s="120"/>
      <c r="R32" s="35"/>
      <c r="S32" s="35"/>
      <c r="T32" s="165" t="s">
        <v>59</v>
      </c>
      <c r="V32" s="40"/>
      <c r="W32" s="124"/>
      <c r="X32" s="96"/>
      <c r="Y32" s="96"/>
    </row>
    <row r="33" spans="1:25" ht="9.75" customHeight="1">
      <c r="A33" s="40"/>
      <c r="B33" s="39" t="s">
        <v>72</v>
      </c>
      <c r="C33" s="38" t="s">
        <v>14</v>
      </c>
      <c r="D33" s="119">
        <v>21301</v>
      </c>
      <c r="E33" s="63">
        <v>20626</v>
      </c>
      <c r="F33" s="129">
        <v>22874</v>
      </c>
      <c r="G33" s="166"/>
      <c r="H33" s="39" t="s">
        <v>69</v>
      </c>
      <c r="I33" s="38" t="s">
        <v>149</v>
      </c>
      <c r="J33" s="119">
        <v>15392</v>
      </c>
      <c r="K33" s="63">
        <v>15250</v>
      </c>
      <c r="L33" s="63">
        <v>14941</v>
      </c>
      <c r="M33" s="41"/>
      <c r="N33" s="40"/>
      <c r="O33" s="39" t="s">
        <v>86</v>
      </c>
      <c r="P33" s="38" t="s">
        <v>148</v>
      </c>
      <c r="Q33" s="119">
        <v>12637</v>
      </c>
      <c r="R33" s="63">
        <v>12500</v>
      </c>
      <c r="S33" s="63">
        <v>13800</v>
      </c>
      <c r="T33" s="166"/>
      <c r="U33" s="39" t="s">
        <v>62</v>
      </c>
      <c r="V33" s="38" t="s">
        <v>147</v>
      </c>
      <c r="W33" s="118">
        <v>22572</v>
      </c>
      <c r="X33" s="70">
        <v>21949</v>
      </c>
      <c r="Y33" s="70">
        <v>21478</v>
      </c>
    </row>
    <row r="34" spans="1:25" ht="9.75" customHeight="1">
      <c r="A34" s="40"/>
      <c r="C34" s="38" t="s">
        <v>18</v>
      </c>
      <c r="D34" s="119">
        <v>12293</v>
      </c>
      <c r="E34" s="63">
        <v>10191</v>
      </c>
      <c r="F34" s="132" t="s">
        <v>88</v>
      </c>
      <c r="G34" s="166"/>
      <c r="H34" s="39"/>
      <c r="I34" s="38" t="s">
        <v>146</v>
      </c>
      <c r="J34" s="119">
        <v>15800</v>
      </c>
      <c r="K34" s="63">
        <v>16335</v>
      </c>
      <c r="L34" s="63">
        <v>16028</v>
      </c>
      <c r="M34" s="41"/>
      <c r="N34" s="40"/>
      <c r="O34" s="39"/>
      <c r="P34" s="38" t="s">
        <v>145</v>
      </c>
      <c r="Q34" s="119">
        <v>12149</v>
      </c>
      <c r="R34" s="63">
        <v>11900</v>
      </c>
      <c r="S34" s="63">
        <v>12163</v>
      </c>
      <c r="T34" s="165"/>
      <c r="U34" s="39"/>
      <c r="V34" s="38" t="s">
        <v>144</v>
      </c>
      <c r="W34" s="118">
        <v>21681</v>
      </c>
      <c r="X34" s="70">
        <v>20566</v>
      </c>
      <c r="Y34" s="70">
        <v>19991</v>
      </c>
    </row>
    <row r="35" spans="1:25" ht="9.75" customHeight="1">
      <c r="A35" s="40"/>
      <c r="C35" s="38"/>
      <c r="D35" s="119"/>
      <c r="E35" s="63"/>
      <c r="F35" s="63"/>
      <c r="G35" s="166"/>
      <c r="H35" s="39" t="s">
        <v>118</v>
      </c>
      <c r="I35" s="38" t="s">
        <v>14</v>
      </c>
      <c r="J35" s="119">
        <v>21233</v>
      </c>
      <c r="K35" s="63">
        <v>13533</v>
      </c>
      <c r="L35" s="70" t="s">
        <v>88</v>
      </c>
      <c r="M35" s="41"/>
      <c r="O35" s="39" t="s">
        <v>70</v>
      </c>
      <c r="P35" s="38" t="s">
        <v>12</v>
      </c>
      <c r="Q35" s="119">
        <v>17009</v>
      </c>
      <c r="R35" s="63">
        <v>18419</v>
      </c>
      <c r="S35" s="63">
        <v>17517</v>
      </c>
      <c r="T35" s="165"/>
      <c r="U35" s="39"/>
      <c r="V35" s="38"/>
      <c r="W35" s="118"/>
      <c r="X35" s="70"/>
      <c r="Y35" s="70"/>
    </row>
    <row r="36" spans="1:25" ht="9.75" customHeight="1">
      <c r="A36" s="40"/>
      <c r="C36" s="38"/>
      <c r="D36" s="119"/>
      <c r="E36" s="63"/>
      <c r="F36" s="63"/>
      <c r="G36" s="166"/>
      <c r="I36" s="38" t="s">
        <v>18</v>
      </c>
      <c r="J36" s="119">
        <v>11014</v>
      </c>
      <c r="K36" s="63">
        <v>10746</v>
      </c>
      <c r="L36" s="70" t="s">
        <v>88</v>
      </c>
      <c r="M36" s="41"/>
      <c r="O36" s="39"/>
      <c r="P36" s="38" t="s">
        <v>17</v>
      </c>
      <c r="Q36" s="119">
        <v>16554</v>
      </c>
      <c r="R36" s="63">
        <v>19120</v>
      </c>
      <c r="S36" s="63">
        <v>18012</v>
      </c>
      <c r="T36" s="165" t="s">
        <v>67</v>
      </c>
      <c r="V36" s="40"/>
      <c r="W36" s="124"/>
      <c r="X36" s="96"/>
      <c r="Y36" s="96"/>
    </row>
    <row r="37" spans="1:25" ht="9.75" customHeight="1">
      <c r="D37" s="66"/>
      <c r="G37" s="166"/>
      <c r="H37" s="41"/>
      <c r="I37" s="67"/>
      <c r="J37" s="36"/>
      <c r="K37" s="35"/>
      <c r="L37" s="91"/>
      <c r="M37" s="41"/>
      <c r="N37" s="54"/>
      <c r="O37" s="39" t="s">
        <v>74</v>
      </c>
      <c r="P37" s="38" t="s">
        <v>14</v>
      </c>
      <c r="Q37" s="118">
        <v>15793</v>
      </c>
      <c r="R37" s="63">
        <v>15617</v>
      </c>
      <c r="S37" s="63">
        <v>15359</v>
      </c>
      <c r="T37" s="166"/>
      <c r="U37" s="39" t="s">
        <v>71</v>
      </c>
      <c r="V37" s="38" t="s">
        <v>14</v>
      </c>
      <c r="W37" s="118">
        <v>16019</v>
      </c>
      <c r="X37" s="70">
        <v>15378</v>
      </c>
      <c r="Y37" s="70">
        <v>15696</v>
      </c>
    </row>
    <row r="38" spans="1:25" ht="9.75" customHeight="1">
      <c r="D38" s="66"/>
      <c r="G38" s="166"/>
      <c r="J38" s="66"/>
      <c r="M38" s="41"/>
      <c r="O38" s="39"/>
      <c r="P38" s="38" t="s">
        <v>18</v>
      </c>
      <c r="Q38" s="118">
        <v>15925</v>
      </c>
      <c r="R38" s="63">
        <v>16201</v>
      </c>
      <c r="S38" s="63">
        <v>16263</v>
      </c>
      <c r="T38" s="165"/>
      <c r="U38" s="39"/>
      <c r="V38" s="38" t="s">
        <v>18</v>
      </c>
      <c r="W38" s="118">
        <v>18000</v>
      </c>
      <c r="X38" s="70">
        <v>17286</v>
      </c>
      <c r="Y38" s="70">
        <v>16809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60"/>
      <c r="Q39" s="62"/>
      <c r="R39" s="60"/>
      <c r="S39" s="90"/>
      <c r="T39" s="164"/>
      <c r="U39" s="89"/>
      <c r="V39" s="88"/>
      <c r="W39" s="87"/>
      <c r="X39" s="86"/>
      <c r="Y39" s="85"/>
    </row>
    <row r="40" spans="1:25" s="54" customFormat="1" ht="9" customHeight="1">
      <c r="A40" s="54" t="s">
        <v>225</v>
      </c>
      <c r="O40" s="39"/>
      <c r="P40" s="38"/>
      <c r="Q40" s="36"/>
      <c r="R40" s="63"/>
      <c r="S40" s="63"/>
    </row>
    <row r="41" spans="1:25" ht="9" customHeight="1">
      <c r="A41" s="27" t="s">
        <v>224</v>
      </c>
      <c r="O41" s="39"/>
      <c r="P41" s="38"/>
      <c r="Q41" s="36"/>
      <c r="U41" s="39"/>
      <c r="V41" s="38"/>
      <c r="W41" s="36"/>
      <c r="X41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/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139</v>
      </c>
      <c r="I1" s="56"/>
      <c r="N1" s="55" t="s">
        <v>188</v>
      </c>
    </row>
    <row r="2" spans="1:25" ht="3.75" customHeight="1"/>
    <row r="3" spans="1:25" ht="9.75" customHeight="1">
      <c r="A3" s="54" t="s">
        <v>1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4" t="s">
        <v>220</v>
      </c>
      <c r="E6" s="75" t="s">
        <v>219</v>
      </c>
      <c r="F6" s="136" t="s">
        <v>222</v>
      </c>
      <c r="G6" s="76" t="s">
        <v>3</v>
      </c>
      <c r="H6" s="76"/>
      <c r="I6" s="76"/>
      <c r="J6" s="75" t="s">
        <v>216</v>
      </c>
      <c r="K6" s="74" t="s">
        <v>223</v>
      </c>
      <c r="L6" s="84" t="s">
        <v>222</v>
      </c>
      <c r="M6" s="74"/>
      <c r="N6" s="76" t="s">
        <v>3</v>
      </c>
      <c r="O6" s="76"/>
      <c r="P6" s="76"/>
      <c r="Q6" s="75" t="s">
        <v>216</v>
      </c>
      <c r="R6" s="74" t="s">
        <v>223</v>
      </c>
      <c r="S6" s="136" t="s">
        <v>222</v>
      </c>
      <c r="T6" s="76" t="s">
        <v>3</v>
      </c>
      <c r="U6" s="76"/>
      <c r="V6" s="76"/>
      <c r="W6" s="75" t="s">
        <v>216</v>
      </c>
      <c r="X6" s="74" t="s">
        <v>223</v>
      </c>
      <c r="Y6" s="84" t="s">
        <v>222</v>
      </c>
    </row>
    <row r="7" spans="1:25" ht="3.75" customHeight="1">
      <c r="A7" s="73"/>
      <c r="B7" s="73"/>
      <c r="C7" s="72"/>
      <c r="F7" s="130"/>
      <c r="G7" s="73"/>
      <c r="H7" s="73"/>
      <c r="I7" s="72"/>
      <c r="N7" s="73"/>
      <c r="O7" s="73"/>
      <c r="P7" s="72"/>
      <c r="S7" s="135"/>
      <c r="T7" s="73"/>
      <c r="U7" s="73"/>
      <c r="V7" s="72"/>
    </row>
    <row r="8" spans="1:25" ht="9.75" customHeight="1">
      <c r="A8" s="47" t="s">
        <v>7</v>
      </c>
      <c r="B8" s="46"/>
      <c r="C8" s="71"/>
      <c r="D8" s="141"/>
      <c r="E8" s="141"/>
      <c r="F8" s="134"/>
      <c r="G8" s="43" t="s">
        <v>8</v>
      </c>
      <c r="I8" s="67"/>
      <c r="L8" s="97"/>
      <c r="N8" s="43" t="s">
        <v>9</v>
      </c>
      <c r="P8" s="67"/>
      <c r="S8" s="134"/>
      <c r="T8" s="43" t="s">
        <v>10</v>
      </c>
      <c r="V8" s="40"/>
      <c r="W8" s="66"/>
      <c r="Y8" s="97"/>
    </row>
    <row r="9" spans="1:25" ht="9.75" customHeight="1">
      <c r="B9" s="39" t="s">
        <v>11</v>
      </c>
      <c r="C9" s="38" t="s">
        <v>12</v>
      </c>
      <c r="D9" s="150">
        <v>17685</v>
      </c>
      <c r="E9" s="144">
        <v>17310</v>
      </c>
      <c r="F9" s="158">
        <v>-15665</v>
      </c>
      <c r="H9" s="39" t="s">
        <v>13</v>
      </c>
      <c r="I9" s="38" t="s">
        <v>14</v>
      </c>
      <c r="J9" s="150">
        <v>13866</v>
      </c>
      <c r="K9" s="144">
        <v>15662</v>
      </c>
      <c r="L9" s="151">
        <v>13548</v>
      </c>
      <c r="M9" s="41"/>
      <c r="N9" s="40"/>
      <c r="O9" s="39" t="s">
        <v>15</v>
      </c>
      <c r="P9" s="38" t="s">
        <v>12</v>
      </c>
      <c r="Q9" s="150">
        <v>19117</v>
      </c>
      <c r="R9" s="144">
        <v>17942</v>
      </c>
      <c r="S9" s="143">
        <v>18843</v>
      </c>
      <c r="U9" s="39" t="s">
        <v>110</v>
      </c>
      <c r="V9" s="38" t="s">
        <v>12</v>
      </c>
      <c r="W9" s="145">
        <v>-2884</v>
      </c>
      <c r="X9" s="147">
        <v>21023</v>
      </c>
      <c r="Y9" s="125">
        <v>-24111</v>
      </c>
    </row>
    <row r="10" spans="1:25" ht="9.75" customHeight="1">
      <c r="B10" s="39"/>
      <c r="C10" s="38" t="s">
        <v>17</v>
      </c>
      <c r="D10" s="150">
        <v>19828</v>
      </c>
      <c r="E10" s="144">
        <v>17708</v>
      </c>
      <c r="F10" s="158">
        <v>-16000</v>
      </c>
      <c r="I10" s="38" t="s">
        <v>18</v>
      </c>
      <c r="J10" s="150">
        <v>14554</v>
      </c>
      <c r="K10" s="144">
        <v>14441</v>
      </c>
      <c r="L10" s="151">
        <v>14513</v>
      </c>
      <c r="M10" s="41"/>
      <c r="N10" s="40"/>
      <c r="O10" s="39"/>
      <c r="P10" s="38" t="s">
        <v>17</v>
      </c>
      <c r="Q10" s="150">
        <v>17820</v>
      </c>
      <c r="R10" s="144">
        <v>16822</v>
      </c>
      <c r="S10" s="143">
        <v>18116</v>
      </c>
      <c r="U10" s="39"/>
      <c r="V10" s="38" t="s">
        <v>17</v>
      </c>
      <c r="W10" s="145">
        <v>26718</v>
      </c>
      <c r="X10" s="147">
        <v>26664</v>
      </c>
      <c r="Y10" s="125">
        <v>26429</v>
      </c>
    </row>
    <row r="11" spans="1:25" ht="9.75" customHeight="1">
      <c r="B11" s="39" t="s">
        <v>19</v>
      </c>
      <c r="C11" s="38" t="s">
        <v>14</v>
      </c>
      <c r="D11" s="150">
        <v>17338</v>
      </c>
      <c r="E11" s="144">
        <v>17281</v>
      </c>
      <c r="F11" s="143">
        <v>16721</v>
      </c>
      <c r="H11" s="39" t="s">
        <v>80</v>
      </c>
      <c r="I11" s="38" t="s">
        <v>12</v>
      </c>
      <c r="J11" s="150">
        <v>14860</v>
      </c>
      <c r="K11" s="144">
        <v>13745</v>
      </c>
      <c r="L11" s="151">
        <v>12463</v>
      </c>
      <c r="M11" s="41"/>
      <c r="N11" s="40"/>
      <c r="O11" s="39" t="s">
        <v>21</v>
      </c>
      <c r="P11" s="38" t="s">
        <v>14</v>
      </c>
      <c r="Q11" s="150">
        <v>15128</v>
      </c>
      <c r="R11" s="144">
        <v>15399</v>
      </c>
      <c r="S11" s="143">
        <v>14800</v>
      </c>
      <c r="U11" s="39" t="s">
        <v>79</v>
      </c>
      <c r="V11" s="38" t="s">
        <v>148</v>
      </c>
      <c r="W11" s="145">
        <v>9260</v>
      </c>
      <c r="X11" s="147">
        <v>9018</v>
      </c>
      <c r="Y11" s="125">
        <v>8185</v>
      </c>
    </row>
    <row r="12" spans="1:25" ht="9.75" customHeight="1">
      <c r="B12" s="39"/>
      <c r="C12" s="38" t="s">
        <v>18</v>
      </c>
      <c r="D12" s="150">
        <v>21602</v>
      </c>
      <c r="E12" s="144">
        <v>20351</v>
      </c>
      <c r="F12" s="143">
        <v>19529</v>
      </c>
      <c r="I12" s="38" t="s">
        <v>17</v>
      </c>
      <c r="J12" s="150">
        <v>14479</v>
      </c>
      <c r="K12" s="144">
        <v>14156</v>
      </c>
      <c r="L12" s="151">
        <v>13711</v>
      </c>
      <c r="M12" s="41"/>
      <c r="N12" s="40"/>
      <c r="O12" s="39"/>
      <c r="P12" s="38" t="s">
        <v>18</v>
      </c>
      <c r="Q12" s="150">
        <v>15131</v>
      </c>
      <c r="R12" s="144">
        <v>14577</v>
      </c>
      <c r="S12" s="162" t="s">
        <v>104</v>
      </c>
      <c r="U12" s="39"/>
      <c r="V12" s="38" t="s">
        <v>145</v>
      </c>
      <c r="W12" s="145">
        <v>4581</v>
      </c>
      <c r="X12" s="147">
        <v>5171</v>
      </c>
      <c r="Y12" s="125">
        <v>5166</v>
      </c>
    </row>
    <row r="13" spans="1:25" ht="9.75" customHeight="1">
      <c r="B13" s="39" t="s">
        <v>27</v>
      </c>
      <c r="C13" s="64" t="s">
        <v>14</v>
      </c>
      <c r="D13" s="144">
        <v>27787</v>
      </c>
      <c r="E13" s="144">
        <v>27088</v>
      </c>
      <c r="F13" s="143">
        <v>26457</v>
      </c>
      <c r="H13" s="39" t="s">
        <v>24</v>
      </c>
      <c r="I13" s="38" t="s">
        <v>14</v>
      </c>
      <c r="J13" s="150">
        <v>12651</v>
      </c>
      <c r="K13" s="144">
        <v>12334</v>
      </c>
      <c r="L13" s="151">
        <v>11514</v>
      </c>
      <c r="M13" s="41"/>
      <c r="N13" s="40"/>
      <c r="O13" s="39" t="s">
        <v>25</v>
      </c>
      <c r="P13" s="38" t="s">
        <v>148</v>
      </c>
      <c r="Q13" s="145">
        <v>4975</v>
      </c>
      <c r="R13" s="147">
        <v>4919</v>
      </c>
      <c r="S13" s="158">
        <v>4584</v>
      </c>
      <c r="U13" s="39" t="s">
        <v>29</v>
      </c>
      <c r="V13" s="38" t="s">
        <v>12</v>
      </c>
      <c r="W13" s="145">
        <v>23022</v>
      </c>
      <c r="X13" s="147">
        <v>23880</v>
      </c>
      <c r="Y13" s="125">
        <v>24360</v>
      </c>
    </row>
    <row r="14" spans="1:25" ht="9.75" customHeight="1">
      <c r="B14" s="39"/>
      <c r="C14" s="38" t="s">
        <v>18</v>
      </c>
      <c r="D14" s="150">
        <v>26633</v>
      </c>
      <c r="E14" s="144">
        <v>24981</v>
      </c>
      <c r="F14" s="143">
        <v>22259</v>
      </c>
      <c r="H14" s="39"/>
      <c r="I14" s="38" t="s">
        <v>18</v>
      </c>
      <c r="J14" s="150">
        <v>11016</v>
      </c>
      <c r="K14" s="144">
        <v>11083</v>
      </c>
      <c r="L14" s="151">
        <v>11362</v>
      </c>
      <c r="M14" s="41"/>
      <c r="N14" s="40"/>
      <c r="P14" s="38" t="s">
        <v>145</v>
      </c>
      <c r="Q14" s="145">
        <v>4584</v>
      </c>
      <c r="R14" s="147">
        <v>4610</v>
      </c>
      <c r="S14" s="158">
        <v>4422</v>
      </c>
      <c r="U14" s="39"/>
      <c r="V14" s="38" t="s">
        <v>17</v>
      </c>
      <c r="W14" s="145">
        <v>25431</v>
      </c>
      <c r="X14" s="147">
        <v>25636</v>
      </c>
      <c r="Y14" s="125">
        <v>25286</v>
      </c>
    </row>
    <row r="15" spans="1:25" ht="9.75" customHeight="1">
      <c r="D15" s="156"/>
      <c r="E15" s="149"/>
      <c r="F15" s="155"/>
      <c r="H15" s="39" t="s">
        <v>28</v>
      </c>
      <c r="I15" s="38" t="s">
        <v>14</v>
      </c>
      <c r="J15" s="150">
        <v>13605</v>
      </c>
      <c r="K15" s="144">
        <v>13407</v>
      </c>
      <c r="L15" s="151">
        <v>13264</v>
      </c>
      <c r="M15" s="41"/>
      <c r="O15" s="41"/>
      <c r="P15" s="40"/>
      <c r="Q15" s="154"/>
      <c r="R15" s="149"/>
      <c r="S15" s="155"/>
      <c r="W15" s="154"/>
      <c r="X15" s="153"/>
      <c r="Y15" s="152"/>
    </row>
    <row r="16" spans="1:25" ht="9.75" customHeight="1">
      <c r="A16" s="47" t="s">
        <v>38</v>
      </c>
      <c r="B16" s="47"/>
      <c r="D16" s="156"/>
      <c r="E16" s="149"/>
      <c r="F16" s="155"/>
      <c r="I16" s="38" t="s">
        <v>18</v>
      </c>
      <c r="J16" s="150">
        <v>12949</v>
      </c>
      <c r="K16" s="144">
        <v>12770</v>
      </c>
      <c r="L16" s="151">
        <v>12306</v>
      </c>
      <c r="M16" s="41"/>
      <c r="N16" s="43" t="s">
        <v>30</v>
      </c>
      <c r="O16" s="41"/>
      <c r="P16" s="40"/>
      <c r="Q16" s="156"/>
      <c r="R16" s="149"/>
      <c r="S16" s="155"/>
      <c r="T16" s="43" t="s">
        <v>34</v>
      </c>
      <c r="V16" s="40"/>
      <c r="W16" s="154"/>
      <c r="X16" s="153"/>
      <c r="Y16" s="152"/>
    </row>
    <row r="17" spans="1:25" ht="9.75" customHeight="1">
      <c r="A17" s="40"/>
      <c r="B17" s="39" t="s">
        <v>114</v>
      </c>
      <c r="C17" s="38" t="s">
        <v>14</v>
      </c>
      <c r="D17" s="150">
        <v>11172</v>
      </c>
      <c r="E17" s="144">
        <v>11012</v>
      </c>
      <c r="F17" s="143">
        <v>10395</v>
      </c>
      <c r="J17" s="156"/>
      <c r="K17" s="149"/>
      <c r="L17" s="163"/>
      <c r="M17" s="41"/>
      <c r="N17" s="40"/>
      <c r="O17" s="39" t="s">
        <v>32</v>
      </c>
      <c r="P17" s="38" t="s">
        <v>12</v>
      </c>
      <c r="Q17" s="150">
        <v>11276</v>
      </c>
      <c r="R17" s="144">
        <v>10826</v>
      </c>
      <c r="S17" s="143">
        <v>10234</v>
      </c>
      <c r="U17" s="39" t="s">
        <v>41</v>
      </c>
      <c r="V17" s="38" t="s">
        <v>12</v>
      </c>
      <c r="W17" s="145">
        <v>22950</v>
      </c>
      <c r="X17" s="147">
        <v>21922</v>
      </c>
      <c r="Y17" s="125">
        <v>20816</v>
      </c>
    </row>
    <row r="18" spans="1:25" ht="9.75" customHeight="1">
      <c r="A18" s="40"/>
      <c r="B18" s="38"/>
      <c r="C18" s="38" t="s">
        <v>18</v>
      </c>
      <c r="D18" s="150">
        <v>14026</v>
      </c>
      <c r="E18" s="144">
        <v>13799</v>
      </c>
      <c r="F18" s="143">
        <v>12192</v>
      </c>
      <c r="G18" s="43" t="s">
        <v>33</v>
      </c>
      <c r="I18" s="40"/>
      <c r="J18" s="156"/>
      <c r="K18" s="149"/>
      <c r="L18" s="163"/>
      <c r="M18" s="41"/>
      <c r="N18" s="40"/>
      <c r="O18" s="39"/>
      <c r="P18" s="38" t="s">
        <v>17</v>
      </c>
      <c r="Q18" s="150">
        <v>12123</v>
      </c>
      <c r="R18" s="144">
        <v>11772</v>
      </c>
      <c r="S18" s="143">
        <v>11187</v>
      </c>
      <c r="U18" s="39"/>
      <c r="V18" s="38" t="s">
        <v>17</v>
      </c>
      <c r="W18" s="145">
        <v>28046</v>
      </c>
      <c r="X18" s="147">
        <v>27668</v>
      </c>
      <c r="Y18" s="125">
        <v>26607</v>
      </c>
    </row>
    <row r="19" spans="1:25" ht="9.75" customHeight="1">
      <c r="A19" s="40"/>
      <c r="B19" s="39" t="s">
        <v>43</v>
      </c>
      <c r="C19" s="38" t="s">
        <v>14</v>
      </c>
      <c r="D19" s="150">
        <v>16118</v>
      </c>
      <c r="E19" s="144">
        <v>15772</v>
      </c>
      <c r="F19" s="143">
        <v>15587</v>
      </c>
      <c r="H19" s="39" t="s">
        <v>35</v>
      </c>
      <c r="I19" s="38" t="s">
        <v>14</v>
      </c>
      <c r="J19" s="150">
        <v>14660</v>
      </c>
      <c r="K19" s="144">
        <v>14438</v>
      </c>
      <c r="L19" s="151">
        <v>13869</v>
      </c>
      <c r="M19" s="41"/>
      <c r="N19" s="40"/>
      <c r="O19" s="39" t="s">
        <v>36</v>
      </c>
      <c r="P19" s="38" t="s">
        <v>14</v>
      </c>
      <c r="Q19" s="150">
        <v>18067</v>
      </c>
      <c r="R19" s="144">
        <v>17835</v>
      </c>
      <c r="S19" s="143">
        <v>16649</v>
      </c>
      <c r="U19" s="39" t="s">
        <v>49</v>
      </c>
      <c r="V19" s="38" t="s">
        <v>14</v>
      </c>
      <c r="W19" s="145">
        <v>8718</v>
      </c>
      <c r="X19" s="147">
        <v>8656</v>
      </c>
      <c r="Y19" s="125">
        <v>8379</v>
      </c>
    </row>
    <row r="20" spans="1:25" ht="9.75" customHeight="1">
      <c r="A20" s="40"/>
      <c r="B20" s="38"/>
      <c r="C20" s="38" t="s">
        <v>18</v>
      </c>
      <c r="D20" s="150">
        <v>18402</v>
      </c>
      <c r="E20" s="144">
        <v>21979</v>
      </c>
      <c r="F20" s="143">
        <v>20222</v>
      </c>
      <c r="H20" s="39"/>
      <c r="I20" s="38" t="s">
        <v>18</v>
      </c>
      <c r="J20" s="150">
        <v>15873</v>
      </c>
      <c r="K20" s="144">
        <v>10861</v>
      </c>
      <c r="L20" s="151">
        <v>11760</v>
      </c>
      <c r="M20" s="41"/>
      <c r="N20" s="40"/>
      <c r="O20" s="39"/>
      <c r="P20" s="38" t="s">
        <v>18</v>
      </c>
      <c r="Q20" s="150">
        <v>15931</v>
      </c>
      <c r="R20" s="144">
        <v>15684</v>
      </c>
      <c r="S20" s="143">
        <v>15293</v>
      </c>
      <c r="U20" s="39"/>
      <c r="V20" s="38" t="s">
        <v>18</v>
      </c>
      <c r="W20" s="145">
        <v>9936</v>
      </c>
      <c r="X20" s="147">
        <v>9966</v>
      </c>
      <c r="Y20" s="125">
        <v>9236</v>
      </c>
    </row>
    <row r="21" spans="1:25" ht="9.75" customHeight="1">
      <c r="D21" s="156"/>
      <c r="E21" s="149"/>
      <c r="F21" s="155"/>
      <c r="H21" s="39" t="s">
        <v>40</v>
      </c>
      <c r="I21" s="38" t="s">
        <v>12</v>
      </c>
      <c r="J21" s="150">
        <v>20019</v>
      </c>
      <c r="K21" s="144">
        <v>19497</v>
      </c>
      <c r="L21" s="151">
        <v>18800</v>
      </c>
      <c r="M21" s="41"/>
      <c r="O21" s="41"/>
      <c r="P21" s="40"/>
      <c r="Q21" s="156"/>
      <c r="R21" s="149"/>
      <c r="S21" s="155"/>
      <c r="U21" s="39" t="s">
        <v>109</v>
      </c>
      <c r="V21" s="38" t="s">
        <v>12</v>
      </c>
      <c r="W21" s="145">
        <v>19509</v>
      </c>
      <c r="X21" s="147">
        <v>10913</v>
      </c>
      <c r="Y21" s="125">
        <v>10508</v>
      </c>
    </row>
    <row r="22" spans="1:25" ht="9.75" customHeight="1">
      <c r="A22" s="47" t="s">
        <v>50</v>
      </c>
      <c r="B22" s="46"/>
      <c r="D22" s="156"/>
      <c r="E22" s="149"/>
      <c r="F22" s="155"/>
      <c r="H22" s="39"/>
      <c r="I22" s="38" t="s">
        <v>17</v>
      </c>
      <c r="J22" s="150">
        <v>19138</v>
      </c>
      <c r="K22" s="144">
        <v>18778</v>
      </c>
      <c r="L22" s="151">
        <v>18058</v>
      </c>
      <c r="M22" s="41"/>
      <c r="N22" s="43" t="s">
        <v>42</v>
      </c>
      <c r="O22" s="41"/>
      <c r="P22" s="40"/>
      <c r="Q22" s="156"/>
      <c r="R22" s="149"/>
      <c r="S22" s="155"/>
      <c r="U22" s="39"/>
      <c r="V22" s="38" t="s">
        <v>17</v>
      </c>
      <c r="W22" s="145">
        <v>10213</v>
      </c>
      <c r="X22" s="147">
        <v>10126</v>
      </c>
      <c r="Y22" s="125">
        <v>9959</v>
      </c>
    </row>
    <row r="23" spans="1:25" ht="9.75" customHeight="1">
      <c r="A23" s="40"/>
      <c r="B23" s="39" t="s">
        <v>51</v>
      </c>
      <c r="C23" s="38" t="s">
        <v>12</v>
      </c>
      <c r="D23" s="150">
        <v>16061</v>
      </c>
      <c r="E23" s="144">
        <v>16076</v>
      </c>
      <c r="F23" s="162" t="s">
        <v>104</v>
      </c>
      <c r="H23" s="39" t="s">
        <v>44</v>
      </c>
      <c r="I23" s="38" t="s">
        <v>12</v>
      </c>
      <c r="J23" s="145">
        <v>28876</v>
      </c>
      <c r="K23" s="147">
        <v>28906</v>
      </c>
      <c r="L23" s="125">
        <v>27500</v>
      </c>
      <c r="M23" s="41"/>
      <c r="N23" s="40"/>
      <c r="O23" s="39" t="s">
        <v>45</v>
      </c>
      <c r="P23" s="38" t="s">
        <v>14</v>
      </c>
      <c r="Q23" s="145">
        <v>18701</v>
      </c>
      <c r="R23" s="147">
        <v>18823</v>
      </c>
      <c r="S23" s="158">
        <v>18465</v>
      </c>
      <c r="U23" s="39" t="s">
        <v>46</v>
      </c>
      <c r="V23" s="38" t="s">
        <v>14</v>
      </c>
      <c r="W23" s="145">
        <v>-2986</v>
      </c>
      <c r="X23" s="147">
        <v>7339</v>
      </c>
      <c r="Y23" s="125">
        <v>7129</v>
      </c>
    </row>
    <row r="24" spans="1:25" ht="9.75" customHeight="1">
      <c r="A24" s="40"/>
      <c r="B24" s="38"/>
      <c r="C24" s="38" t="s">
        <v>17</v>
      </c>
      <c r="D24" s="150">
        <v>17051</v>
      </c>
      <c r="E24" s="144">
        <v>15801</v>
      </c>
      <c r="F24" s="162" t="s">
        <v>104</v>
      </c>
      <c r="H24" s="39"/>
      <c r="I24" s="38" t="s">
        <v>17</v>
      </c>
      <c r="J24" s="150">
        <v>29788</v>
      </c>
      <c r="K24" s="144">
        <v>29939</v>
      </c>
      <c r="L24" s="151">
        <v>28471</v>
      </c>
      <c r="M24" s="41"/>
      <c r="N24" s="40"/>
      <c r="O24" s="39"/>
      <c r="P24" s="38" t="s">
        <v>18</v>
      </c>
      <c r="Q24" s="150">
        <v>17877</v>
      </c>
      <c r="R24" s="144">
        <v>17655</v>
      </c>
      <c r="S24" s="143">
        <v>17329</v>
      </c>
      <c r="U24" s="39"/>
      <c r="V24" s="38" t="s">
        <v>18</v>
      </c>
      <c r="W24" s="145">
        <v>8110</v>
      </c>
      <c r="X24" s="147">
        <v>6353</v>
      </c>
      <c r="Y24" s="125">
        <v>6189</v>
      </c>
    </row>
    <row r="25" spans="1:25" ht="9.75" customHeight="1">
      <c r="A25" s="40"/>
      <c r="B25" s="39" t="s">
        <v>56</v>
      </c>
      <c r="C25" s="38" t="s">
        <v>14</v>
      </c>
      <c r="D25" s="150">
        <v>14448</v>
      </c>
      <c r="E25" s="144">
        <v>14311</v>
      </c>
      <c r="F25" s="143">
        <v>14196</v>
      </c>
      <c r="H25" s="39" t="s">
        <v>47</v>
      </c>
      <c r="I25" s="38" t="s">
        <v>14</v>
      </c>
      <c r="J25" s="145">
        <v>14862</v>
      </c>
      <c r="K25" s="147">
        <v>14840</v>
      </c>
      <c r="L25" s="125">
        <v>14594</v>
      </c>
      <c r="M25" s="41"/>
      <c r="N25" s="40"/>
      <c r="O25" s="39" t="s">
        <v>48</v>
      </c>
      <c r="P25" s="38" t="s">
        <v>12</v>
      </c>
      <c r="Q25" s="150">
        <v>20884</v>
      </c>
      <c r="R25" s="144">
        <v>20483</v>
      </c>
      <c r="S25" s="143">
        <v>19340</v>
      </c>
      <c r="U25" s="39" t="s">
        <v>87</v>
      </c>
      <c r="V25" s="38" t="s">
        <v>148</v>
      </c>
      <c r="W25" s="145">
        <v>11040</v>
      </c>
      <c r="X25" s="147">
        <v>11230</v>
      </c>
      <c r="Y25" s="125">
        <v>12971</v>
      </c>
    </row>
    <row r="26" spans="1:25" ht="9.75" customHeight="1">
      <c r="A26" s="40"/>
      <c r="B26" s="38"/>
      <c r="C26" s="38" t="s">
        <v>18</v>
      </c>
      <c r="D26" s="145">
        <v>20553</v>
      </c>
      <c r="E26" s="144">
        <v>13108</v>
      </c>
      <c r="F26" s="143">
        <v>12580</v>
      </c>
      <c r="H26" s="39"/>
      <c r="I26" s="38" t="s">
        <v>18</v>
      </c>
      <c r="J26" s="150">
        <v>12319</v>
      </c>
      <c r="K26" s="144">
        <v>12089</v>
      </c>
      <c r="L26" s="151">
        <v>11791</v>
      </c>
      <c r="M26" s="41"/>
      <c r="N26" s="40"/>
      <c r="O26" s="39"/>
      <c r="P26" s="38" t="s">
        <v>17</v>
      </c>
      <c r="Q26" s="150">
        <v>23542</v>
      </c>
      <c r="R26" s="144">
        <v>23012</v>
      </c>
      <c r="S26" s="143">
        <v>21727</v>
      </c>
      <c r="U26" s="39"/>
      <c r="V26" s="38" t="s">
        <v>145</v>
      </c>
      <c r="W26" s="145">
        <v>10087</v>
      </c>
      <c r="X26" s="147">
        <v>9291</v>
      </c>
      <c r="Y26" s="125">
        <v>13366</v>
      </c>
    </row>
    <row r="27" spans="1:25" ht="9.75" customHeight="1">
      <c r="A27" s="40"/>
      <c r="B27" s="39" t="s">
        <v>89</v>
      </c>
      <c r="C27" s="38" t="s">
        <v>12</v>
      </c>
      <c r="D27" s="145">
        <v>31534</v>
      </c>
      <c r="E27" s="147">
        <v>31215</v>
      </c>
      <c r="F27" s="158">
        <v>30618</v>
      </c>
      <c r="J27" s="156"/>
      <c r="K27" s="149"/>
      <c r="L27" s="163"/>
      <c r="M27" s="41"/>
      <c r="N27" s="40"/>
      <c r="O27" s="39" t="s">
        <v>180</v>
      </c>
      <c r="P27" s="38" t="s">
        <v>12</v>
      </c>
      <c r="Q27" s="145">
        <v>12295</v>
      </c>
      <c r="R27" s="147">
        <v>11929</v>
      </c>
      <c r="S27" s="158">
        <v>11033</v>
      </c>
      <c r="U27" s="106"/>
      <c r="V27" s="40"/>
      <c r="W27" s="154"/>
      <c r="X27" s="153"/>
      <c r="Y27" s="152"/>
    </row>
    <row r="28" spans="1:25" ht="9.75" customHeight="1">
      <c r="A28" s="40"/>
      <c r="B28" s="38"/>
      <c r="C28" s="38" t="s">
        <v>17</v>
      </c>
      <c r="D28" s="145">
        <v>32368</v>
      </c>
      <c r="E28" s="147">
        <v>32166</v>
      </c>
      <c r="F28" s="158">
        <v>31748</v>
      </c>
      <c r="G28" s="43" t="s">
        <v>58</v>
      </c>
      <c r="I28" s="40"/>
      <c r="J28" s="156"/>
      <c r="K28" s="149"/>
      <c r="L28" s="163"/>
      <c r="M28" s="41"/>
      <c r="N28" s="40"/>
      <c r="O28" s="39"/>
      <c r="P28" s="38" t="s">
        <v>17</v>
      </c>
      <c r="Q28" s="145">
        <v>14084</v>
      </c>
      <c r="R28" s="147">
        <v>12525</v>
      </c>
      <c r="S28" s="162" t="s">
        <v>104</v>
      </c>
      <c r="U28" s="39" t="s">
        <v>122</v>
      </c>
      <c r="V28" s="38" t="s">
        <v>121</v>
      </c>
      <c r="W28" s="145">
        <v>12049</v>
      </c>
      <c r="X28" s="147">
        <v>11861</v>
      </c>
      <c r="Y28" s="125">
        <v>10760</v>
      </c>
    </row>
    <row r="29" spans="1:25" ht="9.75" customHeight="1">
      <c r="D29" s="142"/>
      <c r="E29" s="141"/>
      <c r="F29" s="146"/>
      <c r="H29" s="39" t="s">
        <v>61</v>
      </c>
      <c r="I29" s="38" t="s">
        <v>14</v>
      </c>
      <c r="J29" s="161">
        <v>16271</v>
      </c>
      <c r="K29" s="160">
        <v>15987</v>
      </c>
      <c r="L29" s="159">
        <v>14875</v>
      </c>
      <c r="M29" s="41"/>
      <c r="N29" s="40"/>
      <c r="O29" s="39" t="s">
        <v>54</v>
      </c>
      <c r="P29" s="38" t="s">
        <v>14</v>
      </c>
      <c r="Q29" s="145">
        <v>13812</v>
      </c>
      <c r="R29" s="147">
        <v>13924</v>
      </c>
      <c r="S29" s="158">
        <v>21608</v>
      </c>
      <c r="T29" s="43" t="s">
        <v>131</v>
      </c>
      <c r="U29" s="39"/>
      <c r="V29" s="38" t="s">
        <v>120</v>
      </c>
      <c r="W29" s="145">
        <v>13006</v>
      </c>
      <c r="X29" s="147">
        <v>12776</v>
      </c>
      <c r="Y29" s="125">
        <v>11507</v>
      </c>
    </row>
    <row r="30" spans="1:25" ht="9.75" customHeight="1">
      <c r="A30" s="43" t="s">
        <v>66</v>
      </c>
      <c r="D30" s="156"/>
      <c r="E30" s="149"/>
      <c r="F30" s="155"/>
      <c r="H30" s="39"/>
      <c r="I30" s="38" t="s">
        <v>18</v>
      </c>
      <c r="J30" s="150">
        <v>15223</v>
      </c>
      <c r="K30" s="144">
        <v>14797</v>
      </c>
      <c r="L30" s="151">
        <v>14782</v>
      </c>
      <c r="M30" s="41"/>
      <c r="N30" s="40"/>
      <c r="O30" s="39"/>
      <c r="P30" s="38" t="s">
        <v>18</v>
      </c>
      <c r="Q30" s="145">
        <v>-11339</v>
      </c>
      <c r="R30" s="147">
        <v>17778</v>
      </c>
      <c r="S30" s="158">
        <v>15439</v>
      </c>
      <c r="V30" s="40"/>
      <c r="W30" s="154"/>
      <c r="X30" s="153"/>
      <c r="Y30" s="152"/>
    </row>
    <row r="31" spans="1:25" ht="9.75" customHeight="1">
      <c r="A31" s="40"/>
      <c r="B31" s="39" t="s">
        <v>119</v>
      </c>
      <c r="C31" s="38" t="s">
        <v>14</v>
      </c>
      <c r="D31" s="150">
        <v>16590</v>
      </c>
      <c r="E31" s="144">
        <v>16038</v>
      </c>
      <c r="F31" s="143">
        <v>15918</v>
      </c>
      <c r="H31" s="39" t="s">
        <v>64</v>
      </c>
      <c r="I31" s="38" t="s">
        <v>14</v>
      </c>
      <c r="J31" s="150">
        <v>10527</v>
      </c>
      <c r="K31" s="144">
        <v>11526</v>
      </c>
      <c r="L31" s="151">
        <v>12019</v>
      </c>
      <c r="M31" s="41"/>
      <c r="O31" s="41"/>
      <c r="P31" s="40"/>
      <c r="Q31" s="156"/>
      <c r="R31" s="149"/>
      <c r="S31" s="155"/>
      <c r="U31" s="39" t="s">
        <v>62</v>
      </c>
      <c r="V31" s="38" t="s">
        <v>147</v>
      </c>
      <c r="W31" s="145">
        <v>22455</v>
      </c>
      <c r="X31" s="147">
        <v>22572</v>
      </c>
      <c r="Y31" s="125">
        <v>21949</v>
      </c>
    </row>
    <row r="32" spans="1:25" ht="9.75" customHeight="1">
      <c r="A32" s="40"/>
      <c r="C32" s="38" t="s">
        <v>18</v>
      </c>
      <c r="D32" s="150">
        <v>17244</v>
      </c>
      <c r="E32" s="144">
        <v>16997</v>
      </c>
      <c r="F32" s="143">
        <v>16682</v>
      </c>
      <c r="H32" s="39"/>
      <c r="I32" s="38" t="s">
        <v>18</v>
      </c>
      <c r="J32" s="150">
        <v>12292</v>
      </c>
      <c r="K32" s="144">
        <v>12245</v>
      </c>
      <c r="L32" s="157" t="s">
        <v>104</v>
      </c>
      <c r="M32" s="41"/>
      <c r="N32" s="43" t="s">
        <v>63</v>
      </c>
      <c r="O32" s="41"/>
      <c r="P32" s="40"/>
      <c r="Q32" s="156"/>
      <c r="R32" s="149"/>
      <c r="S32" s="155"/>
      <c r="T32" s="43" t="s">
        <v>59</v>
      </c>
      <c r="U32" s="39"/>
      <c r="V32" s="38" t="s">
        <v>144</v>
      </c>
      <c r="W32" s="145">
        <v>19452</v>
      </c>
      <c r="X32" s="147">
        <v>21681</v>
      </c>
      <c r="Y32" s="125">
        <v>20566</v>
      </c>
    </row>
    <row r="33" spans="1:25" ht="9.75" customHeight="1">
      <c r="A33" s="40"/>
      <c r="B33" s="39" t="s">
        <v>72</v>
      </c>
      <c r="C33" s="38" t="s">
        <v>14</v>
      </c>
      <c r="D33" s="150">
        <v>22202</v>
      </c>
      <c r="E33" s="144">
        <v>21301</v>
      </c>
      <c r="F33" s="143">
        <v>20626</v>
      </c>
      <c r="H33" s="39" t="s">
        <v>69</v>
      </c>
      <c r="I33" s="38" t="s">
        <v>149</v>
      </c>
      <c r="J33" s="150">
        <v>15890</v>
      </c>
      <c r="K33" s="144">
        <v>15392</v>
      </c>
      <c r="L33" s="151">
        <v>15250</v>
      </c>
      <c r="M33" s="41"/>
      <c r="N33" s="40"/>
      <c r="O33" s="39" t="s">
        <v>86</v>
      </c>
      <c r="P33" s="38" t="s">
        <v>148</v>
      </c>
      <c r="Q33" s="150">
        <v>12962</v>
      </c>
      <c r="R33" s="144">
        <v>12637</v>
      </c>
      <c r="S33" s="143">
        <v>12500</v>
      </c>
      <c r="V33" s="40"/>
      <c r="W33" s="154"/>
      <c r="X33" s="153"/>
      <c r="Y33" s="152"/>
    </row>
    <row r="34" spans="1:25" ht="9.75" customHeight="1">
      <c r="A34" s="40"/>
      <c r="C34" s="38" t="s">
        <v>18</v>
      </c>
      <c r="D34" s="150">
        <v>23176</v>
      </c>
      <c r="E34" s="144">
        <v>12293</v>
      </c>
      <c r="F34" s="143">
        <v>10191</v>
      </c>
      <c r="H34" s="39"/>
      <c r="I34" s="38" t="s">
        <v>146</v>
      </c>
      <c r="J34" s="150">
        <v>16297</v>
      </c>
      <c r="K34" s="144">
        <v>15800</v>
      </c>
      <c r="L34" s="151">
        <v>16335</v>
      </c>
      <c r="M34" s="41"/>
      <c r="N34" s="40"/>
      <c r="O34" s="39"/>
      <c r="P34" s="38" t="s">
        <v>145</v>
      </c>
      <c r="Q34" s="150">
        <v>12066</v>
      </c>
      <c r="R34" s="144">
        <v>12149</v>
      </c>
      <c r="S34" s="143">
        <v>11900</v>
      </c>
      <c r="U34" s="39" t="s">
        <v>71</v>
      </c>
      <c r="V34" s="38" t="s">
        <v>14</v>
      </c>
      <c r="W34" s="145">
        <v>16473</v>
      </c>
      <c r="X34" s="147">
        <v>16019</v>
      </c>
      <c r="Y34" s="125">
        <v>15378</v>
      </c>
    </row>
    <row r="35" spans="1:25" ht="9.75" customHeight="1">
      <c r="A35" s="40"/>
      <c r="C35" s="38"/>
      <c r="D35" s="150"/>
      <c r="E35" s="144"/>
      <c r="F35" s="143"/>
      <c r="H35" s="39" t="s">
        <v>118</v>
      </c>
      <c r="I35" s="38" t="s">
        <v>14</v>
      </c>
      <c r="J35" s="150">
        <v>18549</v>
      </c>
      <c r="K35" s="144">
        <v>21233</v>
      </c>
      <c r="L35" s="151">
        <v>13533</v>
      </c>
      <c r="M35" s="41"/>
      <c r="O35" s="39" t="s">
        <v>70</v>
      </c>
      <c r="P35" s="38" t="s">
        <v>12</v>
      </c>
      <c r="Q35" s="150">
        <v>19188</v>
      </c>
      <c r="R35" s="144">
        <v>17009</v>
      </c>
      <c r="S35" s="143">
        <v>18419</v>
      </c>
      <c r="T35" s="43" t="s">
        <v>67</v>
      </c>
      <c r="U35" s="39"/>
      <c r="V35" s="38" t="s">
        <v>18</v>
      </c>
      <c r="W35" s="145">
        <v>17919</v>
      </c>
      <c r="X35" s="147">
        <v>18000</v>
      </c>
      <c r="Y35" s="125">
        <v>17286</v>
      </c>
    </row>
    <row r="36" spans="1:25" ht="9.75" customHeight="1">
      <c r="A36" s="40"/>
      <c r="C36" s="38"/>
      <c r="D36" s="150"/>
      <c r="E36" s="144"/>
      <c r="F36" s="143"/>
      <c r="I36" s="38" t="s">
        <v>18</v>
      </c>
      <c r="J36" s="150">
        <v>11245</v>
      </c>
      <c r="K36" s="144">
        <v>11014</v>
      </c>
      <c r="L36" s="151">
        <v>10746</v>
      </c>
      <c r="M36" s="41"/>
      <c r="O36" s="39"/>
      <c r="P36" s="38" t="s">
        <v>17</v>
      </c>
      <c r="Q36" s="150">
        <v>20323</v>
      </c>
      <c r="R36" s="144">
        <v>16554</v>
      </c>
      <c r="S36" s="143">
        <v>19120</v>
      </c>
      <c r="U36" s="39"/>
      <c r="V36" s="38"/>
      <c r="W36" s="145"/>
      <c r="X36" s="147"/>
      <c r="Y36" s="125"/>
    </row>
    <row r="37" spans="1:25" ht="9.75" customHeight="1">
      <c r="D37" s="142"/>
      <c r="E37" s="141"/>
      <c r="F37" s="146"/>
      <c r="H37" s="41"/>
      <c r="I37" s="67"/>
      <c r="J37" s="149"/>
      <c r="K37" s="149"/>
      <c r="L37" s="148"/>
      <c r="M37" s="41"/>
      <c r="N37" s="54"/>
      <c r="O37" s="39" t="s">
        <v>74</v>
      </c>
      <c r="P37" s="38" t="s">
        <v>14</v>
      </c>
      <c r="Q37" s="145">
        <v>15747</v>
      </c>
      <c r="R37" s="144">
        <v>15793</v>
      </c>
      <c r="S37" s="143">
        <v>15617</v>
      </c>
      <c r="U37" s="39"/>
      <c r="V37" s="38"/>
      <c r="W37" s="145"/>
      <c r="X37" s="147"/>
      <c r="Y37" s="125"/>
    </row>
    <row r="38" spans="1:25" ht="9.75" customHeight="1">
      <c r="D38" s="142"/>
      <c r="E38" s="141"/>
      <c r="F38" s="146"/>
      <c r="J38" s="142"/>
      <c r="K38" s="141"/>
      <c r="L38" s="141"/>
      <c r="M38" s="41"/>
      <c r="O38" s="39"/>
      <c r="P38" s="38" t="s">
        <v>18</v>
      </c>
      <c r="Q38" s="145">
        <v>15690</v>
      </c>
      <c r="R38" s="144">
        <v>15925</v>
      </c>
      <c r="S38" s="143">
        <v>16201</v>
      </c>
      <c r="W38" s="142"/>
      <c r="X38" s="141"/>
      <c r="Y38" s="140"/>
    </row>
    <row r="39" spans="1:25" ht="3.75" customHeight="1">
      <c r="A39" s="60"/>
      <c r="B39" s="60"/>
      <c r="C39" s="60"/>
      <c r="D39" s="139"/>
      <c r="E39" s="138"/>
      <c r="F39" s="128"/>
      <c r="G39" s="60"/>
      <c r="H39" s="60"/>
      <c r="I39" s="60"/>
      <c r="J39" s="139"/>
      <c r="K39" s="138"/>
      <c r="L39" s="138"/>
      <c r="M39" s="60"/>
      <c r="N39" s="60"/>
      <c r="O39" s="60"/>
      <c r="P39" s="60"/>
      <c r="Q39" s="139"/>
      <c r="R39" s="138"/>
      <c r="S39" s="127"/>
      <c r="T39" s="60"/>
      <c r="U39" s="89"/>
      <c r="V39" s="88"/>
      <c r="W39" s="87"/>
      <c r="X39" s="86"/>
      <c r="Y39" s="85"/>
    </row>
    <row r="40" spans="1:25" s="54" customFormat="1" ht="9" customHeight="1">
      <c r="A40" s="54" t="s">
        <v>221</v>
      </c>
      <c r="O40" s="39"/>
      <c r="P40" s="38"/>
      <c r="Q40" s="36"/>
      <c r="R40" s="63"/>
      <c r="S40" s="63"/>
    </row>
    <row r="41" spans="1:25" s="54" customFormat="1" ht="9" customHeight="1">
      <c r="A41" s="27" t="s">
        <v>75</v>
      </c>
      <c r="N41" s="27"/>
      <c r="O41" s="39"/>
      <c r="P41" s="38"/>
      <c r="Q41" s="63"/>
      <c r="R41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Y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139</v>
      </c>
      <c r="I1" s="56"/>
      <c r="N1" s="55" t="s">
        <v>188</v>
      </c>
    </row>
    <row r="2" spans="1:25" ht="3.75" customHeight="1"/>
    <row r="3" spans="1:25" ht="9.75" customHeight="1">
      <c r="A3" s="54" t="s">
        <v>1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4" t="s">
        <v>206</v>
      </c>
      <c r="E6" s="75" t="s">
        <v>220</v>
      </c>
      <c r="F6" s="136" t="s">
        <v>219</v>
      </c>
      <c r="G6" s="76" t="s">
        <v>3</v>
      </c>
      <c r="H6" s="76"/>
      <c r="I6" s="76"/>
      <c r="J6" s="75" t="s">
        <v>206</v>
      </c>
      <c r="K6" s="74" t="s">
        <v>220</v>
      </c>
      <c r="L6" s="84" t="s">
        <v>219</v>
      </c>
      <c r="M6" s="74"/>
      <c r="N6" s="76" t="s">
        <v>3</v>
      </c>
      <c r="O6" s="76"/>
      <c r="P6" s="76"/>
      <c r="Q6" s="75" t="s">
        <v>206</v>
      </c>
      <c r="R6" s="74" t="s">
        <v>220</v>
      </c>
      <c r="S6" s="136" t="s">
        <v>219</v>
      </c>
      <c r="T6" s="76" t="s">
        <v>3</v>
      </c>
      <c r="U6" s="76"/>
      <c r="V6" s="76"/>
      <c r="W6" s="75" t="s">
        <v>206</v>
      </c>
      <c r="X6" s="74" t="s">
        <v>220</v>
      </c>
      <c r="Y6" s="84" t="s">
        <v>219</v>
      </c>
    </row>
    <row r="7" spans="1:25" ht="3.75" customHeight="1">
      <c r="A7" s="73"/>
      <c r="B7" s="73"/>
      <c r="C7" s="72"/>
      <c r="F7" s="130"/>
      <c r="G7" s="73"/>
      <c r="H7" s="73"/>
      <c r="I7" s="72"/>
      <c r="N7" s="73"/>
      <c r="O7" s="73"/>
      <c r="P7" s="72"/>
      <c r="S7" s="135"/>
      <c r="T7" s="73"/>
      <c r="U7" s="73"/>
      <c r="V7" s="72"/>
    </row>
    <row r="8" spans="1:25" ht="9.75" customHeight="1">
      <c r="A8" s="47" t="s">
        <v>7</v>
      </c>
      <c r="B8" s="46"/>
      <c r="C8" s="71"/>
      <c r="F8" s="134"/>
      <c r="G8" s="43" t="s">
        <v>8</v>
      </c>
      <c r="I8" s="67"/>
      <c r="L8" s="97"/>
      <c r="N8" s="43" t="s">
        <v>9</v>
      </c>
      <c r="P8" s="67"/>
      <c r="S8" s="134"/>
      <c r="T8" s="43" t="s">
        <v>10</v>
      </c>
      <c r="V8" s="40"/>
      <c r="W8" s="66"/>
      <c r="Y8" s="97"/>
    </row>
    <row r="9" spans="1:25" ht="9.75" customHeight="1">
      <c r="B9" s="39" t="s">
        <v>11</v>
      </c>
      <c r="C9" s="38" t="s">
        <v>12</v>
      </c>
      <c r="D9" s="119">
        <v>17784</v>
      </c>
      <c r="E9" s="63">
        <v>17685</v>
      </c>
      <c r="F9" s="129">
        <v>17310</v>
      </c>
      <c r="H9" s="39" t="s">
        <v>13</v>
      </c>
      <c r="I9" s="38" t="s">
        <v>14</v>
      </c>
      <c r="J9" s="119">
        <v>16315</v>
      </c>
      <c r="K9" s="63">
        <v>13866</v>
      </c>
      <c r="L9" s="63">
        <v>15662</v>
      </c>
      <c r="M9" s="41"/>
      <c r="N9" s="40"/>
      <c r="O9" s="39" t="s">
        <v>15</v>
      </c>
      <c r="P9" s="38" t="s">
        <v>12</v>
      </c>
      <c r="Q9" s="119">
        <v>19230</v>
      </c>
      <c r="R9" s="63">
        <v>19117</v>
      </c>
      <c r="S9" s="129">
        <v>17942</v>
      </c>
      <c r="U9" s="39" t="s">
        <v>110</v>
      </c>
      <c r="V9" s="38" t="s">
        <v>12</v>
      </c>
      <c r="W9" s="118">
        <v>23379</v>
      </c>
      <c r="X9" s="70" t="s">
        <v>215</v>
      </c>
      <c r="Y9" s="70">
        <v>21023</v>
      </c>
    </row>
    <row r="10" spans="1:25" ht="9.75" customHeight="1">
      <c r="B10" s="39"/>
      <c r="C10" s="38" t="s">
        <v>17</v>
      </c>
      <c r="D10" s="119">
        <v>20659</v>
      </c>
      <c r="E10" s="63">
        <v>19828</v>
      </c>
      <c r="F10" s="129">
        <v>17708</v>
      </c>
      <c r="I10" s="38" t="s">
        <v>18</v>
      </c>
      <c r="J10" s="119">
        <v>14456</v>
      </c>
      <c r="K10" s="63">
        <v>14554</v>
      </c>
      <c r="L10" s="63">
        <v>14441</v>
      </c>
      <c r="M10" s="41"/>
      <c r="N10" s="40"/>
      <c r="O10" s="39"/>
      <c r="P10" s="38" t="s">
        <v>17</v>
      </c>
      <c r="Q10" s="119">
        <v>17956</v>
      </c>
      <c r="R10" s="63">
        <v>17820</v>
      </c>
      <c r="S10" s="129">
        <v>16822</v>
      </c>
      <c r="U10" s="39"/>
      <c r="V10" s="38" t="s">
        <v>17</v>
      </c>
      <c r="W10" s="118">
        <v>26908</v>
      </c>
      <c r="X10" s="70">
        <v>26718</v>
      </c>
      <c r="Y10" s="70">
        <v>26664</v>
      </c>
    </row>
    <row r="11" spans="1:25" ht="9.75" customHeight="1">
      <c r="B11" s="39" t="s">
        <v>19</v>
      </c>
      <c r="C11" s="38" t="s">
        <v>14</v>
      </c>
      <c r="D11" s="119">
        <v>17038</v>
      </c>
      <c r="E11" s="63">
        <v>17338</v>
      </c>
      <c r="F11" s="129">
        <v>17281</v>
      </c>
      <c r="H11" s="39" t="s">
        <v>80</v>
      </c>
      <c r="I11" s="38" t="s">
        <v>12</v>
      </c>
      <c r="J11" s="119">
        <v>14894</v>
      </c>
      <c r="K11" s="63">
        <v>14860</v>
      </c>
      <c r="L11" s="63">
        <v>13745</v>
      </c>
      <c r="M11" s="41"/>
      <c r="N11" s="40"/>
      <c r="O11" s="39" t="s">
        <v>21</v>
      </c>
      <c r="P11" s="38" t="s">
        <v>14</v>
      </c>
      <c r="Q11" s="119">
        <v>15254</v>
      </c>
      <c r="R11" s="63">
        <v>15128</v>
      </c>
      <c r="S11" s="129">
        <v>15399</v>
      </c>
      <c r="U11" s="39" t="s">
        <v>79</v>
      </c>
      <c r="V11" s="38" t="s">
        <v>148</v>
      </c>
      <c r="W11" s="118">
        <v>9187</v>
      </c>
      <c r="X11" s="70">
        <v>9260</v>
      </c>
      <c r="Y11" s="70">
        <v>9018</v>
      </c>
    </row>
    <row r="12" spans="1:25" ht="9.75" customHeight="1">
      <c r="B12" s="39"/>
      <c r="C12" s="38" t="s">
        <v>18</v>
      </c>
      <c r="D12" s="119">
        <v>21506</v>
      </c>
      <c r="E12" s="63">
        <v>21602</v>
      </c>
      <c r="F12" s="129">
        <v>20351</v>
      </c>
      <c r="I12" s="38" t="s">
        <v>17</v>
      </c>
      <c r="J12" s="119">
        <v>14387</v>
      </c>
      <c r="K12" s="63">
        <v>14479</v>
      </c>
      <c r="L12" s="63">
        <v>14156</v>
      </c>
      <c r="M12" s="41"/>
      <c r="N12" s="40"/>
      <c r="O12" s="39"/>
      <c r="P12" s="38" t="s">
        <v>18</v>
      </c>
      <c r="Q12" s="119">
        <v>15151</v>
      </c>
      <c r="R12" s="63">
        <v>15131</v>
      </c>
      <c r="S12" s="129">
        <v>14577</v>
      </c>
      <c r="U12" s="39"/>
      <c r="V12" s="38" t="s">
        <v>145</v>
      </c>
      <c r="W12" s="118">
        <v>5304</v>
      </c>
      <c r="X12" s="70">
        <v>4581</v>
      </c>
      <c r="Y12" s="70">
        <v>5171</v>
      </c>
    </row>
    <row r="13" spans="1:25" ht="9.75" customHeight="1">
      <c r="B13" s="39" t="s">
        <v>27</v>
      </c>
      <c r="C13" s="64" t="s">
        <v>14</v>
      </c>
      <c r="D13" s="63">
        <v>28024</v>
      </c>
      <c r="E13" s="63">
        <v>27787</v>
      </c>
      <c r="F13" s="129">
        <v>27088</v>
      </c>
      <c r="H13" s="39" t="s">
        <v>24</v>
      </c>
      <c r="I13" s="38" t="s">
        <v>14</v>
      </c>
      <c r="J13" s="119">
        <v>12308</v>
      </c>
      <c r="K13" s="63">
        <v>12651</v>
      </c>
      <c r="L13" s="63">
        <v>12334</v>
      </c>
      <c r="M13" s="41"/>
      <c r="N13" s="40"/>
      <c r="O13" s="39" t="s">
        <v>25</v>
      </c>
      <c r="P13" s="38" t="s">
        <v>148</v>
      </c>
      <c r="Q13" s="118">
        <v>4877</v>
      </c>
      <c r="R13" s="80">
        <v>4975</v>
      </c>
      <c r="S13" s="133">
        <v>4919</v>
      </c>
      <c r="U13" s="39" t="s">
        <v>29</v>
      </c>
      <c r="V13" s="38" t="s">
        <v>12</v>
      </c>
      <c r="W13" s="118">
        <v>24442</v>
      </c>
      <c r="X13" s="70">
        <v>23022</v>
      </c>
      <c r="Y13" s="70">
        <v>23880</v>
      </c>
    </row>
    <row r="14" spans="1:25" ht="9.75" customHeight="1">
      <c r="B14" s="39"/>
      <c r="C14" s="38" t="s">
        <v>18</v>
      </c>
      <c r="D14" s="119">
        <v>27217</v>
      </c>
      <c r="E14" s="63">
        <v>26633</v>
      </c>
      <c r="F14" s="129">
        <v>24981</v>
      </c>
      <c r="H14" s="39"/>
      <c r="I14" s="38" t="s">
        <v>18</v>
      </c>
      <c r="J14" s="119">
        <v>10981</v>
      </c>
      <c r="K14" s="63">
        <v>11016</v>
      </c>
      <c r="L14" s="63">
        <v>11083</v>
      </c>
      <c r="M14" s="41"/>
      <c r="N14" s="40"/>
      <c r="P14" s="38" t="s">
        <v>145</v>
      </c>
      <c r="Q14" s="118">
        <v>4513</v>
      </c>
      <c r="R14" s="80">
        <v>4584</v>
      </c>
      <c r="S14" s="133">
        <v>4610</v>
      </c>
      <c r="U14" s="39"/>
      <c r="V14" s="38" t="s">
        <v>17</v>
      </c>
      <c r="W14" s="118">
        <v>26432</v>
      </c>
      <c r="X14" s="70">
        <v>25431</v>
      </c>
      <c r="Y14" s="70">
        <v>25636</v>
      </c>
    </row>
    <row r="15" spans="1:25" ht="9.75" customHeight="1">
      <c r="D15" s="120"/>
      <c r="E15" s="35"/>
      <c r="F15" s="131"/>
      <c r="H15" s="39" t="s">
        <v>28</v>
      </c>
      <c r="I15" s="38" t="s">
        <v>14</v>
      </c>
      <c r="J15" s="119">
        <v>14030</v>
      </c>
      <c r="K15" s="63">
        <v>13605</v>
      </c>
      <c r="L15" s="63">
        <v>13407</v>
      </c>
      <c r="M15" s="41"/>
      <c r="O15" s="41"/>
      <c r="P15" s="40"/>
      <c r="Q15" s="124"/>
      <c r="R15" s="35"/>
      <c r="S15" s="131"/>
      <c r="W15" s="124"/>
      <c r="X15" s="96"/>
      <c r="Y15" s="96"/>
    </row>
    <row r="16" spans="1:25" ht="9.75" customHeight="1">
      <c r="A16" s="47" t="s">
        <v>38</v>
      </c>
      <c r="B16" s="47"/>
      <c r="D16" s="120"/>
      <c r="E16" s="35"/>
      <c r="F16" s="131"/>
      <c r="I16" s="38" t="s">
        <v>18</v>
      </c>
      <c r="J16" s="119">
        <v>13150</v>
      </c>
      <c r="K16" s="63">
        <v>12949</v>
      </c>
      <c r="L16" s="63">
        <v>12770</v>
      </c>
      <c r="M16" s="41"/>
      <c r="N16" s="43" t="s">
        <v>30</v>
      </c>
      <c r="O16" s="41"/>
      <c r="P16" s="40"/>
      <c r="Q16" s="120"/>
      <c r="R16" s="35"/>
      <c r="S16" s="131"/>
      <c r="T16" s="43" t="s">
        <v>34</v>
      </c>
      <c r="V16" s="40"/>
      <c r="W16" s="124"/>
      <c r="X16" s="96"/>
      <c r="Y16" s="96"/>
    </row>
    <row r="17" spans="1:25" ht="9.75" customHeight="1">
      <c r="A17" s="40"/>
      <c r="B17" s="39" t="s">
        <v>114</v>
      </c>
      <c r="C17" s="38" t="s">
        <v>14</v>
      </c>
      <c r="D17" s="119">
        <v>11390</v>
      </c>
      <c r="E17" s="63">
        <v>11172</v>
      </c>
      <c r="F17" s="129">
        <v>11012</v>
      </c>
      <c r="J17" s="120"/>
      <c r="K17" s="35"/>
      <c r="L17" s="35"/>
      <c r="M17" s="41"/>
      <c r="N17" s="40"/>
      <c r="O17" s="39" t="s">
        <v>32</v>
      </c>
      <c r="P17" s="38" t="s">
        <v>12</v>
      </c>
      <c r="Q17" s="119">
        <v>11820</v>
      </c>
      <c r="R17" s="63">
        <v>11276</v>
      </c>
      <c r="S17" s="129">
        <v>10826</v>
      </c>
      <c r="U17" s="39" t="s">
        <v>41</v>
      </c>
      <c r="V17" s="38" t="s">
        <v>12</v>
      </c>
      <c r="W17" s="118">
        <v>27548</v>
      </c>
      <c r="X17" s="70">
        <v>22950</v>
      </c>
      <c r="Y17" s="70">
        <v>21922</v>
      </c>
    </row>
    <row r="18" spans="1:25" ht="9.75" customHeight="1">
      <c r="A18" s="40"/>
      <c r="B18" s="38"/>
      <c r="C18" s="38" t="s">
        <v>18</v>
      </c>
      <c r="D18" s="119">
        <v>14155</v>
      </c>
      <c r="E18" s="63">
        <v>14026</v>
      </c>
      <c r="F18" s="129">
        <v>13799</v>
      </c>
      <c r="G18" s="43" t="s">
        <v>33</v>
      </c>
      <c r="I18" s="40"/>
      <c r="J18" s="120"/>
      <c r="K18" s="35"/>
      <c r="L18" s="35"/>
      <c r="M18" s="41"/>
      <c r="N18" s="40"/>
      <c r="O18" s="39"/>
      <c r="P18" s="38" t="s">
        <v>17</v>
      </c>
      <c r="Q18" s="119">
        <v>12115</v>
      </c>
      <c r="R18" s="63">
        <v>12123</v>
      </c>
      <c r="S18" s="129">
        <v>11772</v>
      </c>
      <c r="U18" s="39"/>
      <c r="V18" s="38" t="s">
        <v>17</v>
      </c>
      <c r="W18" s="118">
        <v>27671</v>
      </c>
      <c r="X18" s="70">
        <v>28046</v>
      </c>
      <c r="Y18" s="70">
        <v>27668</v>
      </c>
    </row>
    <row r="19" spans="1:25" ht="9.75" customHeight="1">
      <c r="A19" s="40"/>
      <c r="B19" s="39" t="s">
        <v>43</v>
      </c>
      <c r="C19" s="38" t="s">
        <v>14</v>
      </c>
      <c r="D19" s="119">
        <v>16328</v>
      </c>
      <c r="E19" s="63">
        <v>16118</v>
      </c>
      <c r="F19" s="129">
        <v>15772</v>
      </c>
      <c r="H19" s="39" t="s">
        <v>35</v>
      </c>
      <c r="I19" s="38" t="s">
        <v>14</v>
      </c>
      <c r="J19" s="119">
        <v>14518</v>
      </c>
      <c r="K19" s="63">
        <v>14660</v>
      </c>
      <c r="L19" s="63">
        <v>14438</v>
      </c>
      <c r="M19" s="41"/>
      <c r="N19" s="40"/>
      <c r="O19" s="39" t="s">
        <v>36</v>
      </c>
      <c r="P19" s="38" t="s">
        <v>14</v>
      </c>
      <c r="Q19" s="119">
        <v>18132</v>
      </c>
      <c r="R19" s="63">
        <v>18067</v>
      </c>
      <c r="S19" s="129">
        <v>17835</v>
      </c>
      <c r="U19" s="39" t="s">
        <v>49</v>
      </c>
      <c r="V19" s="38" t="s">
        <v>14</v>
      </c>
      <c r="W19" s="118">
        <v>8712</v>
      </c>
      <c r="X19" s="70">
        <v>8718</v>
      </c>
      <c r="Y19" s="70">
        <v>8656</v>
      </c>
    </row>
    <row r="20" spans="1:25" ht="9.75" customHeight="1">
      <c r="A20" s="40"/>
      <c r="B20" s="38"/>
      <c r="C20" s="38" t="s">
        <v>18</v>
      </c>
      <c r="D20" s="119">
        <v>18166</v>
      </c>
      <c r="E20" s="63">
        <v>18402</v>
      </c>
      <c r="F20" s="129">
        <v>21979</v>
      </c>
      <c r="H20" s="39"/>
      <c r="I20" s="38" t="s">
        <v>18</v>
      </c>
      <c r="J20" s="119">
        <v>15876</v>
      </c>
      <c r="K20" s="63">
        <v>15873</v>
      </c>
      <c r="L20" s="63">
        <v>10861</v>
      </c>
      <c r="M20" s="41"/>
      <c r="N20" s="40"/>
      <c r="O20" s="39"/>
      <c r="P20" s="38" t="s">
        <v>18</v>
      </c>
      <c r="Q20" s="119">
        <v>16032</v>
      </c>
      <c r="R20" s="63">
        <v>15931</v>
      </c>
      <c r="S20" s="129">
        <v>15684</v>
      </c>
      <c r="U20" s="39"/>
      <c r="V20" s="38" t="s">
        <v>18</v>
      </c>
      <c r="W20" s="118">
        <v>7881</v>
      </c>
      <c r="X20" s="70">
        <v>9936</v>
      </c>
      <c r="Y20" s="70">
        <v>9966</v>
      </c>
    </row>
    <row r="21" spans="1:25" ht="9.75" customHeight="1">
      <c r="D21" s="120"/>
      <c r="E21" s="35"/>
      <c r="F21" s="131"/>
      <c r="H21" s="39" t="s">
        <v>40</v>
      </c>
      <c r="I21" s="38" t="s">
        <v>12</v>
      </c>
      <c r="J21" s="119">
        <v>19792</v>
      </c>
      <c r="K21" s="63">
        <v>20019</v>
      </c>
      <c r="L21" s="63">
        <v>19497</v>
      </c>
      <c r="M21" s="41"/>
      <c r="O21" s="41"/>
      <c r="P21" s="40"/>
      <c r="Q21" s="120"/>
      <c r="R21" s="35"/>
      <c r="S21" s="131"/>
      <c r="U21" s="39" t="s">
        <v>109</v>
      </c>
      <c r="V21" s="38" t="s">
        <v>12</v>
      </c>
      <c r="W21" s="118">
        <v>27741</v>
      </c>
      <c r="X21" s="70">
        <v>19509</v>
      </c>
      <c r="Y21" s="70">
        <v>10913</v>
      </c>
    </row>
    <row r="22" spans="1:25" ht="9.75" customHeight="1">
      <c r="A22" s="47" t="s">
        <v>50</v>
      </c>
      <c r="B22" s="46"/>
      <c r="D22" s="120"/>
      <c r="E22" s="35"/>
      <c r="F22" s="131"/>
      <c r="H22" s="39"/>
      <c r="I22" s="38" t="s">
        <v>17</v>
      </c>
      <c r="J22" s="119">
        <v>19393</v>
      </c>
      <c r="K22" s="63">
        <v>19138</v>
      </c>
      <c r="L22" s="63">
        <v>18778</v>
      </c>
      <c r="M22" s="41"/>
      <c r="N22" s="43" t="s">
        <v>42</v>
      </c>
      <c r="O22" s="41"/>
      <c r="P22" s="40"/>
      <c r="Q22" s="120"/>
      <c r="R22" s="35"/>
      <c r="S22" s="131"/>
      <c r="U22" s="39"/>
      <c r="V22" s="38" t="s">
        <v>17</v>
      </c>
      <c r="W22" s="118">
        <v>9904</v>
      </c>
      <c r="X22" s="70">
        <v>10213</v>
      </c>
      <c r="Y22" s="70">
        <v>10126</v>
      </c>
    </row>
    <row r="23" spans="1:25" ht="9.75" customHeight="1">
      <c r="A23" s="40"/>
      <c r="B23" s="39" t="s">
        <v>51</v>
      </c>
      <c r="C23" s="38" t="s">
        <v>12</v>
      </c>
      <c r="D23" s="119">
        <v>17435</v>
      </c>
      <c r="E23" s="63">
        <v>16061</v>
      </c>
      <c r="F23" s="129">
        <v>16076</v>
      </c>
      <c r="H23" s="39" t="s">
        <v>44</v>
      </c>
      <c r="I23" s="38" t="s">
        <v>12</v>
      </c>
      <c r="J23" s="118">
        <v>29070</v>
      </c>
      <c r="K23" s="70">
        <v>28876</v>
      </c>
      <c r="L23" s="70">
        <v>28906</v>
      </c>
      <c r="M23" s="41"/>
      <c r="N23" s="40"/>
      <c r="O23" s="39" t="s">
        <v>45</v>
      </c>
      <c r="P23" s="38" t="s">
        <v>14</v>
      </c>
      <c r="Q23" s="118">
        <v>19653</v>
      </c>
      <c r="R23" s="125">
        <v>18701</v>
      </c>
      <c r="S23" s="132">
        <v>18823</v>
      </c>
      <c r="U23" s="39" t="s">
        <v>46</v>
      </c>
      <c r="V23" s="38" t="s">
        <v>14</v>
      </c>
      <c r="W23" s="118">
        <v>7956</v>
      </c>
      <c r="X23" s="70" t="s">
        <v>213</v>
      </c>
      <c r="Y23" s="70">
        <v>7339</v>
      </c>
    </row>
    <row r="24" spans="1:25" ht="9.75" customHeight="1">
      <c r="A24" s="40"/>
      <c r="B24" s="38"/>
      <c r="C24" s="38" t="s">
        <v>17</v>
      </c>
      <c r="D24" s="119">
        <v>17206</v>
      </c>
      <c r="E24" s="63">
        <v>17051</v>
      </c>
      <c r="F24" s="129">
        <v>15801</v>
      </c>
      <c r="H24" s="39"/>
      <c r="I24" s="38" t="s">
        <v>17</v>
      </c>
      <c r="J24" s="119">
        <v>37907</v>
      </c>
      <c r="K24" s="63">
        <v>29788</v>
      </c>
      <c r="L24" s="63">
        <v>29939</v>
      </c>
      <c r="M24" s="41"/>
      <c r="N24" s="40"/>
      <c r="O24" s="39"/>
      <c r="P24" s="38" t="s">
        <v>18</v>
      </c>
      <c r="Q24" s="119">
        <v>18116</v>
      </c>
      <c r="R24" s="63">
        <v>17877</v>
      </c>
      <c r="S24" s="129">
        <v>17655</v>
      </c>
      <c r="U24" s="39"/>
      <c r="V24" s="38" t="s">
        <v>18</v>
      </c>
      <c r="W24" s="118">
        <v>8241</v>
      </c>
      <c r="X24" s="70">
        <v>8110</v>
      </c>
      <c r="Y24" s="70">
        <v>6353</v>
      </c>
    </row>
    <row r="25" spans="1:25" ht="9.75" customHeight="1">
      <c r="A25" s="40"/>
      <c r="B25" s="39" t="s">
        <v>56</v>
      </c>
      <c r="C25" s="38" t="s">
        <v>14</v>
      </c>
      <c r="D25" s="119">
        <v>14319</v>
      </c>
      <c r="E25" s="63">
        <v>14448</v>
      </c>
      <c r="F25" s="129">
        <v>14311</v>
      </c>
      <c r="H25" s="39" t="s">
        <v>47</v>
      </c>
      <c r="I25" s="38" t="s">
        <v>14</v>
      </c>
      <c r="J25" s="118">
        <v>14961</v>
      </c>
      <c r="K25" s="70">
        <v>14862</v>
      </c>
      <c r="L25" s="70">
        <v>14840</v>
      </c>
      <c r="M25" s="41"/>
      <c r="N25" s="40"/>
      <c r="O25" s="39" t="s">
        <v>48</v>
      </c>
      <c r="P25" s="38" t="s">
        <v>12</v>
      </c>
      <c r="Q25" s="119">
        <v>20972</v>
      </c>
      <c r="R25" s="63">
        <v>20884</v>
      </c>
      <c r="S25" s="129">
        <v>20483</v>
      </c>
      <c r="U25" s="39" t="s">
        <v>87</v>
      </c>
      <c r="V25" s="38" t="s">
        <v>148</v>
      </c>
      <c r="W25" s="118">
        <v>11616</v>
      </c>
      <c r="X25" s="70">
        <v>11040</v>
      </c>
      <c r="Y25" s="70">
        <v>11230</v>
      </c>
    </row>
    <row r="26" spans="1:25" ht="9.75" customHeight="1">
      <c r="A26" s="40"/>
      <c r="B26" s="38"/>
      <c r="C26" s="38" t="s">
        <v>18</v>
      </c>
      <c r="D26" s="118">
        <v>12379</v>
      </c>
      <c r="E26" s="63">
        <v>20553</v>
      </c>
      <c r="F26" s="129">
        <v>13108</v>
      </c>
      <c r="H26" s="39"/>
      <c r="I26" s="38" t="s">
        <v>18</v>
      </c>
      <c r="J26" s="119">
        <v>12115</v>
      </c>
      <c r="K26" s="63">
        <v>12319</v>
      </c>
      <c r="L26" s="63">
        <v>12089</v>
      </c>
      <c r="M26" s="41"/>
      <c r="N26" s="40"/>
      <c r="O26" s="39"/>
      <c r="P26" s="38" t="s">
        <v>17</v>
      </c>
      <c r="Q26" s="119">
        <v>23832</v>
      </c>
      <c r="R26" s="63">
        <v>23542</v>
      </c>
      <c r="S26" s="129">
        <v>23012</v>
      </c>
      <c r="U26" s="39"/>
      <c r="V26" s="38" t="s">
        <v>145</v>
      </c>
      <c r="W26" s="118">
        <v>11655</v>
      </c>
      <c r="X26" s="70">
        <v>10087</v>
      </c>
      <c r="Y26" s="70">
        <v>9291</v>
      </c>
    </row>
    <row r="27" spans="1:25" ht="9.75" customHeight="1">
      <c r="A27" s="40"/>
      <c r="B27" s="39" t="s">
        <v>89</v>
      </c>
      <c r="C27" s="38" t="s">
        <v>12</v>
      </c>
      <c r="D27" s="122">
        <v>31673</v>
      </c>
      <c r="E27" s="80">
        <v>31534</v>
      </c>
      <c r="F27" s="133">
        <v>31215</v>
      </c>
      <c r="J27" s="120"/>
      <c r="K27" s="35"/>
      <c r="L27" s="35"/>
      <c r="M27" s="41"/>
      <c r="N27" s="40"/>
      <c r="O27" s="39" t="s">
        <v>180</v>
      </c>
      <c r="P27" s="38" t="s">
        <v>12</v>
      </c>
      <c r="Q27" s="118" t="s">
        <v>212</v>
      </c>
      <c r="R27" s="70">
        <v>12295</v>
      </c>
      <c r="S27" s="132">
        <v>11929</v>
      </c>
      <c r="U27" s="106"/>
      <c r="V27" s="40"/>
      <c r="W27" s="124"/>
      <c r="X27" s="96"/>
      <c r="Y27" s="96"/>
    </row>
    <row r="28" spans="1:25" ht="9.75" customHeight="1">
      <c r="A28" s="40"/>
      <c r="B28" s="38"/>
      <c r="C28" s="38" t="s">
        <v>17</v>
      </c>
      <c r="D28" s="122">
        <v>32128</v>
      </c>
      <c r="E28" s="80">
        <v>32368</v>
      </c>
      <c r="F28" s="133">
        <v>32166</v>
      </c>
      <c r="G28" s="43" t="s">
        <v>58</v>
      </c>
      <c r="I28" s="40"/>
      <c r="J28" s="120"/>
      <c r="K28" s="35"/>
      <c r="L28" s="35"/>
      <c r="M28" s="41"/>
      <c r="N28" s="40"/>
      <c r="O28" s="39"/>
      <c r="P28" s="38" t="s">
        <v>17</v>
      </c>
      <c r="Q28" s="118" t="s">
        <v>211</v>
      </c>
      <c r="R28" s="70">
        <v>14084</v>
      </c>
      <c r="S28" s="132">
        <v>12525</v>
      </c>
      <c r="U28" s="39" t="s">
        <v>122</v>
      </c>
      <c r="V28" s="38" t="s">
        <v>121</v>
      </c>
      <c r="W28" s="118">
        <v>12280</v>
      </c>
      <c r="X28" s="70">
        <v>12049</v>
      </c>
      <c r="Y28" s="70">
        <v>11861</v>
      </c>
    </row>
    <row r="29" spans="1:25" ht="9.75" customHeight="1">
      <c r="D29" s="66"/>
      <c r="F29" s="130"/>
      <c r="H29" s="39" t="s">
        <v>61</v>
      </c>
      <c r="I29" s="38" t="s">
        <v>14</v>
      </c>
      <c r="J29" s="123">
        <v>16175</v>
      </c>
      <c r="K29" s="69">
        <v>16271</v>
      </c>
      <c r="L29" s="69">
        <v>15987</v>
      </c>
      <c r="M29" s="41"/>
      <c r="N29" s="40"/>
      <c r="O29" s="39" t="s">
        <v>54</v>
      </c>
      <c r="P29" s="38" t="s">
        <v>14</v>
      </c>
      <c r="Q29" s="119" t="s">
        <v>210</v>
      </c>
      <c r="R29" s="70">
        <v>13812</v>
      </c>
      <c r="S29" s="132">
        <v>13924</v>
      </c>
      <c r="T29" s="43" t="s">
        <v>131</v>
      </c>
      <c r="U29" s="39"/>
      <c r="V29" s="38" t="s">
        <v>120</v>
      </c>
      <c r="W29" s="118">
        <v>13265</v>
      </c>
      <c r="X29" s="70">
        <v>13006</v>
      </c>
      <c r="Y29" s="70">
        <v>12776</v>
      </c>
    </row>
    <row r="30" spans="1:25" ht="9.75" customHeight="1">
      <c r="A30" s="43" t="s">
        <v>66</v>
      </c>
      <c r="D30" s="120"/>
      <c r="E30" s="35"/>
      <c r="F30" s="131"/>
      <c r="H30" s="39"/>
      <c r="I30" s="38" t="s">
        <v>18</v>
      </c>
      <c r="J30" s="119">
        <v>15102</v>
      </c>
      <c r="K30" s="63">
        <v>15223</v>
      </c>
      <c r="L30" s="63">
        <v>14797</v>
      </c>
      <c r="M30" s="41"/>
      <c r="N30" s="40"/>
      <c r="O30" s="39"/>
      <c r="P30" s="38" t="s">
        <v>18</v>
      </c>
      <c r="Q30" s="118" t="s">
        <v>209</v>
      </c>
      <c r="R30" s="70" t="s">
        <v>208</v>
      </c>
      <c r="S30" s="132">
        <v>17778</v>
      </c>
      <c r="V30" s="40"/>
      <c r="W30" s="124"/>
      <c r="X30" s="96"/>
      <c r="Y30" s="96"/>
    </row>
    <row r="31" spans="1:25" ht="9.75" customHeight="1">
      <c r="A31" s="40"/>
      <c r="B31" s="39" t="s">
        <v>119</v>
      </c>
      <c r="C31" s="38" t="s">
        <v>14</v>
      </c>
      <c r="D31" s="119">
        <v>16334</v>
      </c>
      <c r="E31" s="63">
        <v>16590</v>
      </c>
      <c r="F31" s="129">
        <v>16038</v>
      </c>
      <c r="H31" s="39" t="s">
        <v>64</v>
      </c>
      <c r="I31" s="38" t="s">
        <v>14</v>
      </c>
      <c r="J31" s="119">
        <v>14659</v>
      </c>
      <c r="K31" s="63">
        <v>10527</v>
      </c>
      <c r="L31" s="63">
        <v>11526</v>
      </c>
      <c r="M31" s="41"/>
      <c r="O31" s="41"/>
      <c r="P31" s="40"/>
      <c r="Q31" s="120"/>
      <c r="R31" s="35"/>
      <c r="S31" s="131"/>
      <c r="U31" s="39" t="s">
        <v>62</v>
      </c>
      <c r="V31" s="38" t="s">
        <v>147</v>
      </c>
      <c r="W31" s="118">
        <v>22440</v>
      </c>
      <c r="X31" s="70">
        <v>22455</v>
      </c>
      <c r="Y31" s="70">
        <v>22572</v>
      </c>
    </row>
    <row r="32" spans="1:25" ht="9.75" customHeight="1">
      <c r="A32" s="40"/>
      <c r="C32" s="38" t="s">
        <v>18</v>
      </c>
      <c r="D32" s="119">
        <v>17203</v>
      </c>
      <c r="E32" s="63">
        <v>17244</v>
      </c>
      <c r="F32" s="129">
        <v>16997</v>
      </c>
      <c r="H32" s="39"/>
      <c r="I32" s="38" t="s">
        <v>18</v>
      </c>
      <c r="J32" s="119">
        <v>13167</v>
      </c>
      <c r="K32" s="63">
        <v>12292</v>
      </c>
      <c r="L32" s="63">
        <v>12245</v>
      </c>
      <c r="M32" s="41"/>
      <c r="N32" s="43" t="s">
        <v>63</v>
      </c>
      <c r="O32" s="41"/>
      <c r="P32" s="40"/>
      <c r="Q32" s="120"/>
      <c r="R32" s="35"/>
      <c r="S32" s="131"/>
      <c r="T32" s="43" t="s">
        <v>59</v>
      </c>
      <c r="U32" s="39"/>
      <c r="V32" s="38" t="s">
        <v>144</v>
      </c>
      <c r="W32" s="118">
        <v>22340</v>
      </c>
      <c r="X32" s="70">
        <v>19452</v>
      </c>
      <c r="Y32" s="70">
        <v>21681</v>
      </c>
    </row>
    <row r="33" spans="1:25" ht="9.75" customHeight="1">
      <c r="A33" s="40"/>
      <c r="B33" s="39" t="s">
        <v>72</v>
      </c>
      <c r="C33" s="38" t="s">
        <v>14</v>
      </c>
      <c r="D33" s="119">
        <v>22697</v>
      </c>
      <c r="E33" s="63">
        <v>22202</v>
      </c>
      <c r="F33" s="129">
        <v>21301</v>
      </c>
      <c r="H33" s="39" t="s">
        <v>69</v>
      </c>
      <c r="I33" s="38" t="s">
        <v>149</v>
      </c>
      <c r="J33" s="119">
        <v>15748</v>
      </c>
      <c r="K33" s="63">
        <v>15890</v>
      </c>
      <c r="L33" s="63">
        <v>15392</v>
      </c>
      <c r="M33" s="41"/>
      <c r="N33" s="40"/>
      <c r="O33" s="39" t="s">
        <v>86</v>
      </c>
      <c r="P33" s="38" t="s">
        <v>148</v>
      </c>
      <c r="Q33" s="119">
        <v>13174</v>
      </c>
      <c r="R33" s="63">
        <v>12962</v>
      </c>
      <c r="S33" s="129">
        <v>12637</v>
      </c>
      <c r="V33" s="40"/>
      <c r="W33" s="124"/>
      <c r="X33" s="96"/>
      <c r="Y33" s="96"/>
    </row>
    <row r="34" spans="1:25" ht="9.75" customHeight="1">
      <c r="A34" s="40"/>
      <c r="C34" s="38" t="s">
        <v>18</v>
      </c>
      <c r="D34" s="119">
        <v>23229</v>
      </c>
      <c r="E34" s="63">
        <v>23176</v>
      </c>
      <c r="F34" s="129">
        <v>12293</v>
      </c>
      <c r="H34" s="39"/>
      <c r="I34" s="38" t="s">
        <v>146</v>
      </c>
      <c r="J34" s="119">
        <v>16326</v>
      </c>
      <c r="K34" s="63">
        <v>16297</v>
      </c>
      <c r="L34" s="63">
        <v>15800</v>
      </c>
      <c r="M34" s="41"/>
      <c r="N34" s="40"/>
      <c r="O34" s="39"/>
      <c r="P34" s="38" t="s">
        <v>145</v>
      </c>
      <c r="Q34" s="119">
        <v>12164</v>
      </c>
      <c r="R34" s="63">
        <v>12066</v>
      </c>
      <c r="S34" s="129">
        <v>12149</v>
      </c>
      <c r="U34" s="39" t="s">
        <v>71</v>
      </c>
      <c r="V34" s="38" t="s">
        <v>14</v>
      </c>
      <c r="W34" s="118">
        <v>16314</v>
      </c>
      <c r="X34" s="70">
        <v>16473</v>
      </c>
      <c r="Y34" s="70">
        <v>16019</v>
      </c>
    </row>
    <row r="35" spans="1:25" ht="9.75" customHeight="1">
      <c r="A35" s="40"/>
      <c r="C35" s="38"/>
      <c r="D35" s="119"/>
      <c r="E35" s="63"/>
      <c r="F35" s="129"/>
      <c r="H35" s="39" t="s">
        <v>118</v>
      </c>
      <c r="I35" s="38" t="s">
        <v>14</v>
      </c>
      <c r="J35" s="119">
        <v>14392</v>
      </c>
      <c r="K35" s="63">
        <v>18549</v>
      </c>
      <c r="L35" s="63">
        <v>21233</v>
      </c>
      <c r="M35" s="41"/>
      <c r="O35" s="39" t="s">
        <v>70</v>
      </c>
      <c r="P35" s="38" t="s">
        <v>12</v>
      </c>
      <c r="Q35" s="119">
        <v>19529</v>
      </c>
      <c r="R35" s="63">
        <v>19188</v>
      </c>
      <c r="S35" s="129">
        <v>17009</v>
      </c>
      <c r="T35" s="43" t="s">
        <v>67</v>
      </c>
      <c r="U35" s="39"/>
      <c r="V35" s="38" t="s">
        <v>18</v>
      </c>
      <c r="W35" s="118">
        <v>17916</v>
      </c>
      <c r="X35" s="70">
        <v>17919</v>
      </c>
      <c r="Y35" s="70">
        <v>18000</v>
      </c>
    </row>
    <row r="36" spans="1:25" ht="9.75" customHeight="1">
      <c r="A36" s="40"/>
      <c r="C36" s="38"/>
      <c r="D36" s="119"/>
      <c r="E36" s="63"/>
      <c r="F36" s="129"/>
      <c r="I36" s="38" t="s">
        <v>18</v>
      </c>
      <c r="J36" s="119">
        <v>11301</v>
      </c>
      <c r="K36" s="63">
        <v>11245</v>
      </c>
      <c r="L36" s="63">
        <v>11014</v>
      </c>
      <c r="M36" s="41"/>
      <c r="O36" s="39"/>
      <c r="P36" s="38" t="s">
        <v>17</v>
      </c>
      <c r="Q36" s="119">
        <v>20132</v>
      </c>
      <c r="R36" s="63">
        <v>20323</v>
      </c>
      <c r="S36" s="129">
        <v>16554</v>
      </c>
      <c r="U36" s="39"/>
      <c r="V36" s="38"/>
      <c r="W36" s="118"/>
      <c r="X36" s="70"/>
      <c r="Y36" s="70"/>
    </row>
    <row r="37" spans="1:25" ht="9.75" customHeight="1">
      <c r="D37" s="66"/>
      <c r="F37" s="130"/>
      <c r="H37" s="41"/>
      <c r="I37" s="67"/>
      <c r="J37" s="36"/>
      <c r="K37" s="35"/>
      <c r="L37" s="91"/>
      <c r="M37" s="41"/>
      <c r="N37" s="54"/>
      <c r="O37" s="39" t="s">
        <v>74</v>
      </c>
      <c r="P37" s="38" t="s">
        <v>14</v>
      </c>
      <c r="Q37" s="118">
        <v>15705</v>
      </c>
      <c r="R37" s="63">
        <v>15747</v>
      </c>
      <c r="S37" s="129">
        <v>15793</v>
      </c>
      <c r="U37" s="39"/>
      <c r="V37" s="38"/>
      <c r="W37" s="118"/>
      <c r="X37" s="70"/>
      <c r="Y37" s="70"/>
    </row>
    <row r="38" spans="1:25" ht="9.75" customHeight="1">
      <c r="D38" s="66"/>
      <c r="F38" s="130"/>
      <c r="J38" s="66"/>
      <c r="M38" s="41"/>
      <c r="O38" s="39"/>
      <c r="P38" s="38" t="s">
        <v>18</v>
      </c>
      <c r="Q38" s="118">
        <v>16016</v>
      </c>
      <c r="R38" s="63">
        <v>15690</v>
      </c>
      <c r="S38" s="129">
        <v>15925</v>
      </c>
      <c r="W38" s="66"/>
    </row>
    <row r="39" spans="1:25" ht="3.75" customHeight="1">
      <c r="A39" s="60"/>
      <c r="B39" s="60"/>
      <c r="C39" s="60"/>
      <c r="D39" s="62"/>
      <c r="E39" s="60"/>
      <c r="F39" s="128"/>
      <c r="G39" s="60"/>
      <c r="H39" s="60"/>
      <c r="I39" s="60"/>
      <c r="J39" s="62"/>
      <c r="K39" s="60"/>
      <c r="L39" s="60"/>
      <c r="M39" s="60"/>
      <c r="N39" s="60"/>
      <c r="O39" s="60"/>
      <c r="P39" s="60"/>
      <c r="Q39" s="62"/>
      <c r="R39" s="60"/>
      <c r="S39" s="127"/>
      <c r="T39" s="60"/>
      <c r="U39" s="89"/>
      <c r="V39" s="88"/>
      <c r="W39" s="87"/>
      <c r="X39" s="86"/>
      <c r="Y39" s="85"/>
    </row>
    <row r="40" spans="1:25" s="54" customFormat="1" ht="9" customHeight="1">
      <c r="A40" s="54" t="s">
        <v>207</v>
      </c>
      <c r="O40" s="39"/>
      <c r="P40" s="38"/>
      <c r="Q40" s="36"/>
      <c r="R40" s="63"/>
      <c r="S40" s="63"/>
    </row>
    <row r="41" spans="1:25" s="54" customFormat="1" ht="9" customHeight="1">
      <c r="A41" s="27" t="s">
        <v>75</v>
      </c>
      <c r="N41" s="27"/>
      <c r="O41" s="39"/>
      <c r="P41" s="38"/>
      <c r="Q41" s="36"/>
      <c r="R41" s="63"/>
      <c r="S41" s="63"/>
    </row>
    <row r="42" spans="1:25" ht="9" customHeight="1">
      <c r="O42" s="39"/>
      <c r="P42" s="38"/>
      <c r="Q42" s="36"/>
      <c r="U42" s="39"/>
      <c r="V42" s="38"/>
      <c r="W42" s="36"/>
      <c r="X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Y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139</v>
      </c>
      <c r="I1" s="56"/>
      <c r="N1" s="55" t="s">
        <v>188</v>
      </c>
    </row>
    <row r="2" spans="1:25" ht="3.75" customHeight="1"/>
    <row r="3" spans="1:25" ht="9.75" customHeight="1">
      <c r="A3" s="54" t="s">
        <v>1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4" t="s">
        <v>218</v>
      </c>
      <c r="E6" s="75" t="s">
        <v>217</v>
      </c>
      <c r="F6" s="136" t="s">
        <v>216</v>
      </c>
      <c r="G6" s="76" t="s">
        <v>3</v>
      </c>
      <c r="H6" s="76"/>
      <c r="I6" s="76"/>
      <c r="J6" s="75" t="str">
        <f>$D$6</f>
        <v>平 成 19 年</v>
      </c>
      <c r="K6" s="74" t="str">
        <f>$E$6</f>
        <v>平 成 20 年</v>
      </c>
      <c r="L6" s="84" t="str">
        <f>$F$6</f>
        <v>平 成 21 年</v>
      </c>
      <c r="M6" s="74"/>
      <c r="N6" s="76" t="s">
        <v>3</v>
      </c>
      <c r="O6" s="76"/>
      <c r="P6" s="76"/>
      <c r="Q6" s="75" t="str">
        <f>$D$6</f>
        <v>平 成 19 年</v>
      </c>
      <c r="R6" s="74" t="str">
        <f>$E$6</f>
        <v>平 成 20 年</v>
      </c>
      <c r="S6" s="136" t="str">
        <f>$F$6</f>
        <v>平 成 21 年</v>
      </c>
      <c r="T6" s="76" t="s">
        <v>3</v>
      </c>
      <c r="U6" s="76"/>
      <c r="V6" s="76"/>
      <c r="W6" s="75" t="str">
        <f>$D$6</f>
        <v>平 成 19 年</v>
      </c>
      <c r="X6" s="74" t="str">
        <f>$E$6</f>
        <v>平 成 20 年</v>
      </c>
      <c r="Y6" s="84" t="str">
        <f>$F$6</f>
        <v>平 成 21 年</v>
      </c>
    </row>
    <row r="7" spans="1:25" ht="3.75" customHeight="1">
      <c r="A7" s="73"/>
      <c r="B7" s="73"/>
      <c r="C7" s="72"/>
      <c r="F7" s="130"/>
      <c r="G7" s="73"/>
      <c r="H7" s="73"/>
      <c r="I7" s="72"/>
      <c r="N7" s="73"/>
      <c r="O7" s="73"/>
      <c r="P7" s="72"/>
      <c r="S7" s="135"/>
      <c r="T7" s="73"/>
      <c r="U7" s="73"/>
      <c r="V7" s="72"/>
    </row>
    <row r="8" spans="1:25" ht="9.75" customHeight="1">
      <c r="A8" s="47" t="s">
        <v>7</v>
      </c>
      <c r="B8" s="46"/>
      <c r="C8" s="71"/>
      <c r="F8" s="134"/>
      <c r="G8" s="43" t="s">
        <v>8</v>
      </c>
      <c r="I8" s="67"/>
      <c r="L8" s="97"/>
      <c r="N8" s="43" t="s">
        <v>9</v>
      </c>
      <c r="P8" s="67"/>
      <c r="S8" s="134"/>
      <c r="T8" s="43" t="s">
        <v>10</v>
      </c>
      <c r="V8" s="40"/>
      <c r="W8" s="66"/>
      <c r="Y8" s="97"/>
    </row>
    <row r="9" spans="1:25" ht="9.75" customHeight="1">
      <c r="B9" s="39" t="s">
        <v>11</v>
      </c>
      <c r="C9" s="38" t="s">
        <v>12</v>
      </c>
      <c r="D9" s="119">
        <v>18121</v>
      </c>
      <c r="E9" s="63">
        <v>17784</v>
      </c>
      <c r="F9" s="129">
        <v>17685</v>
      </c>
      <c r="H9" s="39" t="s">
        <v>13</v>
      </c>
      <c r="I9" s="38" t="s">
        <v>14</v>
      </c>
      <c r="J9" s="119">
        <v>16577</v>
      </c>
      <c r="K9" s="63">
        <v>16315</v>
      </c>
      <c r="L9" s="63">
        <v>13866</v>
      </c>
      <c r="M9" s="41"/>
      <c r="N9" s="40"/>
      <c r="O9" s="39" t="s">
        <v>15</v>
      </c>
      <c r="P9" s="38" t="s">
        <v>12</v>
      </c>
      <c r="Q9" s="119">
        <v>19752</v>
      </c>
      <c r="R9" s="63">
        <v>19230</v>
      </c>
      <c r="S9" s="129">
        <v>19117</v>
      </c>
      <c r="U9" s="39" t="s">
        <v>110</v>
      </c>
      <c r="V9" s="38" t="s">
        <v>12</v>
      </c>
      <c r="W9" s="118">
        <v>23743</v>
      </c>
      <c r="X9" s="70">
        <v>23379</v>
      </c>
      <c r="Y9" s="70" t="s">
        <v>215</v>
      </c>
    </row>
    <row r="10" spans="1:25" ht="9.75" customHeight="1">
      <c r="B10" s="39"/>
      <c r="C10" s="38" t="s">
        <v>17</v>
      </c>
      <c r="D10" s="119">
        <v>21608</v>
      </c>
      <c r="E10" s="63">
        <v>20659</v>
      </c>
      <c r="F10" s="129">
        <v>19828</v>
      </c>
      <c r="I10" s="38" t="s">
        <v>18</v>
      </c>
      <c r="J10" s="119">
        <v>14483</v>
      </c>
      <c r="K10" s="63">
        <v>14456</v>
      </c>
      <c r="L10" s="63">
        <v>14554</v>
      </c>
      <c r="M10" s="41"/>
      <c r="N10" s="40"/>
      <c r="O10" s="39"/>
      <c r="P10" s="38" t="s">
        <v>17</v>
      </c>
      <c r="Q10" s="119">
        <v>18423</v>
      </c>
      <c r="R10" s="63">
        <v>17956</v>
      </c>
      <c r="S10" s="129">
        <v>17820</v>
      </c>
      <c r="U10" s="39"/>
      <c r="V10" s="38" t="s">
        <v>17</v>
      </c>
      <c r="W10" s="118">
        <v>27436</v>
      </c>
      <c r="X10" s="70">
        <v>26908</v>
      </c>
      <c r="Y10" s="70">
        <v>26718</v>
      </c>
    </row>
    <row r="11" spans="1:25" ht="9.75" customHeight="1">
      <c r="B11" s="39" t="s">
        <v>19</v>
      </c>
      <c r="C11" s="38" t="s">
        <v>14</v>
      </c>
      <c r="D11" s="119">
        <v>18717</v>
      </c>
      <c r="E11" s="63">
        <v>17038</v>
      </c>
      <c r="F11" s="129">
        <v>17338</v>
      </c>
      <c r="H11" s="39" t="s">
        <v>80</v>
      </c>
      <c r="I11" s="38" t="s">
        <v>12</v>
      </c>
      <c r="J11" s="119">
        <v>15241</v>
      </c>
      <c r="K11" s="63">
        <v>14894</v>
      </c>
      <c r="L11" s="63">
        <v>14860</v>
      </c>
      <c r="M11" s="41"/>
      <c r="N11" s="40"/>
      <c r="O11" s="39" t="s">
        <v>21</v>
      </c>
      <c r="P11" s="38" t="s">
        <v>14</v>
      </c>
      <c r="Q11" s="119">
        <v>15671</v>
      </c>
      <c r="R11" s="63">
        <v>15254</v>
      </c>
      <c r="S11" s="129">
        <v>15128</v>
      </c>
      <c r="U11" s="39" t="s">
        <v>79</v>
      </c>
      <c r="V11" s="38" t="s">
        <v>148</v>
      </c>
      <c r="W11" s="118">
        <v>9624</v>
      </c>
      <c r="X11" s="70">
        <v>9187</v>
      </c>
      <c r="Y11" s="70">
        <v>9260</v>
      </c>
    </row>
    <row r="12" spans="1:25" ht="9.75" customHeight="1">
      <c r="B12" s="39"/>
      <c r="C12" s="38" t="s">
        <v>18</v>
      </c>
      <c r="D12" s="119">
        <v>22204</v>
      </c>
      <c r="E12" s="63">
        <v>21506</v>
      </c>
      <c r="F12" s="129">
        <v>21602</v>
      </c>
      <c r="I12" s="38" t="s">
        <v>17</v>
      </c>
      <c r="J12" s="119">
        <v>14658</v>
      </c>
      <c r="K12" s="63">
        <v>14387</v>
      </c>
      <c r="L12" s="63">
        <v>14479</v>
      </c>
      <c r="M12" s="41"/>
      <c r="N12" s="40"/>
      <c r="O12" s="39"/>
      <c r="P12" s="38" t="s">
        <v>18</v>
      </c>
      <c r="Q12" s="119">
        <v>15500</v>
      </c>
      <c r="R12" s="63">
        <v>15151</v>
      </c>
      <c r="S12" s="129">
        <v>15131</v>
      </c>
      <c r="U12" s="39"/>
      <c r="V12" s="38" t="s">
        <v>145</v>
      </c>
      <c r="W12" s="118" t="s">
        <v>204</v>
      </c>
      <c r="X12" s="70">
        <v>5304</v>
      </c>
      <c r="Y12" s="70">
        <v>4581</v>
      </c>
    </row>
    <row r="13" spans="1:25" ht="9.75" customHeight="1">
      <c r="B13" s="39" t="s">
        <v>27</v>
      </c>
      <c r="C13" s="64" t="s">
        <v>14</v>
      </c>
      <c r="D13" s="63">
        <v>28770</v>
      </c>
      <c r="E13" s="63">
        <v>28024</v>
      </c>
      <c r="F13" s="129">
        <v>27787</v>
      </c>
      <c r="H13" s="39" t="s">
        <v>24</v>
      </c>
      <c r="I13" s="38" t="s">
        <v>14</v>
      </c>
      <c r="J13" s="119">
        <v>12440</v>
      </c>
      <c r="K13" s="63">
        <v>12308</v>
      </c>
      <c r="L13" s="63">
        <v>12651</v>
      </c>
      <c r="M13" s="41"/>
      <c r="N13" s="40"/>
      <c r="O13" s="39" t="s">
        <v>25</v>
      </c>
      <c r="P13" s="38" t="s">
        <v>148</v>
      </c>
      <c r="Q13" s="118">
        <v>5031</v>
      </c>
      <c r="R13" s="80">
        <v>4877</v>
      </c>
      <c r="S13" s="133">
        <v>4975</v>
      </c>
      <c r="U13" s="39" t="s">
        <v>29</v>
      </c>
      <c r="V13" s="38" t="s">
        <v>12</v>
      </c>
      <c r="W13" s="118">
        <v>24796</v>
      </c>
      <c r="X13" s="70">
        <v>24442</v>
      </c>
      <c r="Y13" s="70">
        <v>23022</v>
      </c>
    </row>
    <row r="14" spans="1:25" ht="9.75" customHeight="1">
      <c r="B14" s="39"/>
      <c r="C14" s="38" t="s">
        <v>18</v>
      </c>
      <c r="D14" s="119">
        <v>27952</v>
      </c>
      <c r="E14" s="63">
        <v>27217</v>
      </c>
      <c r="F14" s="129">
        <v>26633</v>
      </c>
      <c r="H14" s="39"/>
      <c r="I14" s="38" t="s">
        <v>18</v>
      </c>
      <c r="J14" s="119">
        <v>11198</v>
      </c>
      <c r="K14" s="63">
        <v>10981</v>
      </c>
      <c r="L14" s="63">
        <v>11016</v>
      </c>
      <c r="M14" s="41"/>
      <c r="N14" s="40"/>
      <c r="P14" s="38" t="s">
        <v>145</v>
      </c>
      <c r="Q14" s="118">
        <v>4671</v>
      </c>
      <c r="R14" s="80">
        <v>4513</v>
      </c>
      <c r="S14" s="133">
        <v>4584</v>
      </c>
      <c r="U14" s="39"/>
      <c r="V14" s="38" t="s">
        <v>17</v>
      </c>
      <c r="W14" s="118">
        <v>26836</v>
      </c>
      <c r="X14" s="70">
        <v>26432</v>
      </c>
      <c r="Y14" s="70">
        <v>25431</v>
      </c>
    </row>
    <row r="15" spans="1:25" ht="9.75" customHeight="1">
      <c r="D15" s="120"/>
      <c r="E15" s="35"/>
      <c r="F15" s="131"/>
      <c r="H15" s="39" t="s">
        <v>28</v>
      </c>
      <c r="I15" s="38" t="s">
        <v>14</v>
      </c>
      <c r="J15" s="119">
        <v>14740</v>
      </c>
      <c r="K15" s="63">
        <v>14030</v>
      </c>
      <c r="L15" s="63">
        <v>13605</v>
      </c>
      <c r="M15" s="41"/>
      <c r="O15" s="41"/>
      <c r="P15" s="40"/>
      <c r="Q15" s="124"/>
      <c r="R15" s="35"/>
      <c r="S15" s="131"/>
      <c r="W15" s="124"/>
      <c r="X15" s="96"/>
      <c r="Y15" s="96"/>
    </row>
    <row r="16" spans="1:25" ht="9.75" customHeight="1">
      <c r="A16" s="47" t="s">
        <v>38</v>
      </c>
      <c r="B16" s="47"/>
      <c r="D16" s="120"/>
      <c r="E16" s="35"/>
      <c r="F16" s="131"/>
      <c r="I16" s="38" t="s">
        <v>18</v>
      </c>
      <c r="J16" s="119">
        <v>13450</v>
      </c>
      <c r="K16" s="63">
        <v>13150</v>
      </c>
      <c r="L16" s="63">
        <v>12949</v>
      </c>
      <c r="M16" s="41"/>
      <c r="N16" s="43" t="s">
        <v>30</v>
      </c>
      <c r="O16" s="41"/>
      <c r="P16" s="40"/>
      <c r="Q16" s="120"/>
      <c r="R16" s="35"/>
      <c r="S16" s="131"/>
      <c r="T16" s="43" t="s">
        <v>34</v>
      </c>
      <c r="V16" s="40"/>
      <c r="W16" s="124"/>
      <c r="X16" s="96"/>
      <c r="Y16" s="96"/>
    </row>
    <row r="17" spans="1:25" ht="9.75" customHeight="1">
      <c r="A17" s="40"/>
      <c r="B17" s="39" t="s">
        <v>114</v>
      </c>
      <c r="C17" s="38" t="s">
        <v>14</v>
      </c>
      <c r="D17" s="119">
        <v>12052</v>
      </c>
      <c r="E17" s="63">
        <v>11390</v>
      </c>
      <c r="F17" s="129">
        <v>11172</v>
      </c>
      <c r="J17" s="120"/>
      <c r="K17" s="35"/>
      <c r="L17" s="35"/>
      <c r="M17" s="41"/>
      <c r="N17" s="40"/>
      <c r="O17" s="39" t="s">
        <v>32</v>
      </c>
      <c r="P17" s="38" t="s">
        <v>12</v>
      </c>
      <c r="Q17" s="119">
        <v>12315</v>
      </c>
      <c r="R17" s="63">
        <v>11820</v>
      </c>
      <c r="S17" s="129">
        <v>11276</v>
      </c>
      <c r="U17" s="39" t="s">
        <v>41</v>
      </c>
      <c r="V17" s="38" t="s">
        <v>12</v>
      </c>
      <c r="W17" s="118">
        <v>27908</v>
      </c>
      <c r="X17" s="70">
        <v>27548</v>
      </c>
      <c r="Y17" s="70">
        <v>22950</v>
      </c>
    </row>
    <row r="18" spans="1:25" ht="9.75" customHeight="1">
      <c r="A18" s="40"/>
      <c r="B18" s="38"/>
      <c r="C18" s="38" t="s">
        <v>18</v>
      </c>
      <c r="D18" s="119">
        <v>14782</v>
      </c>
      <c r="E18" s="63">
        <v>14155</v>
      </c>
      <c r="F18" s="129">
        <v>14026</v>
      </c>
      <c r="G18" s="43" t="s">
        <v>33</v>
      </c>
      <c r="I18" s="40"/>
      <c r="J18" s="120"/>
      <c r="K18" s="35"/>
      <c r="L18" s="35"/>
      <c r="M18" s="41"/>
      <c r="N18" s="40"/>
      <c r="O18" s="39"/>
      <c r="P18" s="38" t="s">
        <v>17</v>
      </c>
      <c r="Q18" s="119">
        <v>12320</v>
      </c>
      <c r="R18" s="63">
        <v>12115</v>
      </c>
      <c r="S18" s="129">
        <v>12123</v>
      </c>
      <c r="U18" s="39"/>
      <c r="V18" s="38" t="s">
        <v>17</v>
      </c>
      <c r="W18" s="118">
        <v>27733</v>
      </c>
      <c r="X18" s="70">
        <v>27671</v>
      </c>
      <c r="Y18" s="70">
        <v>28046</v>
      </c>
    </row>
    <row r="19" spans="1:25" ht="9.75" customHeight="1">
      <c r="A19" s="40"/>
      <c r="B19" s="39" t="s">
        <v>43</v>
      </c>
      <c r="C19" s="38" t="s">
        <v>14</v>
      </c>
      <c r="D19" s="119">
        <v>16881</v>
      </c>
      <c r="E19" s="63">
        <v>16328</v>
      </c>
      <c r="F19" s="129">
        <v>16118</v>
      </c>
      <c r="H19" s="39" t="s">
        <v>35</v>
      </c>
      <c r="I19" s="38" t="s">
        <v>14</v>
      </c>
      <c r="J19" s="119">
        <v>14765</v>
      </c>
      <c r="K19" s="63">
        <v>14518</v>
      </c>
      <c r="L19" s="63">
        <v>14660</v>
      </c>
      <c r="M19" s="41"/>
      <c r="N19" s="40"/>
      <c r="O19" s="39" t="s">
        <v>36</v>
      </c>
      <c r="P19" s="38" t="s">
        <v>14</v>
      </c>
      <c r="Q19" s="119">
        <v>18670</v>
      </c>
      <c r="R19" s="63">
        <v>18132</v>
      </c>
      <c r="S19" s="129">
        <v>18067</v>
      </c>
      <c r="U19" s="39" t="s">
        <v>49</v>
      </c>
      <c r="V19" s="38" t="s">
        <v>14</v>
      </c>
      <c r="W19" s="118">
        <v>9044</v>
      </c>
      <c r="X19" s="70">
        <v>8712</v>
      </c>
      <c r="Y19" s="70">
        <v>8718</v>
      </c>
    </row>
    <row r="20" spans="1:25" ht="9.75" customHeight="1">
      <c r="A20" s="40"/>
      <c r="B20" s="38"/>
      <c r="C20" s="38" t="s">
        <v>18</v>
      </c>
      <c r="D20" s="119">
        <v>18981</v>
      </c>
      <c r="E20" s="63">
        <v>18166</v>
      </c>
      <c r="F20" s="129">
        <v>18402</v>
      </c>
      <c r="H20" s="39"/>
      <c r="I20" s="38" t="s">
        <v>18</v>
      </c>
      <c r="J20" s="119">
        <v>16025</v>
      </c>
      <c r="K20" s="63">
        <v>15876</v>
      </c>
      <c r="L20" s="63">
        <v>15873</v>
      </c>
      <c r="M20" s="41"/>
      <c r="N20" s="40"/>
      <c r="O20" s="39"/>
      <c r="P20" s="38" t="s">
        <v>18</v>
      </c>
      <c r="Q20" s="119">
        <v>16781</v>
      </c>
      <c r="R20" s="63">
        <v>16032</v>
      </c>
      <c r="S20" s="129">
        <v>15931</v>
      </c>
      <c r="U20" s="39"/>
      <c r="V20" s="38" t="s">
        <v>18</v>
      </c>
      <c r="W20" s="118" t="s">
        <v>203</v>
      </c>
      <c r="X20" s="70">
        <v>7881</v>
      </c>
      <c r="Y20" s="70">
        <v>9936</v>
      </c>
    </row>
    <row r="21" spans="1:25" ht="9.75" customHeight="1">
      <c r="D21" s="120"/>
      <c r="E21" s="35"/>
      <c r="F21" s="131"/>
      <c r="H21" s="39" t="s">
        <v>40</v>
      </c>
      <c r="I21" s="38" t="s">
        <v>12</v>
      </c>
      <c r="J21" s="119">
        <v>19915</v>
      </c>
      <c r="K21" s="63">
        <v>19792</v>
      </c>
      <c r="L21" s="63">
        <v>20019</v>
      </c>
      <c r="M21" s="41"/>
      <c r="O21" s="41"/>
      <c r="P21" s="40"/>
      <c r="Q21" s="120"/>
      <c r="R21" s="35"/>
      <c r="S21" s="131"/>
      <c r="U21" s="39" t="s">
        <v>109</v>
      </c>
      <c r="V21" s="38" t="s">
        <v>12</v>
      </c>
      <c r="W21" s="118">
        <v>15310</v>
      </c>
      <c r="X21" s="70">
        <v>27741</v>
      </c>
      <c r="Y21" s="70">
        <v>19509</v>
      </c>
    </row>
    <row r="22" spans="1:25" ht="9.75" customHeight="1">
      <c r="A22" s="47" t="s">
        <v>50</v>
      </c>
      <c r="B22" s="46"/>
      <c r="D22" s="120"/>
      <c r="E22" s="35"/>
      <c r="F22" s="131"/>
      <c r="H22" s="39"/>
      <c r="I22" s="38" t="s">
        <v>17</v>
      </c>
      <c r="J22" s="119">
        <v>19791</v>
      </c>
      <c r="K22" s="63">
        <v>19393</v>
      </c>
      <c r="L22" s="63">
        <v>19138</v>
      </c>
      <c r="M22" s="41"/>
      <c r="N22" s="43" t="s">
        <v>42</v>
      </c>
      <c r="O22" s="41"/>
      <c r="P22" s="40"/>
      <c r="Q22" s="120"/>
      <c r="R22" s="35"/>
      <c r="S22" s="131"/>
      <c r="U22" s="39"/>
      <c r="V22" s="38" t="s">
        <v>17</v>
      </c>
      <c r="W22" s="118">
        <v>9872</v>
      </c>
      <c r="X22" s="70">
        <v>9904</v>
      </c>
      <c r="Y22" s="70">
        <v>10213</v>
      </c>
    </row>
    <row r="23" spans="1:25" ht="9.75" customHeight="1">
      <c r="A23" s="40"/>
      <c r="B23" s="39" t="s">
        <v>51</v>
      </c>
      <c r="C23" s="38" t="s">
        <v>12</v>
      </c>
      <c r="D23" s="119">
        <v>18045</v>
      </c>
      <c r="E23" s="63">
        <v>17435</v>
      </c>
      <c r="F23" s="129">
        <v>16061</v>
      </c>
      <c r="H23" s="39" t="s">
        <v>44</v>
      </c>
      <c r="I23" s="38" t="s">
        <v>12</v>
      </c>
      <c r="J23" s="118">
        <v>29575</v>
      </c>
      <c r="K23" s="70">
        <v>29070</v>
      </c>
      <c r="L23" s="70">
        <v>28876</v>
      </c>
      <c r="M23" s="41"/>
      <c r="N23" s="40"/>
      <c r="O23" s="39" t="s">
        <v>45</v>
      </c>
      <c r="P23" s="38" t="s">
        <v>14</v>
      </c>
      <c r="Q23" s="118" t="s">
        <v>214</v>
      </c>
      <c r="R23" s="125">
        <v>19653</v>
      </c>
      <c r="S23" s="132">
        <v>18701</v>
      </c>
      <c r="U23" s="39" t="s">
        <v>46</v>
      </c>
      <c r="V23" s="38" t="s">
        <v>14</v>
      </c>
      <c r="W23" s="118">
        <v>8019</v>
      </c>
      <c r="X23" s="70">
        <v>7956</v>
      </c>
      <c r="Y23" s="70" t="s">
        <v>213</v>
      </c>
    </row>
    <row r="24" spans="1:25" ht="9.75" customHeight="1">
      <c r="A24" s="40"/>
      <c r="B24" s="38"/>
      <c r="C24" s="38" t="s">
        <v>17</v>
      </c>
      <c r="D24" s="119">
        <v>18237</v>
      </c>
      <c r="E24" s="63">
        <v>17206</v>
      </c>
      <c r="F24" s="129">
        <v>17051</v>
      </c>
      <c r="H24" s="39"/>
      <c r="I24" s="38" t="s">
        <v>17</v>
      </c>
      <c r="J24" s="119">
        <v>31810</v>
      </c>
      <c r="K24" s="63">
        <v>37907</v>
      </c>
      <c r="L24" s="63">
        <v>29788</v>
      </c>
      <c r="M24" s="41"/>
      <c r="N24" s="40"/>
      <c r="O24" s="39"/>
      <c r="P24" s="38" t="s">
        <v>18</v>
      </c>
      <c r="Q24" s="119">
        <v>18612</v>
      </c>
      <c r="R24" s="63">
        <v>18116</v>
      </c>
      <c r="S24" s="129">
        <v>17877</v>
      </c>
      <c r="U24" s="39"/>
      <c r="V24" s="38" t="s">
        <v>18</v>
      </c>
      <c r="W24" s="118">
        <v>8458</v>
      </c>
      <c r="X24" s="70">
        <v>8241</v>
      </c>
      <c r="Y24" s="70">
        <v>8110</v>
      </c>
    </row>
    <row r="25" spans="1:25" ht="9.75" customHeight="1">
      <c r="A25" s="40"/>
      <c r="B25" s="39" t="s">
        <v>56</v>
      </c>
      <c r="C25" s="38" t="s">
        <v>14</v>
      </c>
      <c r="D25" s="119">
        <v>14490</v>
      </c>
      <c r="E25" s="63">
        <v>14319</v>
      </c>
      <c r="F25" s="129">
        <v>14448</v>
      </c>
      <c r="H25" s="39" t="s">
        <v>47</v>
      </c>
      <c r="I25" s="38" t="s">
        <v>14</v>
      </c>
      <c r="J25" s="118">
        <v>15069</v>
      </c>
      <c r="K25" s="70">
        <v>14961</v>
      </c>
      <c r="L25" s="70">
        <v>14862</v>
      </c>
      <c r="M25" s="41"/>
      <c r="N25" s="40"/>
      <c r="O25" s="39" t="s">
        <v>48</v>
      </c>
      <c r="P25" s="38" t="s">
        <v>12</v>
      </c>
      <c r="Q25" s="119">
        <v>21687</v>
      </c>
      <c r="R25" s="63">
        <v>20972</v>
      </c>
      <c r="S25" s="129">
        <v>20884</v>
      </c>
      <c r="U25" s="39" t="s">
        <v>87</v>
      </c>
      <c r="V25" s="38" t="s">
        <v>148</v>
      </c>
      <c r="W25" s="118">
        <v>12362</v>
      </c>
      <c r="X25" s="70">
        <v>11616</v>
      </c>
      <c r="Y25" s="70">
        <v>11040</v>
      </c>
    </row>
    <row r="26" spans="1:25" ht="9.75" customHeight="1">
      <c r="A26" s="40"/>
      <c r="B26" s="38"/>
      <c r="C26" s="38" t="s">
        <v>18</v>
      </c>
      <c r="D26" s="118">
        <v>12543</v>
      </c>
      <c r="E26" s="63">
        <v>12379</v>
      </c>
      <c r="F26" s="129">
        <v>20553</v>
      </c>
      <c r="H26" s="39"/>
      <c r="I26" s="38" t="s">
        <v>18</v>
      </c>
      <c r="J26" s="119">
        <v>13411</v>
      </c>
      <c r="K26" s="63">
        <v>12115</v>
      </c>
      <c r="L26" s="63">
        <v>12319</v>
      </c>
      <c r="M26" s="41"/>
      <c r="N26" s="40"/>
      <c r="O26" s="39"/>
      <c r="P26" s="38" t="s">
        <v>17</v>
      </c>
      <c r="Q26" s="119">
        <v>24312</v>
      </c>
      <c r="R26" s="63">
        <v>23832</v>
      </c>
      <c r="S26" s="129">
        <v>23542</v>
      </c>
      <c r="U26" s="39"/>
      <c r="V26" s="38" t="s">
        <v>145</v>
      </c>
      <c r="W26" s="118">
        <v>13325</v>
      </c>
      <c r="X26" s="70">
        <v>11655</v>
      </c>
      <c r="Y26" s="70">
        <v>10087</v>
      </c>
    </row>
    <row r="27" spans="1:25" ht="9.75" customHeight="1">
      <c r="A27" s="40"/>
      <c r="B27" s="39" t="s">
        <v>89</v>
      </c>
      <c r="C27" s="38" t="s">
        <v>12</v>
      </c>
      <c r="D27" s="122">
        <v>30963</v>
      </c>
      <c r="E27" s="80">
        <v>31673</v>
      </c>
      <c r="F27" s="133">
        <v>31534</v>
      </c>
      <c r="J27" s="120"/>
      <c r="K27" s="35"/>
      <c r="L27" s="35"/>
      <c r="M27" s="41"/>
      <c r="N27" s="40"/>
      <c r="O27" s="39" t="s">
        <v>180</v>
      </c>
      <c r="P27" s="38" t="s">
        <v>12</v>
      </c>
      <c r="Q27" s="118">
        <v>22113</v>
      </c>
      <c r="R27" s="70" t="s">
        <v>212</v>
      </c>
      <c r="S27" s="132">
        <v>12295</v>
      </c>
      <c r="U27" s="106"/>
      <c r="V27" s="40"/>
      <c r="W27" s="124"/>
      <c r="X27" s="96"/>
      <c r="Y27" s="96"/>
    </row>
    <row r="28" spans="1:25" ht="9.75" customHeight="1">
      <c r="A28" s="40"/>
      <c r="B28" s="38"/>
      <c r="C28" s="38" t="s">
        <v>17</v>
      </c>
      <c r="D28" s="122">
        <v>31118</v>
      </c>
      <c r="E28" s="80">
        <v>32128</v>
      </c>
      <c r="F28" s="133">
        <v>32368</v>
      </c>
      <c r="G28" s="43" t="s">
        <v>58</v>
      </c>
      <c r="I28" s="40"/>
      <c r="J28" s="120"/>
      <c r="K28" s="35"/>
      <c r="L28" s="35"/>
      <c r="M28" s="41"/>
      <c r="N28" s="40"/>
      <c r="O28" s="39"/>
      <c r="P28" s="38" t="s">
        <v>17</v>
      </c>
      <c r="Q28" s="118" t="s">
        <v>197</v>
      </c>
      <c r="R28" s="70" t="s">
        <v>211</v>
      </c>
      <c r="S28" s="132">
        <v>14084</v>
      </c>
      <c r="U28" s="39" t="s">
        <v>122</v>
      </c>
      <c r="V28" s="38" t="s">
        <v>121</v>
      </c>
      <c r="W28" s="118">
        <v>12728</v>
      </c>
      <c r="X28" s="70">
        <v>12280</v>
      </c>
      <c r="Y28" s="70">
        <v>12049</v>
      </c>
    </row>
    <row r="29" spans="1:25" ht="9.75" customHeight="1">
      <c r="D29" s="66"/>
      <c r="F29" s="130"/>
      <c r="H29" s="39" t="s">
        <v>61</v>
      </c>
      <c r="I29" s="38" t="s">
        <v>14</v>
      </c>
      <c r="J29" s="123">
        <v>16419</v>
      </c>
      <c r="K29" s="69">
        <v>16175</v>
      </c>
      <c r="L29" s="69">
        <v>16271</v>
      </c>
      <c r="M29" s="41"/>
      <c r="N29" s="40"/>
      <c r="O29" s="39" t="s">
        <v>54</v>
      </c>
      <c r="P29" s="38" t="s">
        <v>14</v>
      </c>
      <c r="Q29" s="119">
        <v>13839</v>
      </c>
      <c r="R29" s="70" t="s">
        <v>210</v>
      </c>
      <c r="S29" s="132">
        <v>13812</v>
      </c>
      <c r="T29" s="43" t="s">
        <v>131</v>
      </c>
      <c r="U29" s="39"/>
      <c r="V29" s="38" t="s">
        <v>120</v>
      </c>
      <c r="W29" s="118">
        <v>13875</v>
      </c>
      <c r="X29" s="70">
        <v>13265</v>
      </c>
      <c r="Y29" s="70">
        <v>13006</v>
      </c>
    </row>
    <row r="30" spans="1:25" ht="9.75" customHeight="1">
      <c r="A30" s="43" t="s">
        <v>66</v>
      </c>
      <c r="D30" s="120"/>
      <c r="E30" s="35"/>
      <c r="F30" s="131"/>
      <c r="H30" s="39"/>
      <c r="I30" s="38" t="s">
        <v>18</v>
      </c>
      <c r="J30" s="119">
        <v>15279</v>
      </c>
      <c r="K30" s="63">
        <v>15102</v>
      </c>
      <c r="L30" s="63">
        <v>15223</v>
      </c>
      <c r="M30" s="41"/>
      <c r="N30" s="40"/>
      <c r="O30" s="39"/>
      <c r="P30" s="38" t="s">
        <v>18</v>
      </c>
      <c r="Q30" s="118">
        <v>20917</v>
      </c>
      <c r="R30" s="70" t="s">
        <v>209</v>
      </c>
      <c r="S30" s="132" t="s">
        <v>208</v>
      </c>
      <c r="V30" s="40"/>
      <c r="W30" s="124"/>
      <c r="X30" s="96"/>
      <c r="Y30" s="96"/>
    </row>
    <row r="31" spans="1:25" ht="9.75" customHeight="1">
      <c r="A31" s="40"/>
      <c r="B31" s="39" t="s">
        <v>119</v>
      </c>
      <c r="C31" s="38" t="s">
        <v>14</v>
      </c>
      <c r="D31" s="119">
        <v>17143</v>
      </c>
      <c r="E31" s="63">
        <v>16334</v>
      </c>
      <c r="F31" s="129">
        <v>16590</v>
      </c>
      <c r="H31" s="39" t="s">
        <v>64</v>
      </c>
      <c r="I31" s="38" t="s">
        <v>14</v>
      </c>
      <c r="J31" s="119">
        <v>15381</v>
      </c>
      <c r="K31" s="63">
        <v>14659</v>
      </c>
      <c r="L31" s="63">
        <v>10527</v>
      </c>
      <c r="M31" s="41"/>
      <c r="O31" s="41"/>
      <c r="P31" s="40"/>
      <c r="Q31" s="120"/>
      <c r="R31" s="35"/>
      <c r="S31" s="131"/>
      <c r="U31" s="39" t="s">
        <v>62</v>
      </c>
      <c r="V31" s="38" t="s">
        <v>147</v>
      </c>
      <c r="W31" s="118">
        <v>22628</v>
      </c>
      <c r="X31" s="70">
        <v>22440</v>
      </c>
      <c r="Y31" s="70">
        <v>22455</v>
      </c>
    </row>
    <row r="32" spans="1:25" ht="9.75" customHeight="1">
      <c r="A32" s="40"/>
      <c r="C32" s="38" t="s">
        <v>18</v>
      </c>
      <c r="D32" s="119">
        <v>17644</v>
      </c>
      <c r="E32" s="63">
        <v>17203</v>
      </c>
      <c r="F32" s="129">
        <v>17244</v>
      </c>
      <c r="H32" s="39"/>
      <c r="I32" s="38" t="s">
        <v>18</v>
      </c>
      <c r="J32" s="119">
        <v>13274</v>
      </c>
      <c r="K32" s="63">
        <v>13167</v>
      </c>
      <c r="L32" s="63">
        <v>12292</v>
      </c>
      <c r="M32" s="41"/>
      <c r="N32" s="43" t="s">
        <v>63</v>
      </c>
      <c r="O32" s="41"/>
      <c r="P32" s="40"/>
      <c r="Q32" s="120"/>
      <c r="R32" s="35"/>
      <c r="S32" s="131"/>
      <c r="T32" s="43" t="s">
        <v>59</v>
      </c>
      <c r="U32" s="39"/>
      <c r="V32" s="38" t="s">
        <v>144</v>
      </c>
      <c r="W32" s="118">
        <v>23075</v>
      </c>
      <c r="X32" s="70">
        <v>22340</v>
      </c>
      <c r="Y32" s="70">
        <v>19452</v>
      </c>
    </row>
    <row r="33" spans="1:25" ht="9.75" customHeight="1">
      <c r="A33" s="40"/>
      <c r="B33" s="39" t="s">
        <v>72</v>
      </c>
      <c r="C33" s="38" t="s">
        <v>14</v>
      </c>
      <c r="D33" s="119">
        <v>24406</v>
      </c>
      <c r="E33" s="63">
        <v>22697</v>
      </c>
      <c r="F33" s="129">
        <v>22202</v>
      </c>
      <c r="H33" s="39" t="s">
        <v>69</v>
      </c>
      <c r="I33" s="38" t="s">
        <v>149</v>
      </c>
      <c r="J33" s="119">
        <v>15680</v>
      </c>
      <c r="K33" s="63">
        <v>15748</v>
      </c>
      <c r="L33" s="63">
        <v>15890</v>
      </c>
      <c r="M33" s="41"/>
      <c r="N33" s="40"/>
      <c r="O33" s="39" t="s">
        <v>86</v>
      </c>
      <c r="P33" s="38" t="s">
        <v>148</v>
      </c>
      <c r="Q33" s="119">
        <v>13594</v>
      </c>
      <c r="R33" s="63">
        <v>13174</v>
      </c>
      <c r="S33" s="129">
        <v>12962</v>
      </c>
      <c r="V33" s="40"/>
      <c r="W33" s="124"/>
      <c r="X33" s="96"/>
      <c r="Y33" s="96"/>
    </row>
    <row r="34" spans="1:25" ht="9.75" customHeight="1">
      <c r="A34" s="40"/>
      <c r="C34" s="38" t="s">
        <v>18</v>
      </c>
      <c r="D34" s="119">
        <v>25325</v>
      </c>
      <c r="E34" s="63">
        <v>23229</v>
      </c>
      <c r="F34" s="129">
        <v>23176</v>
      </c>
      <c r="H34" s="39"/>
      <c r="I34" s="38" t="s">
        <v>146</v>
      </c>
      <c r="J34" s="119">
        <v>16621</v>
      </c>
      <c r="K34" s="63">
        <v>16326</v>
      </c>
      <c r="L34" s="63">
        <v>16297</v>
      </c>
      <c r="M34" s="41"/>
      <c r="N34" s="40"/>
      <c r="O34" s="39"/>
      <c r="P34" s="38" t="s">
        <v>145</v>
      </c>
      <c r="Q34" s="119">
        <v>12425</v>
      </c>
      <c r="R34" s="63">
        <v>12164</v>
      </c>
      <c r="S34" s="129">
        <v>12066</v>
      </c>
      <c r="U34" s="39" t="s">
        <v>71</v>
      </c>
      <c r="V34" s="38" t="s">
        <v>14</v>
      </c>
      <c r="W34" s="118">
        <v>16123</v>
      </c>
      <c r="X34" s="70">
        <v>16314</v>
      </c>
      <c r="Y34" s="70">
        <v>16473</v>
      </c>
    </row>
    <row r="35" spans="1:25" ht="9.75" customHeight="1">
      <c r="A35" s="40"/>
      <c r="C35" s="38"/>
      <c r="D35" s="119"/>
      <c r="E35" s="63"/>
      <c r="F35" s="129"/>
      <c r="H35" s="39" t="s">
        <v>118</v>
      </c>
      <c r="I35" s="38" t="s">
        <v>14</v>
      </c>
      <c r="J35" s="119">
        <v>14278</v>
      </c>
      <c r="K35" s="63">
        <v>14392</v>
      </c>
      <c r="L35" s="63">
        <v>18549</v>
      </c>
      <c r="M35" s="41"/>
      <c r="O35" s="39" t="s">
        <v>70</v>
      </c>
      <c r="P35" s="38" t="s">
        <v>12</v>
      </c>
      <c r="Q35" s="119">
        <v>19906</v>
      </c>
      <c r="R35" s="63">
        <v>19529</v>
      </c>
      <c r="S35" s="129">
        <v>19188</v>
      </c>
      <c r="T35" s="43" t="s">
        <v>67</v>
      </c>
      <c r="U35" s="39"/>
      <c r="V35" s="38" t="s">
        <v>18</v>
      </c>
      <c r="W35" s="118">
        <v>17287</v>
      </c>
      <c r="X35" s="70">
        <v>17916</v>
      </c>
      <c r="Y35" s="70">
        <v>17919</v>
      </c>
    </row>
    <row r="36" spans="1:25" ht="9.75" customHeight="1">
      <c r="A36" s="40"/>
      <c r="C36" s="38"/>
      <c r="D36" s="119"/>
      <c r="E36" s="63"/>
      <c r="F36" s="129"/>
      <c r="I36" s="38" t="s">
        <v>18</v>
      </c>
      <c r="J36" s="119">
        <v>11622</v>
      </c>
      <c r="K36" s="63">
        <v>11301</v>
      </c>
      <c r="L36" s="63">
        <v>11245</v>
      </c>
      <c r="M36" s="41"/>
      <c r="O36" s="39"/>
      <c r="P36" s="38" t="s">
        <v>17</v>
      </c>
      <c r="Q36" s="119">
        <v>20199</v>
      </c>
      <c r="R36" s="63">
        <v>20132</v>
      </c>
      <c r="S36" s="129">
        <v>20323</v>
      </c>
      <c r="U36" s="39"/>
      <c r="V36" s="38"/>
      <c r="W36" s="118"/>
      <c r="X36" s="70"/>
      <c r="Y36" s="70"/>
    </row>
    <row r="37" spans="1:25" ht="9.75" customHeight="1">
      <c r="D37" s="66"/>
      <c r="F37" s="130"/>
      <c r="H37" s="41"/>
      <c r="I37" s="67"/>
      <c r="J37" s="36"/>
      <c r="K37" s="35"/>
      <c r="L37" s="91"/>
      <c r="M37" s="41"/>
      <c r="N37" s="54"/>
      <c r="O37" s="39" t="s">
        <v>74</v>
      </c>
      <c r="P37" s="38" t="s">
        <v>14</v>
      </c>
      <c r="Q37" s="118">
        <v>16572</v>
      </c>
      <c r="R37" s="63">
        <v>15705</v>
      </c>
      <c r="S37" s="129">
        <v>15747</v>
      </c>
      <c r="U37" s="39"/>
      <c r="V37" s="38"/>
      <c r="W37" s="118"/>
      <c r="X37" s="70"/>
      <c r="Y37" s="70"/>
    </row>
    <row r="38" spans="1:25" ht="9.75" customHeight="1">
      <c r="D38" s="66"/>
      <c r="F38" s="130"/>
      <c r="J38" s="66"/>
      <c r="M38" s="41"/>
      <c r="O38" s="39"/>
      <c r="P38" s="38" t="s">
        <v>18</v>
      </c>
      <c r="Q38" s="118">
        <v>16552</v>
      </c>
      <c r="R38" s="63">
        <v>16016</v>
      </c>
      <c r="S38" s="129">
        <v>15690</v>
      </c>
      <c r="W38" s="66"/>
    </row>
    <row r="39" spans="1:25" ht="3.75" customHeight="1">
      <c r="A39" s="60"/>
      <c r="B39" s="60"/>
      <c r="C39" s="60"/>
      <c r="D39" s="62"/>
      <c r="E39" s="60"/>
      <c r="F39" s="128"/>
      <c r="G39" s="60"/>
      <c r="H39" s="60"/>
      <c r="I39" s="60"/>
      <c r="J39" s="62"/>
      <c r="K39" s="60"/>
      <c r="L39" s="60"/>
      <c r="M39" s="60"/>
      <c r="N39" s="60"/>
      <c r="O39" s="60"/>
      <c r="P39" s="60"/>
      <c r="Q39" s="62"/>
      <c r="R39" s="60"/>
      <c r="S39" s="127"/>
      <c r="T39" s="60"/>
      <c r="U39" s="89"/>
      <c r="V39" s="88"/>
      <c r="W39" s="87"/>
      <c r="X39" s="86"/>
      <c r="Y39" s="85"/>
    </row>
    <row r="40" spans="1:25" s="54" customFormat="1" ht="9" customHeight="1">
      <c r="A40" s="54" t="s">
        <v>207</v>
      </c>
      <c r="O40" s="39"/>
      <c r="P40" s="38"/>
      <c r="Q40" s="36"/>
      <c r="R40" s="63"/>
      <c r="S40" s="63"/>
    </row>
    <row r="41" spans="1:25" s="54" customFormat="1" ht="9" customHeight="1">
      <c r="A41" s="27" t="s">
        <v>75</v>
      </c>
      <c r="N41" s="27"/>
      <c r="O41" s="39"/>
      <c r="P41" s="38"/>
      <c r="Q41" s="36"/>
      <c r="R41" s="63"/>
      <c r="S41" s="63"/>
    </row>
    <row r="42" spans="1:25" ht="9" customHeight="1">
      <c r="O42" s="39"/>
      <c r="P42" s="38"/>
      <c r="Q42" s="36"/>
      <c r="U42" s="39"/>
      <c r="V42" s="38"/>
      <c r="W42" s="36"/>
      <c r="X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A1:Y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139</v>
      </c>
      <c r="I1" s="56"/>
      <c r="N1" s="55" t="s">
        <v>188</v>
      </c>
    </row>
    <row r="2" spans="1:25" ht="3.75" customHeight="1"/>
    <row r="3" spans="1:25" ht="9.75" customHeight="1">
      <c r="A3" s="54" t="s">
        <v>1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4" t="s">
        <v>165</v>
      </c>
      <c r="E6" s="75" t="s">
        <v>187</v>
      </c>
      <c r="F6" s="136" t="s">
        <v>206</v>
      </c>
      <c r="G6" s="76" t="s">
        <v>3</v>
      </c>
      <c r="H6" s="76"/>
      <c r="I6" s="76"/>
      <c r="J6" s="75" t="str">
        <f>$D$6</f>
        <v>平 成 18 年</v>
      </c>
      <c r="K6" s="74" t="str">
        <f>$E$6</f>
        <v>平 成 19 年</v>
      </c>
      <c r="L6" s="84" t="str">
        <f>$F$6</f>
        <v>平 成 20 年</v>
      </c>
      <c r="M6" s="74"/>
      <c r="N6" s="76" t="s">
        <v>3</v>
      </c>
      <c r="O6" s="76"/>
      <c r="P6" s="76"/>
      <c r="Q6" s="75" t="str">
        <f>$D$6</f>
        <v>平 成 18 年</v>
      </c>
      <c r="R6" s="74" t="str">
        <f>$E$6</f>
        <v>平 成 19 年</v>
      </c>
      <c r="S6" s="136" t="str">
        <f>$F$6</f>
        <v>平 成 20 年</v>
      </c>
      <c r="T6" s="76" t="s">
        <v>3</v>
      </c>
      <c r="U6" s="76"/>
      <c r="V6" s="76"/>
      <c r="W6" s="75" t="str">
        <f>$D$6</f>
        <v>平 成 18 年</v>
      </c>
      <c r="X6" s="74" t="str">
        <f>$E$6</f>
        <v>平 成 19 年</v>
      </c>
      <c r="Y6" s="84" t="str">
        <f>$F$6</f>
        <v>平 成 20 年</v>
      </c>
    </row>
    <row r="7" spans="1:25" ht="3.75" customHeight="1">
      <c r="A7" s="73"/>
      <c r="B7" s="73"/>
      <c r="C7" s="72"/>
      <c r="F7" s="130"/>
      <c r="G7" s="73"/>
      <c r="H7" s="73"/>
      <c r="I7" s="72"/>
      <c r="N7" s="73"/>
      <c r="O7" s="73"/>
      <c r="P7" s="72"/>
      <c r="S7" s="135"/>
      <c r="T7" s="73"/>
      <c r="U7" s="73"/>
      <c r="V7" s="72"/>
    </row>
    <row r="8" spans="1:25" ht="9.75" customHeight="1">
      <c r="A8" s="47" t="s">
        <v>7</v>
      </c>
      <c r="B8" s="46"/>
      <c r="C8" s="71"/>
      <c r="F8" s="134"/>
      <c r="G8" s="43" t="s">
        <v>8</v>
      </c>
      <c r="I8" s="67"/>
      <c r="L8" s="97"/>
      <c r="N8" s="43" t="s">
        <v>9</v>
      </c>
      <c r="P8" s="67"/>
      <c r="S8" s="134"/>
      <c r="T8" s="43" t="s">
        <v>10</v>
      </c>
      <c r="V8" s="40"/>
      <c r="W8" s="66"/>
      <c r="Y8" s="97"/>
    </row>
    <row r="9" spans="1:25" ht="9.75" customHeight="1">
      <c r="B9" s="39" t="s">
        <v>11</v>
      </c>
      <c r="C9" s="38" t="s">
        <v>12</v>
      </c>
      <c r="D9" s="119">
        <v>18412</v>
      </c>
      <c r="E9" s="63">
        <v>18121</v>
      </c>
      <c r="F9" s="129">
        <v>16223.573770491803</v>
      </c>
      <c r="H9" s="39" t="s">
        <v>13</v>
      </c>
      <c r="I9" s="38" t="s">
        <v>14</v>
      </c>
      <c r="J9" s="119">
        <v>16885</v>
      </c>
      <c r="K9" s="63">
        <v>16577</v>
      </c>
      <c r="L9" s="63">
        <v>15709.901639344262</v>
      </c>
      <c r="M9" s="41"/>
      <c r="N9" s="40"/>
      <c r="O9" s="39" t="s">
        <v>15</v>
      </c>
      <c r="P9" s="38" t="s">
        <v>12</v>
      </c>
      <c r="Q9" s="119">
        <v>20035</v>
      </c>
      <c r="R9" s="63">
        <v>19752</v>
      </c>
      <c r="S9" s="129">
        <v>18450.918032786885</v>
      </c>
      <c r="U9" s="39" t="s">
        <v>110</v>
      </c>
      <c r="V9" s="38" t="s">
        <v>12</v>
      </c>
      <c r="W9" s="118" t="s">
        <v>205</v>
      </c>
      <c r="X9" s="70">
        <v>23743</v>
      </c>
      <c r="Y9" s="70">
        <v>22007.409836065573</v>
      </c>
    </row>
    <row r="10" spans="1:25" ht="9.75" customHeight="1">
      <c r="B10" s="39"/>
      <c r="C10" s="38" t="s">
        <v>17</v>
      </c>
      <c r="D10" s="119">
        <v>21926</v>
      </c>
      <c r="E10" s="63">
        <v>21608</v>
      </c>
      <c r="F10" s="129">
        <v>19039.377049180326</v>
      </c>
      <c r="I10" s="38" t="s">
        <v>18</v>
      </c>
      <c r="J10" s="119">
        <v>14651</v>
      </c>
      <c r="K10" s="63">
        <v>14483</v>
      </c>
      <c r="L10" s="63">
        <v>14083.377049180328</v>
      </c>
      <c r="M10" s="41"/>
      <c r="N10" s="40"/>
      <c r="O10" s="39"/>
      <c r="P10" s="38" t="s">
        <v>17</v>
      </c>
      <c r="Q10" s="119">
        <v>18622</v>
      </c>
      <c r="R10" s="63">
        <v>18423</v>
      </c>
      <c r="S10" s="129">
        <v>17165.344262295082</v>
      </c>
      <c r="U10" s="39"/>
      <c r="V10" s="38" t="s">
        <v>17</v>
      </c>
      <c r="W10" s="118">
        <v>27230</v>
      </c>
      <c r="X10" s="70">
        <v>27436</v>
      </c>
      <c r="Y10" s="70">
        <v>25223.016393442624</v>
      </c>
    </row>
    <row r="11" spans="1:25" ht="9.75" customHeight="1">
      <c r="B11" s="39" t="s">
        <v>19</v>
      </c>
      <c r="C11" s="38" t="s">
        <v>14</v>
      </c>
      <c r="D11" s="119">
        <v>19134</v>
      </c>
      <c r="E11" s="63">
        <v>18717</v>
      </c>
      <c r="F11" s="129">
        <v>16392.622950819674</v>
      </c>
      <c r="H11" s="39" t="s">
        <v>80</v>
      </c>
      <c r="I11" s="38" t="s">
        <v>12</v>
      </c>
      <c r="J11" s="119">
        <v>15107</v>
      </c>
      <c r="K11" s="63">
        <v>15241</v>
      </c>
      <c r="L11" s="63">
        <v>13725.606557377048</v>
      </c>
      <c r="M11" s="41"/>
      <c r="N11" s="40"/>
      <c r="O11" s="39" t="s">
        <v>21</v>
      </c>
      <c r="P11" s="38" t="s">
        <v>14</v>
      </c>
      <c r="Q11" s="119">
        <v>15976</v>
      </c>
      <c r="R11" s="63">
        <v>15671</v>
      </c>
      <c r="S11" s="129">
        <v>14539.77049180328</v>
      </c>
      <c r="U11" s="39" t="s">
        <v>79</v>
      </c>
      <c r="V11" s="38" t="s">
        <v>148</v>
      </c>
      <c r="W11" s="118">
        <v>9628</v>
      </c>
      <c r="X11" s="70">
        <v>9624</v>
      </c>
      <c r="Y11" s="70">
        <v>9101.377049180328</v>
      </c>
    </row>
    <row r="12" spans="1:25" ht="9.75" customHeight="1">
      <c r="B12" s="39"/>
      <c r="C12" s="38" t="s">
        <v>18</v>
      </c>
      <c r="D12" s="119">
        <v>22676</v>
      </c>
      <c r="E12" s="63">
        <v>22204</v>
      </c>
      <c r="F12" s="129">
        <v>20753.245901639344</v>
      </c>
      <c r="I12" s="38" t="s">
        <v>17</v>
      </c>
      <c r="J12" s="119">
        <v>14795</v>
      </c>
      <c r="K12" s="63">
        <v>14658</v>
      </c>
      <c r="L12" s="63">
        <v>13290.491803278688</v>
      </c>
      <c r="M12" s="41"/>
      <c r="N12" s="40"/>
      <c r="O12" s="39"/>
      <c r="P12" s="38" t="s">
        <v>18</v>
      </c>
      <c r="Q12" s="119">
        <v>16112</v>
      </c>
      <c r="R12" s="63">
        <v>15500</v>
      </c>
      <c r="S12" s="129">
        <v>14470.88524590164</v>
      </c>
      <c r="U12" s="39"/>
      <c r="V12" s="38" t="s">
        <v>145</v>
      </c>
      <c r="W12" s="118">
        <v>7349</v>
      </c>
      <c r="X12" s="70" t="s">
        <v>204</v>
      </c>
      <c r="Y12" s="70">
        <v>5271.1147540983602</v>
      </c>
    </row>
    <row r="13" spans="1:25" ht="9.75" customHeight="1">
      <c r="B13" s="39" t="s">
        <v>27</v>
      </c>
      <c r="C13" s="64" t="s">
        <v>14</v>
      </c>
      <c r="D13" s="63">
        <v>28656</v>
      </c>
      <c r="E13" s="63">
        <v>28770</v>
      </c>
      <c r="F13" s="129">
        <v>27558.163934426229</v>
      </c>
      <c r="H13" s="39" t="s">
        <v>24</v>
      </c>
      <c r="I13" s="38" t="s">
        <v>14</v>
      </c>
      <c r="J13" s="119">
        <v>12035</v>
      </c>
      <c r="K13" s="63">
        <v>12440</v>
      </c>
      <c r="L13" s="63">
        <v>11737.377049180328</v>
      </c>
      <c r="M13" s="41"/>
      <c r="N13" s="40"/>
      <c r="O13" s="39" t="s">
        <v>25</v>
      </c>
      <c r="P13" s="38" t="s">
        <v>148</v>
      </c>
      <c r="Q13" s="118">
        <v>5166</v>
      </c>
      <c r="R13" s="80">
        <v>5031</v>
      </c>
      <c r="S13" s="133">
        <v>4792.4918032786882</v>
      </c>
      <c r="U13" s="39" t="s">
        <v>29</v>
      </c>
      <c r="V13" s="38" t="s">
        <v>12</v>
      </c>
      <c r="W13" s="118">
        <v>24360</v>
      </c>
      <c r="X13" s="70">
        <v>24796</v>
      </c>
      <c r="Y13" s="70">
        <v>22789.836065573771</v>
      </c>
    </row>
    <row r="14" spans="1:25" ht="9.75" customHeight="1">
      <c r="B14" s="39"/>
      <c r="C14" s="38" t="s">
        <v>18</v>
      </c>
      <c r="D14" s="119">
        <v>28116</v>
      </c>
      <c r="E14" s="63">
        <v>27952</v>
      </c>
      <c r="F14" s="129">
        <v>26734.885245901638</v>
      </c>
      <c r="H14" s="39"/>
      <c r="I14" s="38" t="s">
        <v>18</v>
      </c>
      <c r="J14" s="119">
        <v>11316</v>
      </c>
      <c r="K14" s="63">
        <v>11198</v>
      </c>
      <c r="L14" s="63">
        <v>10662.688524590163</v>
      </c>
      <c r="M14" s="41"/>
      <c r="N14" s="40"/>
      <c r="P14" s="38" t="s">
        <v>145</v>
      </c>
      <c r="Q14" s="118">
        <v>4681</v>
      </c>
      <c r="R14" s="80">
        <v>4671</v>
      </c>
      <c r="S14" s="133">
        <v>4366.2950819672133</v>
      </c>
      <c r="U14" s="39"/>
      <c r="V14" s="38" t="s">
        <v>17</v>
      </c>
      <c r="W14" s="118">
        <v>27038</v>
      </c>
      <c r="X14" s="70">
        <v>26836</v>
      </c>
      <c r="Y14" s="70">
        <v>24572.196721311477</v>
      </c>
    </row>
    <row r="15" spans="1:25" ht="9.75" customHeight="1">
      <c r="D15" s="120"/>
      <c r="E15" s="35"/>
      <c r="F15" s="131"/>
      <c r="H15" s="39" t="s">
        <v>28</v>
      </c>
      <c r="I15" s="38" t="s">
        <v>14</v>
      </c>
      <c r="J15" s="119">
        <v>15541</v>
      </c>
      <c r="K15" s="63">
        <v>14740</v>
      </c>
      <c r="L15" s="63">
        <v>13544.622950819672</v>
      </c>
      <c r="M15" s="41"/>
      <c r="O15" s="41"/>
      <c r="P15" s="40"/>
      <c r="Q15" s="124"/>
      <c r="R15" s="35"/>
      <c r="S15" s="131"/>
      <c r="W15" s="124"/>
      <c r="X15" s="96"/>
      <c r="Y15" s="96"/>
    </row>
    <row r="16" spans="1:25" ht="9.75" customHeight="1">
      <c r="A16" s="47" t="s">
        <v>38</v>
      </c>
      <c r="B16" s="47"/>
      <c r="D16" s="120"/>
      <c r="E16" s="35"/>
      <c r="F16" s="131"/>
      <c r="I16" s="38" t="s">
        <v>18</v>
      </c>
      <c r="J16" s="119">
        <v>13606</v>
      </c>
      <c r="K16" s="63">
        <v>13450</v>
      </c>
      <c r="L16" s="63">
        <v>12710.22950819672</v>
      </c>
      <c r="M16" s="41"/>
      <c r="N16" s="43" t="s">
        <v>30</v>
      </c>
      <c r="O16" s="41"/>
      <c r="P16" s="40"/>
      <c r="Q16" s="120"/>
      <c r="R16" s="35"/>
      <c r="S16" s="131"/>
      <c r="T16" s="43" t="s">
        <v>34</v>
      </c>
      <c r="V16" s="40"/>
      <c r="W16" s="124"/>
      <c r="X16" s="96"/>
      <c r="Y16" s="96"/>
    </row>
    <row r="17" spans="1:25" ht="9.75" customHeight="1">
      <c r="A17" s="40"/>
      <c r="B17" s="39" t="s">
        <v>114</v>
      </c>
      <c r="C17" s="38" t="s">
        <v>14</v>
      </c>
      <c r="D17" s="119">
        <v>12513</v>
      </c>
      <c r="E17" s="63">
        <v>12052</v>
      </c>
      <c r="F17" s="129">
        <v>10980.196721311475</v>
      </c>
      <c r="J17" s="120"/>
      <c r="K17" s="35"/>
      <c r="L17" s="35"/>
      <c r="M17" s="41"/>
      <c r="N17" s="40"/>
      <c r="O17" s="39" t="s">
        <v>32</v>
      </c>
      <c r="P17" s="38" t="s">
        <v>12</v>
      </c>
      <c r="Q17" s="119">
        <v>12648</v>
      </c>
      <c r="R17" s="63">
        <v>12315</v>
      </c>
      <c r="S17" s="129">
        <v>11174.426229508197</v>
      </c>
      <c r="U17" s="39" t="s">
        <v>41</v>
      </c>
      <c r="V17" s="38" t="s">
        <v>12</v>
      </c>
      <c r="W17" s="118">
        <v>27492</v>
      </c>
      <c r="X17" s="70">
        <v>27908</v>
      </c>
      <c r="Y17" s="70">
        <v>26410.786885245903</v>
      </c>
    </row>
    <row r="18" spans="1:25" ht="9.75" customHeight="1">
      <c r="A18" s="40"/>
      <c r="B18" s="38"/>
      <c r="C18" s="38" t="s">
        <v>18</v>
      </c>
      <c r="D18" s="119">
        <v>15410</v>
      </c>
      <c r="E18" s="63">
        <v>14782</v>
      </c>
      <c r="F18" s="129">
        <v>13739.77049180328</v>
      </c>
      <c r="G18" s="43" t="s">
        <v>33</v>
      </c>
      <c r="I18" s="40"/>
      <c r="J18" s="120"/>
      <c r="K18" s="35"/>
      <c r="L18" s="35"/>
      <c r="M18" s="41"/>
      <c r="N18" s="40"/>
      <c r="O18" s="39"/>
      <c r="P18" s="38" t="s">
        <v>17</v>
      </c>
      <c r="Q18" s="119">
        <v>12572</v>
      </c>
      <c r="R18" s="63">
        <v>12320</v>
      </c>
      <c r="S18" s="129">
        <v>11484.131147540984</v>
      </c>
      <c r="U18" s="39"/>
      <c r="V18" s="38" t="s">
        <v>17</v>
      </c>
      <c r="W18" s="118">
        <v>26824</v>
      </c>
      <c r="X18" s="70">
        <v>27733</v>
      </c>
      <c r="Y18" s="70">
        <v>26617.836065573771</v>
      </c>
    </row>
    <row r="19" spans="1:25" ht="9.75" customHeight="1">
      <c r="A19" s="40"/>
      <c r="B19" s="39" t="s">
        <v>43</v>
      </c>
      <c r="C19" s="38" t="s">
        <v>14</v>
      </c>
      <c r="D19" s="119">
        <v>17165</v>
      </c>
      <c r="E19" s="63">
        <v>16881</v>
      </c>
      <c r="F19" s="129">
        <v>14986.196721311475</v>
      </c>
      <c r="H19" s="39" t="s">
        <v>35</v>
      </c>
      <c r="I19" s="38" t="s">
        <v>14</v>
      </c>
      <c r="J19" s="119">
        <v>15244</v>
      </c>
      <c r="K19" s="63">
        <v>14765</v>
      </c>
      <c r="L19" s="63">
        <v>14061.442622950819</v>
      </c>
      <c r="M19" s="41"/>
      <c r="N19" s="40"/>
      <c r="O19" s="39" t="s">
        <v>36</v>
      </c>
      <c r="P19" s="38" t="s">
        <v>14</v>
      </c>
      <c r="Q19" s="119">
        <v>18562</v>
      </c>
      <c r="R19" s="63">
        <v>18670</v>
      </c>
      <c r="S19" s="129">
        <v>17004.032786885247</v>
      </c>
      <c r="U19" s="39" t="s">
        <v>49</v>
      </c>
      <c r="V19" s="38" t="s">
        <v>14</v>
      </c>
      <c r="W19" s="118">
        <v>9231</v>
      </c>
      <c r="X19" s="70">
        <v>9044</v>
      </c>
      <c r="Y19" s="70">
        <v>8365.0163934426237</v>
      </c>
    </row>
    <row r="20" spans="1:25" ht="9.75" customHeight="1">
      <c r="A20" s="40"/>
      <c r="B20" s="38"/>
      <c r="C20" s="38" t="s">
        <v>18</v>
      </c>
      <c r="D20" s="119">
        <v>19467</v>
      </c>
      <c r="E20" s="63">
        <v>18981</v>
      </c>
      <c r="F20" s="129">
        <v>16735.311475409835</v>
      </c>
      <c r="H20" s="39"/>
      <c r="I20" s="38" t="s">
        <v>18</v>
      </c>
      <c r="J20" s="119">
        <v>16466</v>
      </c>
      <c r="K20" s="63">
        <v>16025</v>
      </c>
      <c r="L20" s="63">
        <v>15252.098360655738</v>
      </c>
      <c r="M20" s="41"/>
      <c r="N20" s="40"/>
      <c r="O20" s="39"/>
      <c r="P20" s="38" t="s">
        <v>18</v>
      </c>
      <c r="Q20" s="119">
        <v>17200</v>
      </c>
      <c r="R20" s="63">
        <v>16781</v>
      </c>
      <c r="S20" s="129">
        <v>15126.360655737704</v>
      </c>
      <c r="U20" s="39"/>
      <c r="V20" s="38" t="s">
        <v>18</v>
      </c>
      <c r="W20" s="118">
        <v>10375</v>
      </c>
      <c r="X20" s="70" t="s">
        <v>203</v>
      </c>
      <c r="Y20" s="70" t="s">
        <v>202</v>
      </c>
    </row>
    <row r="21" spans="1:25" ht="9.75" customHeight="1">
      <c r="D21" s="120"/>
      <c r="E21" s="35"/>
      <c r="F21" s="131"/>
      <c r="H21" s="39" t="s">
        <v>40</v>
      </c>
      <c r="I21" s="38" t="s">
        <v>12</v>
      </c>
      <c r="J21" s="119">
        <v>19976</v>
      </c>
      <c r="K21" s="63">
        <v>19915</v>
      </c>
      <c r="L21" s="63">
        <v>19120.688524590165</v>
      </c>
      <c r="M21" s="41"/>
      <c r="O21" s="41"/>
      <c r="P21" s="40"/>
      <c r="Q21" s="120"/>
      <c r="R21" s="35"/>
      <c r="S21" s="131"/>
      <c r="U21" s="39" t="s">
        <v>109</v>
      </c>
      <c r="V21" s="38" t="s">
        <v>12</v>
      </c>
      <c r="W21" s="118">
        <v>11488</v>
      </c>
      <c r="X21" s="70">
        <v>15310</v>
      </c>
      <c r="Y21" s="70" t="s">
        <v>201</v>
      </c>
    </row>
    <row r="22" spans="1:25" ht="9.75" customHeight="1">
      <c r="A22" s="47" t="s">
        <v>50</v>
      </c>
      <c r="B22" s="46"/>
      <c r="D22" s="120"/>
      <c r="E22" s="35"/>
      <c r="F22" s="131"/>
      <c r="H22" s="39"/>
      <c r="I22" s="38" t="s">
        <v>17</v>
      </c>
      <c r="J22" s="119">
        <v>20415</v>
      </c>
      <c r="K22" s="63">
        <v>19791</v>
      </c>
      <c r="L22" s="63">
        <v>18656.032786885247</v>
      </c>
      <c r="M22" s="41"/>
      <c r="N22" s="43" t="s">
        <v>42</v>
      </c>
      <c r="O22" s="41"/>
      <c r="P22" s="40"/>
      <c r="Q22" s="120"/>
      <c r="R22" s="35"/>
      <c r="S22" s="131"/>
      <c r="U22" s="39"/>
      <c r="V22" s="38" t="s">
        <v>17</v>
      </c>
      <c r="W22" s="118">
        <v>10055</v>
      </c>
      <c r="X22" s="70">
        <v>9872</v>
      </c>
      <c r="Y22" s="70">
        <v>9601.0491803278692</v>
      </c>
    </row>
    <row r="23" spans="1:25" ht="9.75" customHeight="1">
      <c r="A23" s="40"/>
      <c r="B23" s="39" t="s">
        <v>51</v>
      </c>
      <c r="C23" s="38" t="s">
        <v>12</v>
      </c>
      <c r="D23" s="119">
        <v>18500</v>
      </c>
      <c r="E23" s="63">
        <v>18045</v>
      </c>
      <c r="F23" s="129">
        <v>16029.213114754099</v>
      </c>
      <c r="H23" s="39" t="s">
        <v>44</v>
      </c>
      <c r="I23" s="38" t="s">
        <v>12</v>
      </c>
      <c r="J23" s="118" t="s">
        <v>200</v>
      </c>
      <c r="K23" s="70">
        <v>29575</v>
      </c>
      <c r="L23" s="70">
        <v>28084.950819672133</v>
      </c>
      <c r="M23" s="41"/>
      <c r="N23" s="40"/>
      <c r="O23" s="39" t="s">
        <v>45</v>
      </c>
      <c r="P23" s="38" t="s">
        <v>14</v>
      </c>
      <c r="Q23" s="119">
        <v>19760</v>
      </c>
      <c r="R23" s="125" t="s">
        <v>182</v>
      </c>
      <c r="S23" s="132">
        <v>18568.426229508197</v>
      </c>
      <c r="U23" s="39" t="s">
        <v>46</v>
      </c>
      <c r="V23" s="38" t="s">
        <v>14</v>
      </c>
      <c r="W23" s="118">
        <v>8580</v>
      </c>
      <c r="X23" s="70">
        <v>8019</v>
      </c>
      <c r="Y23" s="70">
        <v>7769.1475409836066</v>
      </c>
    </row>
    <row r="24" spans="1:25" ht="9.75" customHeight="1">
      <c r="A24" s="40"/>
      <c r="B24" s="38"/>
      <c r="C24" s="38" t="s">
        <v>17</v>
      </c>
      <c r="D24" s="119">
        <v>19068</v>
      </c>
      <c r="E24" s="63">
        <v>18237</v>
      </c>
      <c r="F24" s="129">
        <v>15620.491803278688</v>
      </c>
      <c r="H24" s="39"/>
      <c r="I24" s="38" t="s">
        <v>17</v>
      </c>
      <c r="J24" s="119">
        <v>33010</v>
      </c>
      <c r="K24" s="63">
        <v>31810</v>
      </c>
      <c r="L24" s="63">
        <v>36380.426229508194</v>
      </c>
      <c r="M24" s="41"/>
      <c r="N24" s="40"/>
      <c r="O24" s="39"/>
      <c r="P24" s="38" t="s">
        <v>18</v>
      </c>
      <c r="Q24" s="119">
        <v>18983</v>
      </c>
      <c r="R24" s="63">
        <v>18612</v>
      </c>
      <c r="S24" s="129">
        <v>17218.557377049179</v>
      </c>
      <c r="U24" s="39"/>
      <c r="V24" s="38" t="s">
        <v>18</v>
      </c>
      <c r="W24" s="118">
        <v>8765</v>
      </c>
      <c r="X24" s="70">
        <v>8458</v>
      </c>
      <c r="Y24" s="70">
        <v>8066.622950819672</v>
      </c>
    </row>
    <row r="25" spans="1:25" ht="9.75" customHeight="1">
      <c r="A25" s="40"/>
      <c r="B25" s="39" t="s">
        <v>56</v>
      </c>
      <c r="C25" s="38" t="s">
        <v>14</v>
      </c>
      <c r="D25" s="119">
        <v>14720</v>
      </c>
      <c r="E25" s="63">
        <v>14490</v>
      </c>
      <c r="F25" s="129">
        <v>13975.049180327869</v>
      </c>
      <c r="H25" s="39" t="s">
        <v>47</v>
      </c>
      <c r="I25" s="38" t="s">
        <v>14</v>
      </c>
      <c r="J25" s="118" t="s">
        <v>199</v>
      </c>
      <c r="K25" s="70">
        <v>15069</v>
      </c>
      <c r="L25" s="70">
        <v>14180.590163934427</v>
      </c>
      <c r="M25" s="41"/>
      <c r="N25" s="40"/>
      <c r="O25" s="39" t="s">
        <v>48</v>
      </c>
      <c r="P25" s="38" t="s">
        <v>12</v>
      </c>
      <c r="Q25" s="119">
        <v>21835</v>
      </c>
      <c r="R25" s="63">
        <v>21687</v>
      </c>
      <c r="S25" s="129">
        <v>19744.590163934427</v>
      </c>
      <c r="U25" s="39" t="s">
        <v>87</v>
      </c>
      <c r="V25" s="38" t="s">
        <v>148</v>
      </c>
      <c r="W25" s="118">
        <v>12964</v>
      </c>
      <c r="X25" s="70">
        <v>12362</v>
      </c>
      <c r="Y25" s="70">
        <v>11020.196721311475</v>
      </c>
    </row>
    <row r="26" spans="1:25" ht="9.75" customHeight="1">
      <c r="A26" s="40"/>
      <c r="B26" s="38"/>
      <c r="C26" s="38" t="s">
        <v>18</v>
      </c>
      <c r="D26" s="118">
        <v>12744</v>
      </c>
      <c r="E26" s="63">
        <v>12543</v>
      </c>
      <c r="F26" s="129">
        <v>11949.344262295082</v>
      </c>
      <c r="H26" s="39"/>
      <c r="I26" s="38" t="s">
        <v>18</v>
      </c>
      <c r="J26" s="119">
        <v>13891</v>
      </c>
      <c r="K26" s="63">
        <v>13411</v>
      </c>
      <c r="L26" s="63">
        <v>11284.655737704918</v>
      </c>
      <c r="M26" s="41"/>
      <c r="N26" s="40"/>
      <c r="O26" s="39"/>
      <c r="P26" s="38" t="s">
        <v>17</v>
      </c>
      <c r="Q26" s="119">
        <v>24618</v>
      </c>
      <c r="R26" s="63">
        <v>24312</v>
      </c>
      <c r="S26" s="129">
        <v>22473.540983606559</v>
      </c>
      <c r="U26" s="39"/>
      <c r="V26" s="38" t="s">
        <v>145</v>
      </c>
      <c r="W26" s="118">
        <v>13768</v>
      </c>
      <c r="X26" s="70">
        <v>13325</v>
      </c>
      <c r="Y26" s="70">
        <v>11352.524590163934</v>
      </c>
    </row>
    <row r="27" spans="1:25" ht="9.75" customHeight="1">
      <c r="A27" s="40"/>
      <c r="B27" s="39" t="s">
        <v>89</v>
      </c>
      <c r="C27" s="38" t="s">
        <v>12</v>
      </c>
      <c r="D27" s="122">
        <v>30649</v>
      </c>
      <c r="E27" s="80">
        <v>30963</v>
      </c>
      <c r="F27" s="133">
        <v>30409.573770491803</v>
      </c>
      <c r="J27" s="120"/>
      <c r="K27" s="35"/>
      <c r="L27" s="35"/>
      <c r="M27" s="41"/>
      <c r="N27" s="40"/>
      <c r="O27" s="39" t="s">
        <v>180</v>
      </c>
      <c r="P27" s="38" t="s">
        <v>12</v>
      </c>
      <c r="Q27" s="118" t="s">
        <v>179</v>
      </c>
      <c r="R27" s="70">
        <v>22113</v>
      </c>
      <c r="S27" s="132" t="s">
        <v>198</v>
      </c>
      <c r="U27" s="106"/>
      <c r="V27" s="40"/>
      <c r="W27" s="124"/>
      <c r="X27" s="96"/>
      <c r="Y27" s="96"/>
    </row>
    <row r="28" spans="1:25" ht="9.75" customHeight="1">
      <c r="A28" s="40"/>
      <c r="B28" s="38"/>
      <c r="C28" s="38" t="s">
        <v>17</v>
      </c>
      <c r="D28" s="122">
        <v>30242</v>
      </c>
      <c r="E28" s="80">
        <v>31118</v>
      </c>
      <c r="F28" s="133">
        <v>31016.885245901638</v>
      </c>
      <c r="G28" s="43" t="s">
        <v>58</v>
      </c>
      <c r="I28" s="40"/>
      <c r="J28" s="120"/>
      <c r="K28" s="35"/>
      <c r="L28" s="35"/>
      <c r="M28" s="41"/>
      <c r="N28" s="40"/>
      <c r="O28" s="39"/>
      <c r="P28" s="38" t="s">
        <v>17</v>
      </c>
      <c r="Q28" s="118" t="s">
        <v>178</v>
      </c>
      <c r="R28" s="70" t="s">
        <v>197</v>
      </c>
      <c r="S28" s="132" t="s">
        <v>196</v>
      </c>
      <c r="U28" s="39" t="s">
        <v>122</v>
      </c>
      <c r="V28" s="38" t="s">
        <v>121</v>
      </c>
      <c r="W28" s="118" t="s">
        <v>195</v>
      </c>
      <c r="X28" s="70">
        <v>12728</v>
      </c>
      <c r="Y28" s="70">
        <v>11545.442622950819</v>
      </c>
    </row>
    <row r="29" spans="1:25" ht="9.75" customHeight="1">
      <c r="D29" s="66"/>
      <c r="F29" s="130"/>
      <c r="H29" s="39" t="s">
        <v>61</v>
      </c>
      <c r="I29" s="38" t="s">
        <v>14</v>
      </c>
      <c r="J29" s="123">
        <v>16477</v>
      </c>
      <c r="K29" s="69">
        <v>16419</v>
      </c>
      <c r="L29" s="69">
        <v>15626.819672131147</v>
      </c>
      <c r="M29" s="41"/>
      <c r="N29" s="40"/>
      <c r="O29" s="39" t="s">
        <v>54</v>
      </c>
      <c r="P29" s="38" t="s">
        <v>14</v>
      </c>
      <c r="Q29" s="119">
        <v>13845</v>
      </c>
      <c r="R29" s="70">
        <v>13839</v>
      </c>
      <c r="S29" s="132" t="s">
        <v>194</v>
      </c>
      <c r="T29" s="43" t="s">
        <v>131</v>
      </c>
      <c r="U29" s="39"/>
      <c r="V29" s="38" t="s">
        <v>120</v>
      </c>
      <c r="W29" s="118" t="s">
        <v>193</v>
      </c>
      <c r="X29" s="70">
        <v>13875</v>
      </c>
      <c r="Y29" s="70">
        <v>12324.459016393443</v>
      </c>
    </row>
    <row r="30" spans="1:25" ht="9.75" customHeight="1">
      <c r="A30" s="43" t="s">
        <v>66</v>
      </c>
      <c r="D30" s="120"/>
      <c r="E30" s="35"/>
      <c r="F30" s="131"/>
      <c r="H30" s="39"/>
      <c r="I30" s="38" t="s">
        <v>18</v>
      </c>
      <c r="J30" s="119">
        <v>15329</v>
      </c>
      <c r="K30" s="63">
        <v>15279</v>
      </c>
      <c r="L30" s="63">
        <v>14765.442622950819</v>
      </c>
      <c r="M30" s="41"/>
      <c r="N30" s="40"/>
      <c r="O30" s="39"/>
      <c r="P30" s="38" t="s">
        <v>18</v>
      </c>
      <c r="Q30" s="118" t="s">
        <v>176</v>
      </c>
      <c r="R30" s="70">
        <v>20917</v>
      </c>
      <c r="S30" s="132" t="s">
        <v>192</v>
      </c>
      <c r="V30" s="40"/>
      <c r="W30" s="124"/>
      <c r="X30" s="96"/>
      <c r="Y30" s="96"/>
    </row>
    <row r="31" spans="1:25" ht="9.75" customHeight="1">
      <c r="A31" s="40"/>
      <c r="B31" s="39" t="s">
        <v>119</v>
      </c>
      <c r="C31" s="38" t="s">
        <v>14</v>
      </c>
      <c r="D31" s="119">
        <v>17806</v>
      </c>
      <c r="E31" s="63">
        <v>17143</v>
      </c>
      <c r="F31" s="129">
        <v>15431.409836065573</v>
      </c>
      <c r="H31" s="39" t="s">
        <v>64</v>
      </c>
      <c r="I31" s="38" t="s">
        <v>14</v>
      </c>
      <c r="J31" s="119">
        <v>15779</v>
      </c>
      <c r="K31" s="63">
        <v>15381</v>
      </c>
      <c r="L31" s="63">
        <v>13875.901639344262</v>
      </c>
      <c r="M31" s="41"/>
      <c r="O31" s="41"/>
      <c r="P31" s="40"/>
      <c r="Q31" s="120"/>
      <c r="R31" s="35"/>
      <c r="S31" s="131"/>
      <c r="U31" s="39" t="s">
        <v>62</v>
      </c>
      <c r="V31" s="38" t="s">
        <v>147</v>
      </c>
      <c r="W31" s="118" t="s">
        <v>191</v>
      </c>
      <c r="X31" s="70">
        <v>22628</v>
      </c>
      <c r="Y31" s="70">
        <v>22014.918032786885</v>
      </c>
    </row>
    <row r="32" spans="1:25" ht="9.75" customHeight="1">
      <c r="A32" s="40"/>
      <c r="C32" s="38" t="s">
        <v>18</v>
      </c>
      <c r="D32" s="119">
        <v>18115</v>
      </c>
      <c r="E32" s="63">
        <v>17644</v>
      </c>
      <c r="F32" s="129">
        <v>16344.918032786885</v>
      </c>
      <c r="H32" s="39"/>
      <c r="I32" s="38" t="s">
        <v>18</v>
      </c>
      <c r="J32" s="119">
        <v>13981</v>
      </c>
      <c r="K32" s="63">
        <v>13274</v>
      </c>
      <c r="L32" s="63">
        <v>12297.606557377048</v>
      </c>
      <c r="M32" s="41"/>
      <c r="N32" s="43" t="s">
        <v>63</v>
      </c>
      <c r="O32" s="41"/>
      <c r="P32" s="40"/>
      <c r="Q32" s="120"/>
      <c r="R32" s="35"/>
      <c r="S32" s="131"/>
      <c r="T32" s="43" t="s">
        <v>59</v>
      </c>
      <c r="U32" s="39"/>
      <c r="V32" s="38" t="s">
        <v>144</v>
      </c>
      <c r="W32" s="118" t="s">
        <v>190</v>
      </c>
      <c r="X32" s="70">
        <v>23075</v>
      </c>
      <c r="Y32" s="70">
        <v>22051.475409836065</v>
      </c>
    </row>
    <row r="33" spans="1:25" ht="9.75" customHeight="1">
      <c r="A33" s="40"/>
      <c r="B33" s="39" t="s">
        <v>72</v>
      </c>
      <c r="C33" s="38" t="s">
        <v>14</v>
      </c>
      <c r="D33" s="119">
        <v>25162</v>
      </c>
      <c r="E33" s="63">
        <v>24406</v>
      </c>
      <c r="F33" s="129">
        <v>21500.131147540982</v>
      </c>
      <c r="H33" s="39" t="s">
        <v>69</v>
      </c>
      <c r="I33" s="38" t="s">
        <v>149</v>
      </c>
      <c r="J33" s="119">
        <v>15776</v>
      </c>
      <c r="K33" s="63">
        <v>15680</v>
      </c>
      <c r="L33" s="63">
        <v>15528.065573770491</v>
      </c>
      <c r="M33" s="41"/>
      <c r="N33" s="40"/>
      <c r="O33" s="39" t="s">
        <v>86</v>
      </c>
      <c r="P33" s="38" t="s">
        <v>148</v>
      </c>
      <c r="Q33" s="119">
        <v>13727</v>
      </c>
      <c r="R33" s="63">
        <v>13594</v>
      </c>
      <c r="S33" s="129">
        <v>12230.918032786885</v>
      </c>
      <c r="V33" s="40"/>
      <c r="W33" s="124"/>
      <c r="X33" s="96"/>
      <c r="Y33" s="96"/>
    </row>
    <row r="34" spans="1:25" ht="9.75" customHeight="1">
      <c r="A34" s="40"/>
      <c r="C34" s="38" t="s">
        <v>18</v>
      </c>
      <c r="D34" s="119">
        <v>26279</v>
      </c>
      <c r="E34" s="63">
        <v>25325</v>
      </c>
      <c r="F34" s="129">
        <v>22042.262295081968</v>
      </c>
      <c r="H34" s="39"/>
      <c r="I34" s="38" t="s">
        <v>146</v>
      </c>
      <c r="J34" s="119">
        <v>16557</v>
      </c>
      <c r="K34" s="63">
        <v>16621</v>
      </c>
      <c r="L34" s="63">
        <v>15992.393442622952</v>
      </c>
      <c r="M34" s="41"/>
      <c r="N34" s="40"/>
      <c r="O34" s="39"/>
      <c r="P34" s="38" t="s">
        <v>145</v>
      </c>
      <c r="Q34" s="119">
        <v>12528</v>
      </c>
      <c r="R34" s="63">
        <v>12425</v>
      </c>
      <c r="S34" s="129">
        <v>11590.196721311475</v>
      </c>
      <c r="U34" s="39" t="s">
        <v>71</v>
      </c>
      <c r="V34" s="38" t="s">
        <v>14</v>
      </c>
      <c r="W34" s="118">
        <v>16420</v>
      </c>
      <c r="X34" s="70">
        <v>16123</v>
      </c>
      <c r="Y34" s="70">
        <v>15794.065573770491</v>
      </c>
    </row>
    <row r="35" spans="1:25" ht="9.75" customHeight="1">
      <c r="A35" s="40"/>
      <c r="C35" s="38"/>
      <c r="D35" s="119"/>
      <c r="E35" s="63"/>
      <c r="F35" s="129"/>
      <c r="H35" s="39" t="s">
        <v>118</v>
      </c>
      <c r="I35" s="38" t="s">
        <v>14</v>
      </c>
      <c r="J35" s="119">
        <v>14132</v>
      </c>
      <c r="K35" s="63">
        <v>14278</v>
      </c>
      <c r="L35" s="63">
        <v>13892.590163934427</v>
      </c>
      <c r="M35" s="41"/>
      <c r="O35" s="39" t="s">
        <v>70</v>
      </c>
      <c r="P35" s="38" t="s">
        <v>12</v>
      </c>
      <c r="Q35" s="119">
        <v>19836</v>
      </c>
      <c r="R35" s="63">
        <v>19906</v>
      </c>
      <c r="S35" s="129">
        <v>18839.508196721312</v>
      </c>
      <c r="T35" s="43" t="s">
        <v>67</v>
      </c>
      <c r="U35" s="39"/>
      <c r="V35" s="38" t="s">
        <v>18</v>
      </c>
      <c r="W35" s="118" t="s">
        <v>171</v>
      </c>
      <c r="X35" s="70">
        <v>17287</v>
      </c>
      <c r="Y35" s="70">
        <v>17170.295081967211</v>
      </c>
    </row>
    <row r="36" spans="1:25" ht="9.75" customHeight="1">
      <c r="A36" s="40"/>
      <c r="C36" s="38"/>
      <c r="D36" s="119"/>
      <c r="E36" s="63"/>
      <c r="F36" s="129"/>
      <c r="I36" s="38" t="s">
        <v>18</v>
      </c>
      <c r="J36" s="119">
        <v>11834</v>
      </c>
      <c r="K36" s="63">
        <v>11622</v>
      </c>
      <c r="L36" s="63">
        <v>10733.803278688525</v>
      </c>
      <c r="M36" s="41"/>
      <c r="O36" s="39"/>
      <c r="P36" s="38" t="s">
        <v>17</v>
      </c>
      <c r="Q36" s="119">
        <v>20532</v>
      </c>
      <c r="R36" s="63">
        <v>20199</v>
      </c>
      <c r="S36" s="129">
        <v>20106.032786885247</v>
      </c>
      <c r="U36" s="39"/>
      <c r="V36" s="38"/>
      <c r="W36" s="118"/>
      <c r="X36" s="70"/>
      <c r="Y36" s="70"/>
    </row>
    <row r="37" spans="1:25" ht="9.75" customHeight="1">
      <c r="D37" s="66"/>
      <c r="F37" s="130"/>
      <c r="H37" s="41"/>
      <c r="I37" s="67"/>
      <c r="J37" s="36"/>
      <c r="K37" s="35"/>
      <c r="L37" s="91"/>
      <c r="M37" s="41"/>
      <c r="N37" s="54"/>
      <c r="O37" s="39" t="s">
        <v>74</v>
      </c>
      <c r="P37" s="38" t="s">
        <v>14</v>
      </c>
      <c r="Q37" s="118">
        <v>16466</v>
      </c>
      <c r="R37" s="63">
        <v>16572</v>
      </c>
      <c r="S37" s="129">
        <v>14913.147540983606</v>
      </c>
      <c r="U37" s="39"/>
      <c r="V37" s="38"/>
      <c r="W37" s="118"/>
      <c r="X37" s="70"/>
      <c r="Y37" s="70"/>
    </row>
    <row r="38" spans="1:25" ht="9.75" customHeight="1">
      <c r="D38" s="66"/>
      <c r="F38" s="130"/>
      <c r="J38" s="66"/>
      <c r="M38" s="41"/>
      <c r="O38" s="39"/>
      <c r="P38" s="38" t="s">
        <v>18</v>
      </c>
      <c r="Q38" s="118">
        <v>16810</v>
      </c>
      <c r="R38" s="63">
        <v>16552</v>
      </c>
      <c r="S38" s="129">
        <v>15283.475409836066</v>
      </c>
      <c r="W38" s="66"/>
    </row>
    <row r="39" spans="1:25" ht="3.75" customHeight="1">
      <c r="A39" s="60"/>
      <c r="B39" s="60"/>
      <c r="C39" s="60"/>
      <c r="D39" s="62"/>
      <c r="E39" s="60"/>
      <c r="F39" s="128"/>
      <c r="G39" s="60"/>
      <c r="H39" s="60"/>
      <c r="I39" s="60"/>
      <c r="J39" s="62"/>
      <c r="K39" s="60"/>
      <c r="L39" s="60"/>
      <c r="M39" s="60"/>
      <c r="N39" s="60"/>
      <c r="O39" s="60"/>
      <c r="P39" s="60"/>
      <c r="Q39" s="62"/>
      <c r="R39" s="60"/>
      <c r="S39" s="127"/>
      <c r="T39" s="60"/>
      <c r="U39" s="89"/>
      <c r="V39" s="88"/>
      <c r="W39" s="87"/>
      <c r="X39" s="86"/>
      <c r="Y39" s="85"/>
    </row>
    <row r="40" spans="1:25" s="54" customFormat="1" ht="9" customHeight="1">
      <c r="A40" s="54" t="s">
        <v>170</v>
      </c>
      <c r="O40" s="39"/>
      <c r="P40" s="38"/>
      <c r="Q40" s="36"/>
      <c r="R40" s="63"/>
      <c r="S40" s="63"/>
    </row>
    <row r="41" spans="1:25" s="54" customFormat="1" ht="9" customHeight="1">
      <c r="A41" s="54" t="s">
        <v>189</v>
      </c>
      <c r="N41" s="27"/>
      <c r="O41" s="39"/>
      <c r="P41" s="38"/>
      <c r="Q41" s="36"/>
      <c r="R41" s="63"/>
      <c r="S41" s="63"/>
    </row>
    <row r="42" spans="1:25" ht="9" customHeight="1">
      <c r="A42" s="27" t="s">
        <v>75</v>
      </c>
      <c r="O42" s="39"/>
      <c r="P42" s="38"/>
      <c r="Q42" s="36"/>
      <c r="U42" s="39"/>
      <c r="V42" s="38"/>
      <c r="W42" s="36"/>
      <c r="X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0"/>
  <dimension ref="A1:AA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0.25" style="27" customWidth="1"/>
    <col min="8" max="8" width="1.625" style="27" customWidth="1"/>
    <col min="9" max="9" width="9.125" style="27" customWidth="1"/>
    <col min="10" max="10" width="5.25" style="27" customWidth="1"/>
    <col min="11" max="13" width="9.125" style="27" customWidth="1"/>
    <col min="14" max="14" width="0.25" style="27" hidden="1" customWidth="1"/>
    <col min="15" max="15" width="1.625" style="27" customWidth="1"/>
    <col min="16" max="16" width="9.125" style="27" customWidth="1"/>
    <col min="17" max="17" width="5.25" style="27" customWidth="1"/>
    <col min="18" max="20" width="9.125" style="27" customWidth="1"/>
    <col min="21" max="21" width="0.25" style="27" customWidth="1"/>
    <col min="22" max="22" width="1.625" style="27" customWidth="1"/>
    <col min="23" max="23" width="9.125" style="27" customWidth="1"/>
    <col min="24" max="24" width="5.25" style="27" customWidth="1"/>
    <col min="25" max="27" width="9.125" style="27" customWidth="1"/>
    <col min="28" max="16384" width="11.25" style="27"/>
  </cols>
  <sheetData>
    <row r="1" spans="1:27" ht="13.5">
      <c r="A1" s="40"/>
      <c r="H1" s="56"/>
      <c r="I1" s="56" t="s">
        <v>139</v>
      </c>
      <c r="J1" s="56"/>
      <c r="O1" s="55" t="s">
        <v>188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166</v>
      </c>
      <c r="E6" s="74" t="s">
        <v>165</v>
      </c>
      <c r="F6" s="75" t="s">
        <v>187</v>
      </c>
      <c r="G6" s="77"/>
      <c r="H6" s="76" t="s">
        <v>3</v>
      </c>
      <c r="I6" s="76"/>
      <c r="J6" s="76"/>
      <c r="K6" s="75" t="str">
        <f>$D$6</f>
        <v>平 成 17 年</v>
      </c>
      <c r="L6" s="74" t="str">
        <f>$E$6</f>
        <v>平 成 18 年</v>
      </c>
      <c r="M6" s="84" t="str">
        <f>$F$6</f>
        <v>平 成 19 年</v>
      </c>
      <c r="N6" s="74"/>
      <c r="O6" s="76" t="s">
        <v>3</v>
      </c>
      <c r="P6" s="76"/>
      <c r="Q6" s="76"/>
      <c r="R6" s="75" t="str">
        <f>$D$6</f>
        <v>平 成 17 年</v>
      </c>
      <c r="S6" s="74" t="str">
        <f>$E$6</f>
        <v>平 成 18 年</v>
      </c>
      <c r="T6" s="75" t="str">
        <f>$F$6</f>
        <v>平 成 19 年</v>
      </c>
      <c r="U6" s="72"/>
      <c r="V6" s="76" t="s">
        <v>3</v>
      </c>
      <c r="W6" s="76"/>
      <c r="X6" s="76"/>
      <c r="Y6" s="75" t="str">
        <f>$D$6</f>
        <v>平 成 17 年</v>
      </c>
      <c r="Z6" s="74" t="str">
        <f>$E$6</f>
        <v>平 成 18 年</v>
      </c>
      <c r="AA6" s="84" t="str">
        <f>$F$6</f>
        <v>平 成 19 年</v>
      </c>
    </row>
    <row r="7" spans="1:27" ht="3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F8" s="97"/>
      <c r="G8" s="65"/>
      <c r="H8" s="43" t="s">
        <v>8</v>
      </c>
      <c r="J8" s="67"/>
      <c r="M8" s="97"/>
      <c r="O8" s="43" t="s">
        <v>9</v>
      </c>
      <c r="Q8" s="67"/>
      <c r="T8" s="98"/>
      <c r="U8" s="68"/>
      <c r="V8" s="43" t="s">
        <v>10</v>
      </c>
      <c r="X8" s="40"/>
      <c r="Y8" s="66"/>
      <c r="AA8" s="97"/>
    </row>
    <row r="9" spans="1:27" ht="9.75" customHeight="1">
      <c r="B9" s="39" t="s">
        <v>11</v>
      </c>
      <c r="C9" s="38" t="s">
        <v>12</v>
      </c>
      <c r="D9" s="119">
        <v>18168</v>
      </c>
      <c r="E9" s="63">
        <v>18412</v>
      </c>
      <c r="F9" s="83">
        <v>18121</v>
      </c>
      <c r="G9" s="68"/>
      <c r="I9" s="39" t="s">
        <v>13</v>
      </c>
      <c r="J9" s="38" t="s">
        <v>14</v>
      </c>
      <c r="K9" s="119">
        <v>17385</v>
      </c>
      <c r="L9" s="63">
        <v>16885</v>
      </c>
      <c r="M9" s="63">
        <v>16577</v>
      </c>
      <c r="N9" s="41"/>
      <c r="O9" s="40"/>
      <c r="P9" s="39" t="s">
        <v>15</v>
      </c>
      <c r="Q9" s="38" t="s">
        <v>12</v>
      </c>
      <c r="R9" s="119">
        <v>20283</v>
      </c>
      <c r="S9" s="63">
        <v>20035</v>
      </c>
      <c r="T9" s="83">
        <v>19752</v>
      </c>
      <c r="U9" s="68"/>
      <c r="W9" s="39" t="s">
        <v>110</v>
      </c>
      <c r="X9" s="38" t="s">
        <v>12</v>
      </c>
      <c r="Y9" s="119">
        <v>23686</v>
      </c>
      <c r="Z9" s="70" t="s">
        <v>186</v>
      </c>
      <c r="AA9" s="70">
        <v>23743</v>
      </c>
    </row>
    <row r="10" spans="1:27" ht="9.75" customHeight="1">
      <c r="B10" s="39"/>
      <c r="C10" s="38" t="s">
        <v>17</v>
      </c>
      <c r="D10" s="119">
        <v>20988</v>
      </c>
      <c r="E10" s="63">
        <v>21926</v>
      </c>
      <c r="F10" s="83">
        <v>21608</v>
      </c>
      <c r="G10" s="68"/>
      <c r="J10" s="38" t="s">
        <v>18</v>
      </c>
      <c r="K10" s="119">
        <v>13294</v>
      </c>
      <c r="L10" s="63">
        <v>14651</v>
      </c>
      <c r="M10" s="63">
        <v>14483</v>
      </c>
      <c r="N10" s="41"/>
      <c r="O10" s="40"/>
      <c r="P10" s="39"/>
      <c r="Q10" s="38" t="s">
        <v>17</v>
      </c>
      <c r="R10" s="119">
        <v>18907</v>
      </c>
      <c r="S10" s="63">
        <v>18622</v>
      </c>
      <c r="T10" s="83">
        <v>18423</v>
      </c>
      <c r="U10" s="68"/>
      <c r="W10" s="39"/>
      <c r="X10" s="38" t="s">
        <v>17</v>
      </c>
      <c r="Y10" s="119">
        <v>26452</v>
      </c>
      <c r="Z10" s="63">
        <v>27230</v>
      </c>
      <c r="AA10" s="63">
        <v>27436</v>
      </c>
    </row>
    <row r="11" spans="1:27" ht="9.75" customHeight="1">
      <c r="B11" s="39" t="s">
        <v>19</v>
      </c>
      <c r="C11" s="38" t="s">
        <v>14</v>
      </c>
      <c r="D11" s="119">
        <v>19805</v>
      </c>
      <c r="E11" s="63">
        <v>19134</v>
      </c>
      <c r="F11" s="83">
        <v>18717</v>
      </c>
      <c r="G11" s="68"/>
      <c r="I11" s="39" t="s">
        <v>80</v>
      </c>
      <c r="J11" s="38" t="s">
        <v>12</v>
      </c>
      <c r="K11" s="119">
        <v>15722</v>
      </c>
      <c r="L11" s="63">
        <v>15107</v>
      </c>
      <c r="M11" s="63">
        <v>15241</v>
      </c>
      <c r="N11" s="41"/>
      <c r="O11" s="40"/>
      <c r="P11" s="39" t="s">
        <v>21</v>
      </c>
      <c r="Q11" s="38" t="s">
        <v>14</v>
      </c>
      <c r="R11" s="119">
        <v>16331</v>
      </c>
      <c r="S11" s="63">
        <v>15976</v>
      </c>
      <c r="T11" s="83">
        <v>15671</v>
      </c>
      <c r="U11" s="68"/>
      <c r="W11" s="39" t="s">
        <v>79</v>
      </c>
      <c r="X11" s="38" t="s">
        <v>148</v>
      </c>
      <c r="Y11" s="119">
        <v>9766</v>
      </c>
      <c r="Z11" s="63">
        <v>9628</v>
      </c>
      <c r="AA11" s="63">
        <v>9624</v>
      </c>
    </row>
    <row r="12" spans="1:27" ht="9.75" customHeight="1">
      <c r="B12" s="39"/>
      <c r="C12" s="38" t="s">
        <v>18</v>
      </c>
      <c r="D12" s="119">
        <v>23174</v>
      </c>
      <c r="E12" s="63">
        <v>22676</v>
      </c>
      <c r="F12" s="83">
        <v>22204</v>
      </c>
      <c r="G12" s="68"/>
      <c r="J12" s="38" t="s">
        <v>17</v>
      </c>
      <c r="K12" s="119">
        <v>15855</v>
      </c>
      <c r="L12" s="63">
        <v>14795</v>
      </c>
      <c r="M12" s="63">
        <v>14658</v>
      </c>
      <c r="N12" s="41"/>
      <c r="O12" s="40"/>
      <c r="P12" s="39"/>
      <c r="Q12" s="38" t="s">
        <v>18</v>
      </c>
      <c r="R12" s="119">
        <v>16550</v>
      </c>
      <c r="S12" s="63">
        <v>16112</v>
      </c>
      <c r="T12" s="83">
        <v>15500</v>
      </c>
      <c r="U12" s="68"/>
      <c r="W12" s="39"/>
      <c r="X12" s="38" t="s">
        <v>145</v>
      </c>
      <c r="Y12" s="119">
        <v>8273</v>
      </c>
      <c r="Z12" s="63">
        <v>7349</v>
      </c>
      <c r="AA12" s="70" t="s">
        <v>185</v>
      </c>
    </row>
    <row r="13" spans="1:27" ht="9.75" customHeight="1">
      <c r="B13" s="39" t="s">
        <v>23</v>
      </c>
      <c r="C13" s="38" t="s">
        <v>14</v>
      </c>
      <c r="D13" s="118">
        <v>20971</v>
      </c>
      <c r="E13" s="125">
        <v>0</v>
      </c>
      <c r="F13" s="126">
        <v>0</v>
      </c>
      <c r="G13" s="68"/>
      <c r="I13" s="39" t="s">
        <v>24</v>
      </c>
      <c r="J13" s="38" t="s">
        <v>14</v>
      </c>
      <c r="K13" s="119">
        <v>12563</v>
      </c>
      <c r="L13" s="63">
        <v>12035</v>
      </c>
      <c r="M13" s="63">
        <v>12440</v>
      </c>
      <c r="N13" s="41"/>
      <c r="O13" s="40"/>
      <c r="P13" s="39" t="s">
        <v>25</v>
      </c>
      <c r="Q13" s="38" t="s">
        <v>148</v>
      </c>
      <c r="R13" s="118">
        <v>5076</v>
      </c>
      <c r="S13" s="80">
        <v>5166</v>
      </c>
      <c r="T13" s="95">
        <v>5031</v>
      </c>
      <c r="U13" s="68"/>
      <c r="W13" s="39" t="s">
        <v>26</v>
      </c>
      <c r="X13" s="38" t="s">
        <v>156</v>
      </c>
      <c r="Y13" s="118">
        <v>32393</v>
      </c>
      <c r="Z13" s="125">
        <v>0</v>
      </c>
      <c r="AA13" s="125">
        <v>0</v>
      </c>
    </row>
    <row r="14" spans="1:27" ht="9.75" customHeight="1">
      <c r="B14" s="39"/>
      <c r="C14" s="38" t="s">
        <v>18</v>
      </c>
      <c r="D14" s="119">
        <v>20621</v>
      </c>
      <c r="E14" s="125">
        <v>0</v>
      </c>
      <c r="F14" s="126">
        <v>0</v>
      </c>
      <c r="G14" s="68"/>
      <c r="I14" s="39"/>
      <c r="J14" s="38" t="s">
        <v>18</v>
      </c>
      <c r="K14" s="119">
        <v>11901</v>
      </c>
      <c r="L14" s="63">
        <v>11316</v>
      </c>
      <c r="M14" s="63">
        <v>11198</v>
      </c>
      <c r="N14" s="41"/>
      <c r="O14" s="40"/>
      <c r="Q14" s="38" t="s">
        <v>145</v>
      </c>
      <c r="R14" s="118">
        <v>4468</v>
      </c>
      <c r="S14" s="80">
        <v>4681</v>
      </c>
      <c r="T14" s="95">
        <v>4671</v>
      </c>
      <c r="U14" s="68"/>
      <c r="W14" s="39"/>
      <c r="X14" s="38" t="s">
        <v>154</v>
      </c>
      <c r="Y14" s="119">
        <v>42611</v>
      </c>
      <c r="Z14" s="125">
        <v>0</v>
      </c>
      <c r="AA14" s="125">
        <v>0</v>
      </c>
    </row>
    <row r="15" spans="1:27" ht="9.75" customHeight="1">
      <c r="B15" s="39" t="s">
        <v>27</v>
      </c>
      <c r="C15" s="38" t="s">
        <v>14</v>
      </c>
      <c r="D15" s="119">
        <v>29031</v>
      </c>
      <c r="E15" s="63">
        <v>28656</v>
      </c>
      <c r="F15" s="83">
        <v>28770</v>
      </c>
      <c r="G15" s="68"/>
      <c r="I15" s="39" t="s">
        <v>28</v>
      </c>
      <c r="J15" s="38" t="s">
        <v>14</v>
      </c>
      <c r="K15" s="119">
        <v>15574</v>
      </c>
      <c r="L15" s="63">
        <v>15541</v>
      </c>
      <c r="M15" s="63">
        <v>14740</v>
      </c>
      <c r="N15" s="41"/>
      <c r="P15" s="41"/>
      <c r="Q15" s="40"/>
      <c r="R15" s="124"/>
      <c r="S15" s="35"/>
      <c r="T15" s="94"/>
      <c r="U15" s="68"/>
      <c r="W15" s="39" t="s">
        <v>29</v>
      </c>
      <c r="X15" s="38" t="s">
        <v>12</v>
      </c>
      <c r="Y15" s="119">
        <v>23858</v>
      </c>
      <c r="Z15" s="63">
        <v>24360</v>
      </c>
      <c r="AA15" s="63">
        <v>24796</v>
      </c>
    </row>
    <row r="16" spans="1:27" ht="9.75" customHeight="1">
      <c r="B16" s="39"/>
      <c r="C16" s="38" t="s">
        <v>18</v>
      </c>
      <c r="D16" s="119">
        <v>28528</v>
      </c>
      <c r="E16" s="63">
        <v>28116</v>
      </c>
      <c r="F16" s="83">
        <v>27952</v>
      </c>
      <c r="G16" s="68"/>
      <c r="J16" s="38" t="s">
        <v>18</v>
      </c>
      <c r="K16" s="119">
        <v>13876</v>
      </c>
      <c r="L16" s="63">
        <v>13606</v>
      </c>
      <c r="M16" s="63">
        <v>13450</v>
      </c>
      <c r="N16" s="41"/>
      <c r="O16" s="43" t="s">
        <v>30</v>
      </c>
      <c r="P16" s="41"/>
      <c r="Q16" s="40"/>
      <c r="R16" s="120"/>
      <c r="S16" s="35"/>
      <c r="T16" s="94"/>
      <c r="U16" s="68"/>
      <c r="W16" s="39"/>
      <c r="X16" s="38" t="s">
        <v>17</v>
      </c>
      <c r="Y16" s="119">
        <v>27591</v>
      </c>
      <c r="Z16" s="63">
        <v>27038</v>
      </c>
      <c r="AA16" s="63">
        <v>26836</v>
      </c>
    </row>
    <row r="17" spans="1:27" ht="9.75" customHeight="1">
      <c r="D17" s="120"/>
      <c r="E17" s="35"/>
      <c r="F17" s="94"/>
      <c r="G17" s="68"/>
      <c r="K17" s="120"/>
      <c r="L17" s="35"/>
      <c r="M17" s="35"/>
      <c r="N17" s="41"/>
      <c r="O17" s="40"/>
      <c r="P17" s="39" t="s">
        <v>32</v>
      </c>
      <c r="Q17" s="38" t="s">
        <v>12</v>
      </c>
      <c r="R17" s="119">
        <v>12879</v>
      </c>
      <c r="S17" s="63">
        <v>12648</v>
      </c>
      <c r="T17" s="83">
        <v>12315</v>
      </c>
      <c r="U17" s="68"/>
      <c r="Y17" s="120"/>
      <c r="Z17" s="35"/>
      <c r="AA17" s="35"/>
    </row>
    <row r="18" spans="1:27" ht="9.75" customHeight="1">
      <c r="A18" s="47" t="s">
        <v>38</v>
      </c>
      <c r="B18" s="47"/>
      <c r="D18" s="120"/>
      <c r="E18" s="35"/>
      <c r="F18" s="94"/>
      <c r="G18" s="68"/>
      <c r="H18" s="43" t="s">
        <v>33</v>
      </c>
      <c r="J18" s="40"/>
      <c r="K18" s="120"/>
      <c r="L18" s="35"/>
      <c r="M18" s="35"/>
      <c r="N18" s="41"/>
      <c r="O18" s="40"/>
      <c r="P18" s="39"/>
      <c r="Q18" s="38" t="s">
        <v>17</v>
      </c>
      <c r="R18" s="119">
        <v>12903</v>
      </c>
      <c r="S18" s="63">
        <v>12572</v>
      </c>
      <c r="T18" s="83">
        <v>12320</v>
      </c>
      <c r="U18" s="68"/>
      <c r="V18" s="43" t="s">
        <v>34</v>
      </c>
      <c r="X18" s="40"/>
      <c r="Y18" s="120"/>
      <c r="Z18" s="35"/>
      <c r="AA18" s="35"/>
    </row>
    <row r="19" spans="1:27" ht="9.75" customHeight="1">
      <c r="A19" s="40"/>
      <c r="B19" s="39" t="s">
        <v>114</v>
      </c>
      <c r="C19" s="38" t="s">
        <v>14</v>
      </c>
      <c r="D19" s="119">
        <v>12497</v>
      </c>
      <c r="E19" s="63">
        <v>12513</v>
      </c>
      <c r="F19" s="83">
        <v>12052</v>
      </c>
      <c r="G19" s="68"/>
      <c r="I19" s="39" t="s">
        <v>35</v>
      </c>
      <c r="J19" s="38" t="s">
        <v>14</v>
      </c>
      <c r="K19" s="119">
        <v>15566</v>
      </c>
      <c r="L19" s="63">
        <v>15244</v>
      </c>
      <c r="M19" s="63">
        <v>14765</v>
      </c>
      <c r="N19" s="41"/>
      <c r="O19" s="40"/>
      <c r="P19" s="39" t="s">
        <v>36</v>
      </c>
      <c r="Q19" s="38" t="s">
        <v>14</v>
      </c>
      <c r="R19" s="119">
        <v>19086</v>
      </c>
      <c r="S19" s="63">
        <v>18562</v>
      </c>
      <c r="T19" s="83">
        <v>18670</v>
      </c>
      <c r="U19" s="68"/>
      <c r="W19" s="39" t="s">
        <v>41</v>
      </c>
      <c r="X19" s="38" t="s">
        <v>12</v>
      </c>
      <c r="Y19" s="119">
        <v>25708</v>
      </c>
      <c r="Z19" s="63">
        <v>27492</v>
      </c>
      <c r="AA19" s="63">
        <v>27908</v>
      </c>
    </row>
    <row r="20" spans="1:27" ht="9.75" customHeight="1">
      <c r="A20" s="40"/>
      <c r="B20" s="38"/>
      <c r="C20" s="38" t="s">
        <v>18</v>
      </c>
      <c r="D20" s="119">
        <v>15980</v>
      </c>
      <c r="E20" s="63">
        <v>15410</v>
      </c>
      <c r="F20" s="83">
        <v>14782</v>
      </c>
      <c r="G20" s="68"/>
      <c r="I20" s="39"/>
      <c r="J20" s="38" t="s">
        <v>18</v>
      </c>
      <c r="K20" s="119">
        <v>16604</v>
      </c>
      <c r="L20" s="63">
        <v>16466</v>
      </c>
      <c r="M20" s="63">
        <v>16025</v>
      </c>
      <c r="N20" s="41"/>
      <c r="O20" s="40"/>
      <c r="P20" s="39"/>
      <c r="Q20" s="38" t="s">
        <v>18</v>
      </c>
      <c r="R20" s="119">
        <v>17481</v>
      </c>
      <c r="S20" s="63">
        <v>17200</v>
      </c>
      <c r="T20" s="83">
        <v>16781</v>
      </c>
      <c r="U20" s="68"/>
      <c r="W20" s="39"/>
      <c r="X20" s="38" t="s">
        <v>17</v>
      </c>
      <c r="Y20" s="118">
        <v>25304</v>
      </c>
      <c r="Z20" s="63">
        <v>26824</v>
      </c>
      <c r="AA20" s="63">
        <v>27733</v>
      </c>
    </row>
    <row r="21" spans="1:27" ht="9.75" customHeight="1">
      <c r="A21" s="40"/>
      <c r="B21" s="39" t="s">
        <v>43</v>
      </c>
      <c r="C21" s="38" t="s">
        <v>14</v>
      </c>
      <c r="D21" s="119">
        <v>17356</v>
      </c>
      <c r="E21" s="63">
        <v>17165</v>
      </c>
      <c r="F21" s="83">
        <v>16881</v>
      </c>
      <c r="G21" s="68"/>
      <c r="I21" s="39" t="s">
        <v>40</v>
      </c>
      <c r="J21" s="38" t="s">
        <v>12</v>
      </c>
      <c r="K21" s="119">
        <v>20393</v>
      </c>
      <c r="L21" s="63">
        <v>19976</v>
      </c>
      <c r="M21" s="63">
        <v>19915</v>
      </c>
      <c r="N21" s="41"/>
      <c r="P21" s="41"/>
      <c r="Q21" s="40"/>
      <c r="R21" s="120"/>
      <c r="S21" s="35"/>
      <c r="T21" s="94"/>
      <c r="U21" s="68"/>
      <c r="W21" s="39" t="s">
        <v>49</v>
      </c>
      <c r="X21" s="38" t="s">
        <v>14</v>
      </c>
      <c r="Y21" s="119">
        <v>9244</v>
      </c>
      <c r="Z21" s="63">
        <v>9231</v>
      </c>
      <c r="AA21" s="63">
        <v>9044</v>
      </c>
    </row>
    <row r="22" spans="1:27" ht="9.75" customHeight="1">
      <c r="A22" s="40"/>
      <c r="B22" s="38"/>
      <c r="C22" s="38" t="s">
        <v>18</v>
      </c>
      <c r="D22" s="119">
        <v>19867</v>
      </c>
      <c r="E22" s="63">
        <v>19467</v>
      </c>
      <c r="F22" s="83">
        <v>18981</v>
      </c>
      <c r="G22" s="68"/>
      <c r="I22" s="39"/>
      <c r="J22" s="38" t="s">
        <v>17</v>
      </c>
      <c r="K22" s="119">
        <v>21306</v>
      </c>
      <c r="L22" s="63">
        <v>20415</v>
      </c>
      <c r="M22" s="63">
        <v>19791</v>
      </c>
      <c r="N22" s="41"/>
      <c r="O22" s="43" t="s">
        <v>42</v>
      </c>
      <c r="P22" s="41"/>
      <c r="Q22" s="40"/>
      <c r="R22" s="120"/>
      <c r="S22" s="35"/>
      <c r="T22" s="94"/>
      <c r="U22" s="68"/>
      <c r="W22" s="39"/>
      <c r="X22" s="38" t="s">
        <v>18</v>
      </c>
      <c r="Y22" s="119">
        <v>10563</v>
      </c>
      <c r="Z22" s="63">
        <v>10375</v>
      </c>
      <c r="AA22" s="70" t="s">
        <v>184</v>
      </c>
    </row>
    <row r="23" spans="1:27" ht="9.75" customHeight="1">
      <c r="D23" s="120"/>
      <c r="E23" s="35"/>
      <c r="F23" s="94"/>
      <c r="G23" s="68"/>
      <c r="I23" s="39" t="s">
        <v>44</v>
      </c>
      <c r="J23" s="38" t="s">
        <v>12</v>
      </c>
      <c r="K23" s="119">
        <v>33087</v>
      </c>
      <c r="L23" s="70" t="s">
        <v>183</v>
      </c>
      <c r="M23" s="70">
        <v>29575</v>
      </c>
      <c r="N23" s="41"/>
      <c r="O23" s="40"/>
      <c r="P23" s="39" t="s">
        <v>45</v>
      </c>
      <c r="Q23" s="38" t="s">
        <v>14</v>
      </c>
      <c r="R23" s="119">
        <v>19777</v>
      </c>
      <c r="S23" s="63">
        <v>19760</v>
      </c>
      <c r="T23" s="121" t="s">
        <v>182</v>
      </c>
      <c r="U23" s="68"/>
      <c r="W23" s="39" t="s">
        <v>109</v>
      </c>
      <c r="X23" s="38" t="s">
        <v>12</v>
      </c>
      <c r="Y23" s="118">
        <v>11579</v>
      </c>
      <c r="Z23" s="63">
        <v>11488</v>
      </c>
      <c r="AA23" s="63">
        <v>15310</v>
      </c>
    </row>
    <row r="24" spans="1:27" ht="9.75" customHeight="1">
      <c r="A24" s="47" t="s">
        <v>50</v>
      </c>
      <c r="B24" s="46"/>
      <c r="D24" s="120"/>
      <c r="E24" s="35"/>
      <c r="F24" s="94"/>
      <c r="G24" s="68"/>
      <c r="I24" s="39"/>
      <c r="J24" s="38" t="s">
        <v>17</v>
      </c>
      <c r="K24" s="119">
        <v>31290</v>
      </c>
      <c r="L24" s="63">
        <v>33010</v>
      </c>
      <c r="M24" s="63">
        <v>31810</v>
      </c>
      <c r="N24" s="41"/>
      <c r="O24" s="40"/>
      <c r="P24" s="39"/>
      <c r="Q24" s="38" t="s">
        <v>18</v>
      </c>
      <c r="R24" s="119">
        <v>19152</v>
      </c>
      <c r="S24" s="63">
        <v>18983</v>
      </c>
      <c r="T24" s="83">
        <v>18612</v>
      </c>
      <c r="U24" s="68"/>
      <c r="W24" s="39"/>
      <c r="X24" s="38" t="s">
        <v>17</v>
      </c>
      <c r="Y24" s="119">
        <v>9998</v>
      </c>
      <c r="Z24" s="63">
        <v>10055</v>
      </c>
      <c r="AA24" s="63">
        <v>9872</v>
      </c>
    </row>
    <row r="25" spans="1:27" ht="9.75" customHeight="1">
      <c r="A25" s="40"/>
      <c r="B25" s="39" t="s">
        <v>51</v>
      </c>
      <c r="C25" s="38" t="s">
        <v>12</v>
      </c>
      <c r="D25" s="119">
        <v>19424</v>
      </c>
      <c r="E25" s="63">
        <v>18500</v>
      </c>
      <c r="F25" s="83">
        <v>18045</v>
      </c>
      <c r="G25" s="68"/>
      <c r="I25" s="39" t="s">
        <v>47</v>
      </c>
      <c r="J25" s="38" t="s">
        <v>14</v>
      </c>
      <c r="K25" s="119">
        <v>15924</v>
      </c>
      <c r="L25" s="70" t="s">
        <v>181</v>
      </c>
      <c r="M25" s="70">
        <v>15069</v>
      </c>
      <c r="N25" s="41"/>
      <c r="O25" s="40"/>
      <c r="P25" s="39" t="s">
        <v>48</v>
      </c>
      <c r="Q25" s="38" t="s">
        <v>12</v>
      </c>
      <c r="R25" s="119">
        <v>22001</v>
      </c>
      <c r="S25" s="63">
        <v>21835</v>
      </c>
      <c r="T25" s="83">
        <v>21687</v>
      </c>
      <c r="V25" s="66"/>
      <c r="W25" s="39" t="s">
        <v>46</v>
      </c>
      <c r="X25" s="38" t="s">
        <v>14</v>
      </c>
      <c r="Y25" s="119">
        <v>8658</v>
      </c>
      <c r="Z25" s="63">
        <v>8580</v>
      </c>
      <c r="AA25" s="63">
        <v>8019</v>
      </c>
    </row>
    <row r="26" spans="1:27" ht="9.75" customHeight="1">
      <c r="A26" s="40"/>
      <c r="B26" s="38"/>
      <c r="C26" s="38" t="s">
        <v>17</v>
      </c>
      <c r="D26" s="119">
        <v>19758</v>
      </c>
      <c r="E26" s="63">
        <v>19068</v>
      </c>
      <c r="F26" s="83">
        <v>18237</v>
      </c>
      <c r="G26" s="68"/>
      <c r="I26" s="39"/>
      <c r="J26" s="38" t="s">
        <v>18</v>
      </c>
      <c r="K26" s="119">
        <v>14283</v>
      </c>
      <c r="L26" s="63">
        <v>13891</v>
      </c>
      <c r="M26" s="63">
        <v>13411</v>
      </c>
      <c r="N26" s="41"/>
      <c r="O26" s="40"/>
      <c r="P26" s="39"/>
      <c r="Q26" s="38" t="s">
        <v>17</v>
      </c>
      <c r="R26" s="119">
        <v>25452</v>
      </c>
      <c r="S26" s="63">
        <v>24618</v>
      </c>
      <c r="T26" s="83">
        <v>24312</v>
      </c>
      <c r="V26" s="66"/>
      <c r="W26" s="39"/>
      <c r="X26" s="38" t="s">
        <v>18</v>
      </c>
      <c r="Y26" s="119">
        <v>8902</v>
      </c>
      <c r="Z26" s="63">
        <v>8765</v>
      </c>
      <c r="AA26" s="63">
        <v>8458</v>
      </c>
    </row>
    <row r="27" spans="1:27" ht="9.75" customHeight="1">
      <c r="A27" s="40"/>
      <c r="B27" s="39" t="s">
        <v>56</v>
      </c>
      <c r="C27" s="38" t="s">
        <v>14</v>
      </c>
      <c r="D27" s="119">
        <v>14511</v>
      </c>
      <c r="E27" s="63">
        <v>14720</v>
      </c>
      <c r="F27" s="83">
        <v>14490</v>
      </c>
      <c r="G27" s="68"/>
      <c r="K27" s="120"/>
      <c r="L27" s="35"/>
      <c r="M27" s="35"/>
      <c r="N27" s="41"/>
      <c r="O27" s="40"/>
      <c r="P27" s="39" t="s">
        <v>180</v>
      </c>
      <c r="Q27" s="38" t="s">
        <v>12</v>
      </c>
      <c r="R27" s="119">
        <v>18289</v>
      </c>
      <c r="S27" s="70" t="s">
        <v>179</v>
      </c>
      <c r="T27" s="121">
        <v>22113</v>
      </c>
      <c r="V27" s="66"/>
      <c r="W27" s="39" t="s">
        <v>87</v>
      </c>
      <c r="X27" s="38" t="s">
        <v>148</v>
      </c>
      <c r="Y27" s="119">
        <v>13267</v>
      </c>
      <c r="Z27" s="63">
        <v>12964</v>
      </c>
      <c r="AA27" s="63">
        <v>12362</v>
      </c>
    </row>
    <row r="28" spans="1:27" ht="9.75" customHeight="1">
      <c r="A28" s="40"/>
      <c r="B28" s="38"/>
      <c r="C28" s="38" t="s">
        <v>18</v>
      </c>
      <c r="D28" s="118">
        <v>12724</v>
      </c>
      <c r="E28" s="63">
        <v>12744</v>
      </c>
      <c r="F28" s="83">
        <v>12543</v>
      </c>
      <c r="G28" s="68"/>
      <c r="H28" s="43" t="s">
        <v>58</v>
      </c>
      <c r="J28" s="40"/>
      <c r="K28" s="120"/>
      <c r="L28" s="35"/>
      <c r="M28" s="35"/>
      <c r="N28" s="41"/>
      <c r="O28" s="40"/>
      <c r="P28" s="39"/>
      <c r="Q28" s="38" t="s">
        <v>17</v>
      </c>
      <c r="R28" s="119">
        <v>15956</v>
      </c>
      <c r="S28" s="70" t="s">
        <v>178</v>
      </c>
      <c r="T28" s="121" t="s">
        <v>177</v>
      </c>
      <c r="V28" s="66"/>
      <c r="W28" s="39"/>
      <c r="X28" s="38" t="s">
        <v>145</v>
      </c>
      <c r="Y28" s="119">
        <v>14428</v>
      </c>
      <c r="Z28" s="63">
        <v>13768</v>
      </c>
      <c r="AA28" s="63">
        <v>13325</v>
      </c>
    </row>
    <row r="29" spans="1:27" ht="9.75" customHeight="1">
      <c r="A29" s="40"/>
      <c r="B29" s="39" t="s">
        <v>89</v>
      </c>
      <c r="C29" s="38" t="s">
        <v>12</v>
      </c>
      <c r="D29" s="122">
        <v>32533</v>
      </c>
      <c r="E29" s="80">
        <v>30649</v>
      </c>
      <c r="F29" s="95">
        <v>30963</v>
      </c>
      <c r="G29" s="68"/>
      <c r="I29" s="39" t="s">
        <v>61</v>
      </c>
      <c r="J29" s="38" t="s">
        <v>14</v>
      </c>
      <c r="K29" s="123">
        <v>16688</v>
      </c>
      <c r="L29" s="69">
        <v>16477</v>
      </c>
      <c r="M29" s="69">
        <v>16419</v>
      </c>
      <c r="N29" s="41"/>
      <c r="O29" s="40"/>
      <c r="P29" s="39" t="s">
        <v>54</v>
      </c>
      <c r="Q29" s="38" t="s">
        <v>14</v>
      </c>
      <c r="R29" s="119">
        <v>14390</v>
      </c>
      <c r="S29" s="70">
        <v>13845</v>
      </c>
      <c r="T29" s="83">
        <v>13839</v>
      </c>
      <c r="V29" s="92" t="s">
        <v>131</v>
      </c>
      <c r="W29" s="106"/>
      <c r="X29" s="40"/>
      <c r="Y29" s="120"/>
      <c r="Z29" s="35"/>
      <c r="AA29" s="35"/>
    </row>
    <row r="30" spans="1:27" ht="9.75" customHeight="1">
      <c r="A30" s="40"/>
      <c r="B30" s="38"/>
      <c r="C30" s="38" t="s">
        <v>17</v>
      </c>
      <c r="D30" s="122">
        <v>31825</v>
      </c>
      <c r="E30" s="80">
        <v>30242</v>
      </c>
      <c r="F30" s="95">
        <v>31118</v>
      </c>
      <c r="G30" s="68"/>
      <c r="I30" s="39"/>
      <c r="J30" s="38" t="s">
        <v>18</v>
      </c>
      <c r="K30" s="119">
        <v>15724</v>
      </c>
      <c r="L30" s="63">
        <v>15329</v>
      </c>
      <c r="M30" s="63">
        <v>15279</v>
      </c>
      <c r="N30" s="41"/>
      <c r="O30" s="40"/>
      <c r="P30" s="39"/>
      <c r="Q30" s="38" t="s">
        <v>18</v>
      </c>
      <c r="R30" s="118">
        <v>15365</v>
      </c>
      <c r="S30" s="70" t="s">
        <v>176</v>
      </c>
      <c r="T30" s="121">
        <v>20917</v>
      </c>
      <c r="V30" s="66"/>
      <c r="W30" s="39" t="s">
        <v>122</v>
      </c>
      <c r="X30" s="38" t="s">
        <v>121</v>
      </c>
      <c r="Y30" s="119">
        <v>13026</v>
      </c>
      <c r="Z30" s="70" t="s">
        <v>175</v>
      </c>
      <c r="AA30" s="70">
        <v>12728</v>
      </c>
    </row>
    <row r="31" spans="1:27" ht="9.75" customHeight="1">
      <c r="D31" s="66"/>
      <c r="F31" s="68"/>
      <c r="G31" s="68"/>
      <c r="I31" s="39" t="s">
        <v>64</v>
      </c>
      <c r="J31" s="38" t="s">
        <v>14</v>
      </c>
      <c r="K31" s="119">
        <v>16295</v>
      </c>
      <c r="L31" s="63">
        <v>15779</v>
      </c>
      <c r="M31" s="63">
        <v>15381</v>
      </c>
      <c r="N31" s="41"/>
      <c r="P31" s="41"/>
      <c r="Q31" s="40"/>
      <c r="R31" s="120"/>
      <c r="S31" s="35"/>
      <c r="T31" s="94"/>
      <c r="V31" s="66"/>
      <c r="W31" s="39"/>
      <c r="X31" s="38" t="s">
        <v>120</v>
      </c>
      <c r="Y31" s="119">
        <v>13801</v>
      </c>
      <c r="Z31" s="70" t="s">
        <v>174</v>
      </c>
      <c r="AA31" s="70">
        <v>13875</v>
      </c>
    </row>
    <row r="32" spans="1:27" ht="9.75" customHeight="1">
      <c r="A32" s="43" t="s">
        <v>66</v>
      </c>
      <c r="D32" s="120"/>
      <c r="E32" s="35"/>
      <c r="F32" s="94"/>
      <c r="G32" s="68"/>
      <c r="I32" s="39"/>
      <c r="J32" s="38" t="s">
        <v>18</v>
      </c>
      <c r="K32" s="119">
        <v>14207</v>
      </c>
      <c r="L32" s="63">
        <v>13981</v>
      </c>
      <c r="M32" s="63">
        <v>13274</v>
      </c>
      <c r="N32" s="41"/>
      <c r="O32" s="43" t="s">
        <v>63</v>
      </c>
      <c r="P32" s="41"/>
      <c r="Q32" s="40"/>
      <c r="R32" s="120"/>
      <c r="S32" s="35"/>
      <c r="T32" s="94"/>
      <c r="V32" s="92" t="s">
        <v>59</v>
      </c>
      <c r="X32" s="40"/>
      <c r="Y32" s="120"/>
      <c r="Z32" s="96"/>
      <c r="AA32" s="35"/>
    </row>
    <row r="33" spans="1:27" ht="9.75" customHeight="1">
      <c r="A33" s="40"/>
      <c r="B33" s="39" t="s">
        <v>119</v>
      </c>
      <c r="C33" s="38" t="s">
        <v>14</v>
      </c>
      <c r="D33" s="119">
        <v>18586</v>
      </c>
      <c r="E33" s="63">
        <v>17806</v>
      </c>
      <c r="F33" s="83">
        <v>17143</v>
      </c>
      <c r="G33" s="68"/>
      <c r="I33" s="39" t="s">
        <v>69</v>
      </c>
      <c r="J33" s="38" t="s">
        <v>149</v>
      </c>
      <c r="K33" s="119">
        <v>16127</v>
      </c>
      <c r="L33" s="63">
        <v>15776</v>
      </c>
      <c r="M33" s="63">
        <v>15680</v>
      </c>
      <c r="N33" s="41"/>
      <c r="O33" s="40"/>
      <c r="P33" s="39" t="s">
        <v>86</v>
      </c>
      <c r="Q33" s="38" t="s">
        <v>148</v>
      </c>
      <c r="R33" s="119">
        <v>14228</v>
      </c>
      <c r="S33" s="63">
        <v>13727</v>
      </c>
      <c r="T33" s="83">
        <v>13594</v>
      </c>
      <c r="V33" s="66"/>
      <c r="W33" s="39" t="s">
        <v>62</v>
      </c>
      <c r="X33" s="38" t="s">
        <v>147</v>
      </c>
      <c r="Y33" s="119">
        <v>24588</v>
      </c>
      <c r="Z33" s="70" t="s">
        <v>173</v>
      </c>
      <c r="AA33" s="70">
        <v>22628</v>
      </c>
    </row>
    <row r="34" spans="1:27" ht="9.75" customHeight="1">
      <c r="A34" s="40"/>
      <c r="C34" s="38" t="s">
        <v>18</v>
      </c>
      <c r="D34" s="119">
        <v>18282</v>
      </c>
      <c r="E34" s="63">
        <v>18115</v>
      </c>
      <c r="F34" s="83">
        <v>17644</v>
      </c>
      <c r="G34" s="68"/>
      <c r="I34" s="39"/>
      <c r="J34" s="38" t="s">
        <v>146</v>
      </c>
      <c r="K34" s="119">
        <v>17035</v>
      </c>
      <c r="L34" s="63">
        <v>16557</v>
      </c>
      <c r="M34" s="63">
        <v>16621</v>
      </c>
      <c r="N34" s="41"/>
      <c r="O34" s="40"/>
      <c r="P34" s="39"/>
      <c r="Q34" s="38" t="s">
        <v>145</v>
      </c>
      <c r="R34" s="119">
        <v>12844</v>
      </c>
      <c r="S34" s="63">
        <v>12528</v>
      </c>
      <c r="T34" s="83">
        <v>12425</v>
      </c>
      <c r="V34" s="66"/>
      <c r="W34" s="39"/>
      <c r="X34" s="38" t="s">
        <v>144</v>
      </c>
      <c r="Y34" s="119">
        <v>25259</v>
      </c>
      <c r="Z34" s="70" t="s">
        <v>172</v>
      </c>
      <c r="AA34" s="70">
        <v>23075</v>
      </c>
    </row>
    <row r="35" spans="1:27" ht="9.75" customHeight="1">
      <c r="A35" s="40"/>
      <c r="B35" s="39" t="s">
        <v>72</v>
      </c>
      <c r="C35" s="38" t="s">
        <v>14</v>
      </c>
      <c r="D35" s="119">
        <v>25463</v>
      </c>
      <c r="E35" s="63">
        <v>25162</v>
      </c>
      <c r="F35" s="83">
        <v>24406</v>
      </c>
      <c r="G35" s="68"/>
      <c r="I35" s="39" t="s">
        <v>118</v>
      </c>
      <c r="J35" s="38" t="s">
        <v>14</v>
      </c>
      <c r="K35" s="119">
        <v>13752</v>
      </c>
      <c r="L35" s="63">
        <v>14132</v>
      </c>
      <c r="M35" s="63">
        <v>14278</v>
      </c>
      <c r="N35" s="41"/>
      <c r="P35" s="39" t="s">
        <v>70</v>
      </c>
      <c r="Q35" s="38" t="s">
        <v>12</v>
      </c>
      <c r="R35" s="119">
        <v>18980</v>
      </c>
      <c r="S35" s="63">
        <v>19836</v>
      </c>
      <c r="T35" s="83">
        <v>19906</v>
      </c>
      <c r="V35" s="92" t="s">
        <v>67</v>
      </c>
      <c r="X35" s="40"/>
      <c r="Y35" s="120"/>
      <c r="Z35" s="35"/>
      <c r="AA35" s="35"/>
    </row>
    <row r="36" spans="1:27" ht="9.75" customHeight="1">
      <c r="A36" s="40"/>
      <c r="C36" s="38" t="s">
        <v>18</v>
      </c>
      <c r="D36" s="119">
        <v>27159</v>
      </c>
      <c r="E36" s="63">
        <v>26279</v>
      </c>
      <c r="F36" s="83">
        <v>25325</v>
      </c>
      <c r="G36" s="68"/>
      <c r="J36" s="38" t="s">
        <v>18</v>
      </c>
      <c r="K36" s="119">
        <v>12110</v>
      </c>
      <c r="L36" s="63">
        <v>11834</v>
      </c>
      <c r="M36" s="63">
        <v>11622</v>
      </c>
      <c r="N36" s="41"/>
      <c r="P36" s="39"/>
      <c r="Q36" s="38" t="s">
        <v>17</v>
      </c>
      <c r="R36" s="119">
        <v>18552</v>
      </c>
      <c r="S36" s="63">
        <v>20532</v>
      </c>
      <c r="T36" s="83">
        <v>20199</v>
      </c>
      <c r="V36" s="66"/>
      <c r="W36" s="39" t="s">
        <v>71</v>
      </c>
      <c r="X36" s="38" t="s">
        <v>14</v>
      </c>
      <c r="Y36" s="119">
        <v>16562</v>
      </c>
      <c r="Z36" s="63">
        <v>16420</v>
      </c>
      <c r="AA36" s="63">
        <v>16123</v>
      </c>
    </row>
    <row r="37" spans="1:27" ht="9.75" customHeight="1">
      <c r="D37" s="66"/>
      <c r="G37" s="65"/>
      <c r="I37" s="41"/>
      <c r="J37" s="67"/>
      <c r="K37" s="36"/>
      <c r="L37" s="35"/>
      <c r="M37" s="91"/>
      <c r="N37" s="41"/>
      <c r="O37" s="54"/>
      <c r="P37" s="39" t="s">
        <v>74</v>
      </c>
      <c r="Q37" s="38" t="s">
        <v>14</v>
      </c>
      <c r="R37" s="118">
        <v>16383</v>
      </c>
      <c r="S37" s="63">
        <v>16466</v>
      </c>
      <c r="T37" s="83">
        <v>16572</v>
      </c>
      <c r="V37" s="66"/>
      <c r="W37" s="39"/>
      <c r="X37" s="38" t="s">
        <v>18</v>
      </c>
      <c r="Y37" s="119">
        <v>19323</v>
      </c>
      <c r="Z37" s="70" t="s">
        <v>171</v>
      </c>
      <c r="AA37" s="70">
        <v>17287</v>
      </c>
    </row>
    <row r="38" spans="1:27" ht="9.75" customHeight="1">
      <c r="D38" s="66"/>
      <c r="G38" s="65"/>
      <c r="K38" s="66"/>
      <c r="N38" s="41"/>
      <c r="P38" s="39"/>
      <c r="Q38" s="38" t="s">
        <v>18</v>
      </c>
      <c r="R38" s="118">
        <v>15930</v>
      </c>
      <c r="S38" s="63">
        <v>16810</v>
      </c>
      <c r="T38" s="83">
        <v>16552</v>
      </c>
      <c r="V38" s="66"/>
      <c r="Y38" s="66"/>
    </row>
    <row r="39" spans="1:27" ht="3.75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90"/>
      <c r="U39" s="61"/>
      <c r="V39" s="60"/>
      <c r="W39" s="89"/>
      <c r="X39" s="88"/>
      <c r="Y39" s="87"/>
      <c r="Z39" s="86"/>
      <c r="AA39" s="85"/>
    </row>
    <row r="40" spans="1:27" s="54" customFormat="1" ht="9" customHeight="1">
      <c r="A40" s="54" t="s">
        <v>170</v>
      </c>
      <c r="O40" s="54" t="s">
        <v>161</v>
      </c>
      <c r="P40" s="39"/>
      <c r="Q40" s="38"/>
      <c r="R40" s="36"/>
      <c r="S40" s="63"/>
      <c r="T40" s="63"/>
    </row>
    <row r="41" spans="1:27" s="54" customFormat="1" ht="9" customHeight="1">
      <c r="A41" s="54" t="s">
        <v>160</v>
      </c>
      <c r="O41" s="27"/>
      <c r="P41" s="39"/>
      <c r="Q41" s="38"/>
      <c r="R41" s="36"/>
      <c r="S41" s="63"/>
      <c r="T41" s="63"/>
    </row>
    <row r="42" spans="1:27" ht="9" customHeight="1">
      <c r="A42" s="27" t="s">
        <v>75</v>
      </c>
      <c r="P42" s="39"/>
      <c r="Q42" s="38"/>
      <c r="R42" s="36"/>
      <c r="W42" s="39"/>
      <c r="X42" s="38"/>
      <c r="Y42" s="36"/>
      <c r="Z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/>
  <dimension ref="A1:AA42"/>
  <sheetViews>
    <sheetView showGridLines="0" zoomScale="125" zoomScaleNormal="125" workbookViewId="0"/>
  </sheetViews>
  <sheetFormatPr defaultColWidth="11.25" defaultRowHeight="10.5"/>
  <cols>
    <col min="1" max="1" width="1.75" style="27" customWidth="1"/>
    <col min="2" max="2" width="9.375" style="27" customWidth="1"/>
    <col min="3" max="3" width="5.125" style="27" customWidth="1"/>
    <col min="4" max="6" width="9" style="27" customWidth="1"/>
    <col min="7" max="7" width="0.25" style="27" customWidth="1"/>
    <col min="8" max="8" width="1.75" style="27" customWidth="1"/>
    <col min="9" max="9" width="9.375" style="27" customWidth="1"/>
    <col min="10" max="10" width="5.25" style="27" customWidth="1"/>
    <col min="11" max="13" width="9" style="27" customWidth="1"/>
    <col min="14" max="14" width="0.25" style="27" hidden="1" customWidth="1"/>
    <col min="15" max="15" width="1.75" style="27" customWidth="1"/>
    <col min="16" max="16" width="9.375" style="27" customWidth="1"/>
    <col min="17" max="17" width="5.25" style="27" customWidth="1"/>
    <col min="18" max="20" width="9" style="27" customWidth="1"/>
    <col min="21" max="21" width="0.25" style="27" customWidth="1"/>
    <col min="22" max="22" width="1.75" style="27" customWidth="1"/>
    <col min="23" max="23" width="9.375" style="27" customWidth="1"/>
    <col min="24" max="24" width="5.25" style="27" customWidth="1"/>
    <col min="25" max="27" width="9" style="27" customWidth="1"/>
    <col min="28" max="16384" width="11.25" style="27"/>
  </cols>
  <sheetData>
    <row r="1" spans="1:27" ht="13.5">
      <c r="A1" s="40"/>
      <c r="H1" s="56"/>
      <c r="J1" s="56"/>
      <c r="M1" s="117" t="s">
        <v>169</v>
      </c>
      <c r="O1" s="55" t="s">
        <v>168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167</v>
      </c>
      <c r="E6" s="74" t="s">
        <v>166</v>
      </c>
      <c r="F6" s="75" t="s">
        <v>165</v>
      </c>
      <c r="G6" s="77"/>
      <c r="H6" s="76" t="s">
        <v>3</v>
      </c>
      <c r="I6" s="76"/>
      <c r="J6" s="76"/>
      <c r="K6" s="75" t="str">
        <f>$D$6</f>
        <v>平 成 16 年</v>
      </c>
      <c r="L6" s="74" t="str">
        <f>$E$6</f>
        <v>平 成 17 年</v>
      </c>
      <c r="M6" s="84" t="str">
        <f>$F$6</f>
        <v>平 成 18 年</v>
      </c>
      <c r="N6" s="74"/>
      <c r="O6" s="76" t="s">
        <v>3</v>
      </c>
      <c r="P6" s="76"/>
      <c r="Q6" s="76"/>
      <c r="R6" s="75" t="str">
        <f>$D$6</f>
        <v>平 成 16 年</v>
      </c>
      <c r="S6" s="74" t="str">
        <f>$E$6</f>
        <v>平 成 17 年</v>
      </c>
      <c r="T6" s="75" t="str">
        <f>$F$6</f>
        <v>平 成 18 年</v>
      </c>
      <c r="U6" s="72"/>
      <c r="V6" s="76" t="s">
        <v>3</v>
      </c>
      <c r="W6" s="76"/>
      <c r="X6" s="76"/>
      <c r="Y6" s="75" t="str">
        <f>$D$6</f>
        <v>平 成 16 年</v>
      </c>
      <c r="Z6" s="74" t="str">
        <f>$E$6</f>
        <v>平 成 17 年</v>
      </c>
      <c r="AA6" s="84" t="str">
        <f>$F$6</f>
        <v>平 成 18 年</v>
      </c>
    </row>
    <row r="7" spans="1:27" ht="3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F8" s="97"/>
      <c r="G8" s="65"/>
      <c r="H8" s="43" t="s">
        <v>8</v>
      </c>
      <c r="J8" s="67"/>
      <c r="M8" s="97"/>
      <c r="O8" s="43" t="s">
        <v>9</v>
      </c>
      <c r="Q8" s="67"/>
      <c r="T8" s="98"/>
      <c r="U8" s="68"/>
      <c r="V8" s="43" t="s">
        <v>10</v>
      </c>
      <c r="X8" s="40"/>
      <c r="Y8" s="66"/>
      <c r="AA8" s="97"/>
    </row>
    <row r="9" spans="1:27" ht="9.75" customHeight="1">
      <c r="B9" s="39" t="s">
        <v>11</v>
      </c>
      <c r="C9" s="64" t="s">
        <v>12</v>
      </c>
      <c r="D9" s="36">
        <v>18451</v>
      </c>
      <c r="E9" s="63">
        <v>18168</v>
      </c>
      <c r="F9" s="83">
        <v>18412</v>
      </c>
      <c r="G9" s="68"/>
      <c r="I9" s="39" t="s">
        <v>13</v>
      </c>
      <c r="J9" s="64" t="s">
        <v>14</v>
      </c>
      <c r="K9" s="36">
        <v>17676</v>
      </c>
      <c r="L9" s="63">
        <v>17385</v>
      </c>
      <c r="M9" s="63">
        <v>16885</v>
      </c>
      <c r="N9" s="41"/>
      <c r="O9" s="40"/>
      <c r="P9" s="39" t="s">
        <v>15</v>
      </c>
      <c r="Q9" s="64" t="s">
        <v>12</v>
      </c>
      <c r="R9" s="36">
        <v>20587</v>
      </c>
      <c r="S9" s="63">
        <v>20283</v>
      </c>
      <c r="T9" s="83">
        <v>20035</v>
      </c>
      <c r="U9" s="68"/>
      <c r="W9" s="39" t="s">
        <v>164</v>
      </c>
      <c r="X9" s="64" t="s">
        <v>12</v>
      </c>
      <c r="Y9" s="36">
        <v>23593</v>
      </c>
      <c r="Z9" s="63">
        <v>23686</v>
      </c>
      <c r="AA9" s="112">
        <v>19465</v>
      </c>
    </row>
    <row r="10" spans="1:27" ht="9.75" customHeight="1">
      <c r="B10" s="39"/>
      <c r="C10" s="64" t="s">
        <v>17</v>
      </c>
      <c r="D10" s="36">
        <v>20694</v>
      </c>
      <c r="E10" s="63">
        <v>20988</v>
      </c>
      <c r="F10" s="83">
        <v>21926</v>
      </c>
      <c r="G10" s="68"/>
      <c r="J10" s="64" t="s">
        <v>18</v>
      </c>
      <c r="K10" s="36">
        <v>15800</v>
      </c>
      <c r="L10" s="63">
        <v>13294</v>
      </c>
      <c r="M10" s="63">
        <v>14651</v>
      </c>
      <c r="N10" s="41"/>
      <c r="O10" s="40"/>
      <c r="P10" s="39"/>
      <c r="Q10" s="64" t="s">
        <v>17</v>
      </c>
      <c r="R10" s="36">
        <v>19398</v>
      </c>
      <c r="S10" s="63">
        <v>18907</v>
      </c>
      <c r="T10" s="83">
        <v>18622</v>
      </c>
      <c r="U10" s="68"/>
      <c r="W10" s="39"/>
      <c r="X10" s="64" t="s">
        <v>17</v>
      </c>
      <c r="Y10" s="36">
        <v>26562</v>
      </c>
      <c r="Z10" s="63">
        <v>26452</v>
      </c>
      <c r="AA10" s="63">
        <v>27230</v>
      </c>
    </row>
    <row r="11" spans="1:27" ht="9.75" customHeight="1">
      <c r="B11" s="39" t="s">
        <v>19</v>
      </c>
      <c r="C11" s="64" t="s">
        <v>14</v>
      </c>
      <c r="D11" s="36">
        <v>20043</v>
      </c>
      <c r="E11" s="63">
        <v>19805</v>
      </c>
      <c r="F11" s="83">
        <v>19134</v>
      </c>
      <c r="G11" s="68"/>
      <c r="I11" s="39" t="s">
        <v>80</v>
      </c>
      <c r="J11" s="64" t="s">
        <v>12</v>
      </c>
      <c r="K11" s="36">
        <v>16286</v>
      </c>
      <c r="L11" s="63">
        <v>15722</v>
      </c>
      <c r="M11" s="63">
        <v>15107</v>
      </c>
      <c r="N11" s="41"/>
      <c r="O11" s="40"/>
      <c r="P11" s="39" t="s">
        <v>21</v>
      </c>
      <c r="Q11" s="64" t="s">
        <v>14</v>
      </c>
      <c r="R11" s="36">
        <v>16218</v>
      </c>
      <c r="S11" s="63">
        <v>16331</v>
      </c>
      <c r="T11" s="83">
        <v>15976</v>
      </c>
      <c r="U11" s="68"/>
      <c r="W11" s="39" t="s">
        <v>79</v>
      </c>
      <c r="X11" s="64" t="s">
        <v>148</v>
      </c>
      <c r="Y11" s="36">
        <v>10095</v>
      </c>
      <c r="Z11" s="63">
        <v>9766</v>
      </c>
      <c r="AA11" s="63">
        <v>9628</v>
      </c>
    </row>
    <row r="12" spans="1:27" ht="9.75" customHeight="1">
      <c r="B12" s="39"/>
      <c r="C12" s="64" t="s">
        <v>18</v>
      </c>
      <c r="D12" s="36">
        <v>23736</v>
      </c>
      <c r="E12" s="63">
        <v>23174</v>
      </c>
      <c r="F12" s="83">
        <v>22676</v>
      </c>
      <c r="G12" s="68"/>
      <c r="J12" s="64" t="s">
        <v>17</v>
      </c>
      <c r="K12" s="36">
        <v>16559</v>
      </c>
      <c r="L12" s="63">
        <v>15855</v>
      </c>
      <c r="M12" s="63">
        <v>14795</v>
      </c>
      <c r="N12" s="41"/>
      <c r="O12" s="40"/>
      <c r="P12" s="39"/>
      <c r="Q12" s="64" t="s">
        <v>18</v>
      </c>
      <c r="R12" s="36">
        <v>16589</v>
      </c>
      <c r="S12" s="63">
        <v>16550</v>
      </c>
      <c r="T12" s="83">
        <v>16112</v>
      </c>
      <c r="U12" s="68"/>
      <c r="W12" s="39"/>
      <c r="X12" s="64" t="s">
        <v>145</v>
      </c>
      <c r="Y12" s="36">
        <v>8693</v>
      </c>
      <c r="Z12" s="63">
        <v>8273</v>
      </c>
      <c r="AA12" s="63">
        <v>7349</v>
      </c>
    </row>
    <row r="13" spans="1:27" ht="9.75" customHeight="1">
      <c r="B13" s="39" t="s">
        <v>23</v>
      </c>
      <c r="C13" s="64" t="s">
        <v>14</v>
      </c>
      <c r="D13" s="110">
        <v>15857</v>
      </c>
      <c r="E13" s="70">
        <v>20971</v>
      </c>
      <c r="F13" s="116" t="s">
        <v>163</v>
      </c>
      <c r="G13" s="68"/>
      <c r="I13" s="39" t="s">
        <v>24</v>
      </c>
      <c r="J13" s="64" t="s">
        <v>14</v>
      </c>
      <c r="K13" s="36">
        <v>12920</v>
      </c>
      <c r="L13" s="63">
        <v>12563</v>
      </c>
      <c r="M13" s="63">
        <v>12035</v>
      </c>
      <c r="N13" s="41"/>
      <c r="O13" s="40"/>
      <c r="P13" s="39" t="s">
        <v>25</v>
      </c>
      <c r="Q13" s="64" t="s">
        <v>148</v>
      </c>
      <c r="R13" s="79">
        <v>4749</v>
      </c>
      <c r="S13" s="70">
        <v>5076</v>
      </c>
      <c r="T13" s="95">
        <v>5166</v>
      </c>
      <c r="U13" s="68"/>
      <c r="W13" s="39" t="s">
        <v>26</v>
      </c>
      <c r="X13" s="64" t="s">
        <v>156</v>
      </c>
      <c r="Y13" s="110">
        <v>42077</v>
      </c>
      <c r="Z13" s="70">
        <v>32393</v>
      </c>
      <c r="AA13" s="115" t="s">
        <v>163</v>
      </c>
    </row>
    <row r="14" spans="1:27" ht="9.75" customHeight="1">
      <c r="B14" s="39"/>
      <c r="C14" s="64" t="s">
        <v>18</v>
      </c>
      <c r="D14" s="36">
        <v>21040</v>
      </c>
      <c r="E14" s="63">
        <v>20621</v>
      </c>
      <c r="F14" s="116" t="s">
        <v>163</v>
      </c>
      <c r="G14" s="68"/>
      <c r="I14" s="39"/>
      <c r="J14" s="64" t="s">
        <v>18</v>
      </c>
      <c r="K14" s="36">
        <v>12088</v>
      </c>
      <c r="L14" s="63">
        <v>11901</v>
      </c>
      <c r="M14" s="63">
        <v>11316</v>
      </c>
      <c r="N14" s="41"/>
      <c r="O14" s="40"/>
      <c r="Q14" s="64" t="s">
        <v>145</v>
      </c>
      <c r="R14" s="79">
        <v>3357</v>
      </c>
      <c r="S14" s="70">
        <v>4468</v>
      </c>
      <c r="T14" s="95">
        <v>4681</v>
      </c>
      <c r="U14" s="68"/>
      <c r="W14" s="39"/>
      <c r="X14" s="64" t="s">
        <v>154</v>
      </c>
      <c r="Y14" s="36">
        <v>43455</v>
      </c>
      <c r="Z14" s="63">
        <v>42611</v>
      </c>
      <c r="AA14" s="115" t="s">
        <v>163</v>
      </c>
    </row>
    <row r="15" spans="1:27" ht="9.75" customHeight="1">
      <c r="B15" s="39" t="s">
        <v>27</v>
      </c>
      <c r="C15" s="64" t="s">
        <v>14</v>
      </c>
      <c r="D15" s="36">
        <v>28656</v>
      </c>
      <c r="E15" s="63">
        <v>29031</v>
      </c>
      <c r="F15" s="83">
        <v>28656</v>
      </c>
      <c r="G15" s="68"/>
      <c r="I15" s="39" t="s">
        <v>28</v>
      </c>
      <c r="J15" s="64" t="s">
        <v>14</v>
      </c>
      <c r="K15" s="36">
        <v>15529</v>
      </c>
      <c r="L15" s="63">
        <v>15574</v>
      </c>
      <c r="M15" s="63">
        <v>15541</v>
      </c>
      <c r="N15" s="41"/>
      <c r="P15" s="41"/>
      <c r="Q15" s="67"/>
      <c r="R15" s="36"/>
      <c r="S15" s="96"/>
      <c r="T15" s="94"/>
      <c r="U15" s="68"/>
      <c r="W15" s="39" t="s">
        <v>29</v>
      </c>
      <c r="X15" s="64" t="s">
        <v>12</v>
      </c>
      <c r="Y15" s="36">
        <v>22710</v>
      </c>
      <c r="Z15" s="63">
        <v>23858</v>
      </c>
      <c r="AA15" s="63">
        <v>24360</v>
      </c>
    </row>
    <row r="16" spans="1:27" ht="9.75" customHeight="1">
      <c r="B16" s="39"/>
      <c r="C16" s="64" t="s">
        <v>18</v>
      </c>
      <c r="D16" s="36">
        <v>28108</v>
      </c>
      <c r="E16" s="63">
        <v>28528</v>
      </c>
      <c r="F16" s="83">
        <v>28116</v>
      </c>
      <c r="G16" s="68"/>
      <c r="J16" s="64" t="s">
        <v>18</v>
      </c>
      <c r="K16" s="36">
        <v>13686</v>
      </c>
      <c r="L16" s="63">
        <v>13876</v>
      </c>
      <c r="M16" s="63">
        <v>13606</v>
      </c>
      <c r="N16" s="41"/>
      <c r="O16" s="43" t="s">
        <v>30</v>
      </c>
      <c r="P16" s="41"/>
      <c r="Q16" s="67"/>
      <c r="R16" s="36"/>
      <c r="S16" s="35"/>
      <c r="T16" s="94"/>
      <c r="U16" s="68"/>
      <c r="W16" s="39"/>
      <c r="X16" s="64" t="s">
        <v>17</v>
      </c>
      <c r="Y16" s="36">
        <v>25493</v>
      </c>
      <c r="Z16" s="63">
        <v>27591</v>
      </c>
      <c r="AA16" s="63">
        <v>27038</v>
      </c>
    </row>
    <row r="17" spans="1:27" ht="9.75" customHeight="1">
      <c r="C17" s="68"/>
      <c r="D17" s="36"/>
      <c r="E17" s="35"/>
      <c r="F17" s="94"/>
      <c r="G17" s="68"/>
      <c r="J17" s="68"/>
      <c r="K17" s="36"/>
      <c r="L17" s="35"/>
      <c r="M17" s="35"/>
      <c r="N17" s="41"/>
      <c r="O17" s="40"/>
      <c r="P17" s="39" t="s">
        <v>32</v>
      </c>
      <c r="Q17" s="64" t="s">
        <v>12</v>
      </c>
      <c r="R17" s="36">
        <v>13152</v>
      </c>
      <c r="S17" s="63">
        <v>12879</v>
      </c>
      <c r="T17" s="83">
        <v>12648</v>
      </c>
      <c r="U17" s="68"/>
      <c r="X17" s="68"/>
      <c r="Y17" s="36"/>
      <c r="Z17" s="35"/>
      <c r="AA17" s="35"/>
    </row>
    <row r="18" spans="1:27" ht="9.75" customHeight="1">
      <c r="A18" s="47" t="s">
        <v>38</v>
      </c>
      <c r="B18" s="47"/>
      <c r="C18" s="68"/>
      <c r="D18" s="36"/>
      <c r="E18" s="35"/>
      <c r="F18" s="94"/>
      <c r="G18" s="68"/>
      <c r="H18" s="43" t="s">
        <v>33</v>
      </c>
      <c r="J18" s="67"/>
      <c r="K18" s="36"/>
      <c r="L18" s="35"/>
      <c r="M18" s="35"/>
      <c r="N18" s="41"/>
      <c r="O18" s="40"/>
      <c r="P18" s="39"/>
      <c r="Q18" s="64" t="s">
        <v>17</v>
      </c>
      <c r="R18" s="36">
        <v>13108</v>
      </c>
      <c r="S18" s="63">
        <v>12903</v>
      </c>
      <c r="T18" s="83">
        <v>12572</v>
      </c>
      <c r="U18" s="68"/>
      <c r="V18" s="43" t="s">
        <v>34</v>
      </c>
      <c r="X18" s="67"/>
      <c r="Y18" s="36"/>
      <c r="Z18" s="35"/>
      <c r="AA18" s="35"/>
    </row>
    <row r="19" spans="1:27" ht="9.75" customHeight="1">
      <c r="A19" s="40"/>
      <c r="B19" s="39" t="s">
        <v>114</v>
      </c>
      <c r="C19" s="64" t="s">
        <v>14</v>
      </c>
      <c r="D19" s="36">
        <v>12441</v>
      </c>
      <c r="E19" s="63">
        <v>12497</v>
      </c>
      <c r="F19" s="83">
        <v>12513</v>
      </c>
      <c r="G19" s="68"/>
      <c r="I19" s="39" t="s">
        <v>35</v>
      </c>
      <c r="J19" s="64" t="s">
        <v>14</v>
      </c>
      <c r="K19" s="36">
        <v>15709</v>
      </c>
      <c r="L19" s="63">
        <v>15566</v>
      </c>
      <c r="M19" s="63">
        <v>15244</v>
      </c>
      <c r="N19" s="41"/>
      <c r="O19" s="40"/>
      <c r="P19" s="39" t="s">
        <v>36</v>
      </c>
      <c r="Q19" s="64" t="s">
        <v>14</v>
      </c>
      <c r="R19" s="36">
        <v>19275</v>
      </c>
      <c r="S19" s="63">
        <v>19086</v>
      </c>
      <c r="T19" s="83">
        <v>18562</v>
      </c>
      <c r="U19" s="68"/>
      <c r="W19" s="39" t="s">
        <v>41</v>
      </c>
      <c r="X19" s="64" t="s">
        <v>12</v>
      </c>
      <c r="Y19" s="36">
        <v>25293</v>
      </c>
      <c r="Z19" s="63">
        <v>25708</v>
      </c>
      <c r="AA19" s="63">
        <v>27492</v>
      </c>
    </row>
    <row r="20" spans="1:27" ht="9.75" customHeight="1">
      <c r="A20" s="40"/>
      <c r="B20" s="38"/>
      <c r="C20" s="64" t="s">
        <v>18</v>
      </c>
      <c r="D20" s="36">
        <v>15933</v>
      </c>
      <c r="E20" s="63">
        <v>15980</v>
      </c>
      <c r="F20" s="83">
        <v>15410</v>
      </c>
      <c r="G20" s="68"/>
      <c r="I20" s="39"/>
      <c r="J20" s="64" t="s">
        <v>18</v>
      </c>
      <c r="K20" s="36">
        <v>16585</v>
      </c>
      <c r="L20" s="63">
        <v>16604</v>
      </c>
      <c r="M20" s="63">
        <v>16466</v>
      </c>
      <c r="N20" s="41"/>
      <c r="O20" s="40"/>
      <c r="P20" s="39"/>
      <c r="Q20" s="64" t="s">
        <v>18</v>
      </c>
      <c r="R20" s="36">
        <v>17689</v>
      </c>
      <c r="S20" s="63">
        <v>17481</v>
      </c>
      <c r="T20" s="83">
        <v>17200</v>
      </c>
      <c r="U20" s="68"/>
      <c r="W20" s="39"/>
      <c r="X20" s="64" t="s">
        <v>17</v>
      </c>
      <c r="Y20" s="110">
        <v>21946</v>
      </c>
      <c r="Z20" s="70">
        <v>25304</v>
      </c>
      <c r="AA20" s="63">
        <v>26824</v>
      </c>
    </row>
    <row r="21" spans="1:27" ht="9.75" customHeight="1">
      <c r="A21" s="40"/>
      <c r="B21" s="39" t="s">
        <v>43</v>
      </c>
      <c r="C21" s="64" t="s">
        <v>14</v>
      </c>
      <c r="D21" s="36">
        <v>17335</v>
      </c>
      <c r="E21" s="63">
        <v>17356</v>
      </c>
      <c r="F21" s="83">
        <v>17165</v>
      </c>
      <c r="G21" s="68"/>
      <c r="I21" s="39" t="s">
        <v>40</v>
      </c>
      <c r="J21" s="64" t="s">
        <v>12</v>
      </c>
      <c r="K21" s="36">
        <v>21037</v>
      </c>
      <c r="L21" s="63">
        <v>20393</v>
      </c>
      <c r="M21" s="63">
        <v>19976</v>
      </c>
      <c r="N21" s="41"/>
      <c r="P21" s="41"/>
      <c r="Q21" s="67"/>
      <c r="R21" s="36"/>
      <c r="S21" s="35"/>
      <c r="T21" s="94"/>
      <c r="U21" s="68"/>
      <c r="W21" s="39" t="s">
        <v>49</v>
      </c>
      <c r="X21" s="64" t="s">
        <v>14</v>
      </c>
      <c r="Y21" s="36">
        <v>9472</v>
      </c>
      <c r="Z21" s="63">
        <v>9244</v>
      </c>
      <c r="AA21" s="63">
        <v>9231</v>
      </c>
    </row>
    <row r="22" spans="1:27" ht="9.75" customHeight="1">
      <c r="A22" s="40"/>
      <c r="B22" s="38"/>
      <c r="C22" s="64" t="s">
        <v>18</v>
      </c>
      <c r="D22" s="36">
        <v>19986</v>
      </c>
      <c r="E22" s="63">
        <v>19867</v>
      </c>
      <c r="F22" s="83">
        <v>19467</v>
      </c>
      <c r="G22" s="68"/>
      <c r="I22" s="39"/>
      <c r="J22" s="64" t="s">
        <v>17</v>
      </c>
      <c r="K22" s="36">
        <v>21839</v>
      </c>
      <c r="L22" s="63">
        <v>21306</v>
      </c>
      <c r="M22" s="63">
        <v>20415</v>
      </c>
      <c r="N22" s="41"/>
      <c r="O22" s="43" t="s">
        <v>42</v>
      </c>
      <c r="P22" s="41"/>
      <c r="Q22" s="67"/>
      <c r="R22" s="36"/>
      <c r="S22" s="35"/>
      <c r="T22" s="94"/>
      <c r="U22" s="68"/>
      <c r="W22" s="39"/>
      <c r="X22" s="64" t="s">
        <v>18</v>
      </c>
      <c r="Y22" s="36">
        <v>10908</v>
      </c>
      <c r="Z22" s="63">
        <v>10563</v>
      </c>
      <c r="AA22" s="63">
        <v>10375</v>
      </c>
    </row>
    <row r="23" spans="1:27" ht="9.75" customHeight="1">
      <c r="C23" s="68"/>
      <c r="D23" s="36"/>
      <c r="E23" s="35"/>
      <c r="F23" s="94"/>
      <c r="G23" s="68"/>
      <c r="I23" s="39" t="s">
        <v>44</v>
      </c>
      <c r="J23" s="64" t="s">
        <v>12</v>
      </c>
      <c r="K23" s="36">
        <v>32731</v>
      </c>
      <c r="L23" s="63">
        <v>33087</v>
      </c>
      <c r="M23" s="112">
        <v>28628</v>
      </c>
      <c r="N23" s="41"/>
      <c r="O23" s="40"/>
      <c r="P23" s="39" t="s">
        <v>45</v>
      </c>
      <c r="Q23" s="64" t="s">
        <v>14</v>
      </c>
      <c r="R23" s="36">
        <v>19436</v>
      </c>
      <c r="S23" s="63">
        <v>19777</v>
      </c>
      <c r="T23" s="83">
        <v>19760</v>
      </c>
      <c r="U23" s="68"/>
      <c r="W23" s="39" t="s">
        <v>109</v>
      </c>
      <c r="X23" s="64" t="s">
        <v>12</v>
      </c>
      <c r="Y23" s="110">
        <v>11889</v>
      </c>
      <c r="Z23" s="70">
        <v>11579</v>
      </c>
      <c r="AA23" s="63">
        <v>11488</v>
      </c>
    </row>
    <row r="24" spans="1:27" ht="9.75" customHeight="1">
      <c r="A24" s="47" t="s">
        <v>50</v>
      </c>
      <c r="B24" s="46"/>
      <c r="C24" s="68"/>
      <c r="D24" s="36"/>
      <c r="E24" s="35"/>
      <c r="F24" s="94"/>
      <c r="G24" s="68"/>
      <c r="I24" s="39"/>
      <c r="J24" s="64" t="s">
        <v>17</v>
      </c>
      <c r="K24" s="36">
        <v>31119</v>
      </c>
      <c r="L24" s="63">
        <v>31290</v>
      </c>
      <c r="M24" s="63">
        <v>33010</v>
      </c>
      <c r="N24" s="41"/>
      <c r="O24" s="40"/>
      <c r="P24" s="39"/>
      <c r="Q24" s="64" t="s">
        <v>18</v>
      </c>
      <c r="R24" s="36">
        <v>19194</v>
      </c>
      <c r="S24" s="63">
        <v>19152</v>
      </c>
      <c r="T24" s="83">
        <v>18983</v>
      </c>
      <c r="U24" s="68"/>
      <c r="W24" s="39"/>
      <c r="X24" s="64" t="s">
        <v>17</v>
      </c>
      <c r="Y24" s="36">
        <v>10182</v>
      </c>
      <c r="Z24" s="63">
        <v>9998</v>
      </c>
      <c r="AA24" s="63">
        <v>10055</v>
      </c>
    </row>
    <row r="25" spans="1:27" ht="9.75" customHeight="1">
      <c r="A25" s="40"/>
      <c r="B25" s="39" t="s">
        <v>51</v>
      </c>
      <c r="C25" s="64" t="s">
        <v>12</v>
      </c>
      <c r="D25" s="36">
        <v>19773</v>
      </c>
      <c r="E25" s="63">
        <v>19424</v>
      </c>
      <c r="F25" s="83">
        <v>18500</v>
      </c>
      <c r="G25" s="68"/>
      <c r="I25" s="39" t="s">
        <v>47</v>
      </c>
      <c r="J25" s="64" t="s">
        <v>14</v>
      </c>
      <c r="K25" s="36">
        <v>16693</v>
      </c>
      <c r="L25" s="63">
        <v>15924</v>
      </c>
      <c r="M25" s="114">
        <v>9244</v>
      </c>
      <c r="N25" s="41"/>
      <c r="O25" s="40"/>
      <c r="P25" s="39" t="s">
        <v>48</v>
      </c>
      <c r="Q25" s="64" t="s">
        <v>12</v>
      </c>
      <c r="R25" s="36">
        <v>22266</v>
      </c>
      <c r="S25" s="63">
        <v>22001</v>
      </c>
      <c r="T25" s="83">
        <v>21835</v>
      </c>
      <c r="V25" s="66"/>
      <c r="W25" s="39" t="s">
        <v>46</v>
      </c>
      <c r="X25" s="64" t="s">
        <v>14</v>
      </c>
      <c r="Y25" s="36">
        <v>8729</v>
      </c>
      <c r="Z25" s="63">
        <v>8658</v>
      </c>
      <c r="AA25" s="63">
        <v>8580</v>
      </c>
    </row>
    <row r="26" spans="1:27" ht="9.75" customHeight="1">
      <c r="A26" s="40"/>
      <c r="B26" s="38"/>
      <c r="C26" s="64" t="s">
        <v>17</v>
      </c>
      <c r="D26" s="36">
        <v>20042</v>
      </c>
      <c r="E26" s="63">
        <v>19758</v>
      </c>
      <c r="F26" s="83">
        <v>19068</v>
      </c>
      <c r="G26" s="68"/>
      <c r="I26" s="39"/>
      <c r="J26" s="64" t="s">
        <v>18</v>
      </c>
      <c r="K26" s="36">
        <v>14619</v>
      </c>
      <c r="L26" s="63">
        <v>14283</v>
      </c>
      <c r="M26" s="63">
        <v>13891</v>
      </c>
      <c r="N26" s="41"/>
      <c r="O26" s="40"/>
      <c r="P26" s="39"/>
      <c r="Q26" s="64" t="s">
        <v>17</v>
      </c>
      <c r="R26" s="36">
        <v>25729</v>
      </c>
      <c r="S26" s="63">
        <v>25452</v>
      </c>
      <c r="T26" s="83">
        <v>24618</v>
      </c>
      <c r="V26" s="66"/>
      <c r="W26" s="39"/>
      <c r="X26" s="64" t="s">
        <v>18</v>
      </c>
      <c r="Y26" s="36">
        <v>9174</v>
      </c>
      <c r="Z26" s="63">
        <v>8902</v>
      </c>
      <c r="AA26" s="63">
        <v>8765</v>
      </c>
    </row>
    <row r="27" spans="1:27" ht="9.75" customHeight="1">
      <c r="A27" s="40"/>
      <c r="B27" s="39" t="s">
        <v>56</v>
      </c>
      <c r="C27" s="64" t="s">
        <v>14</v>
      </c>
      <c r="D27" s="36">
        <v>14695</v>
      </c>
      <c r="E27" s="63">
        <v>14511</v>
      </c>
      <c r="F27" s="83">
        <v>14720</v>
      </c>
      <c r="G27" s="68"/>
      <c r="J27" s="68"/>
      <c r="K27" s="36"/>
      <c r="L27" s="35"/>
      <c r="M27" s="35"/>
      <c r="N27" s="41"/>
      <c r="O27" s="40"/>
      <c r="P27" s="39" t="s">
        <v>57</v>
      </c>
      <c r="Q27" s="64" t="s">
        <v>12</v>
      </c>
      <c r="R27" s="36">
        <v>18557</v>
      </c>
      <c r="S27" s="63">
        <v>18289</v>
      </c>
      <c r="T27" s="113">
        <v>16334</v>
      </c>
      <c r="V27" s="66"/>
      <c r="W27" s="39" t="s">
        <v>87</v>
      </c>
      <c r="X27" s="38" t="s">
        <v>148</v>
      </c>
      <c r="Y27" s="82">
        <v>14064</v>
      </c>
      <c r="Z27" s="63">
        <v>13267</v>
      </c>
      <c r="AA27" s="63">
        <v>12964</v>
      </c>
    </row>
    <row r="28" spans="1:27" ht="9.75" customHeight="1">
      <c r="A28" s="40"/>
      <c r="B28" s="38"/>
      <c r="C28" s="64" t="s">
        <v>18</v>
      </c>
      <c r="D28" s="110">
        <v>12884</v>
      </c>
      <c r="E28" s="70">
        <v>12724</v>
      </c>
      <c r="F28" s="83">
        <v>12744</v>
      </c>
      <c r="G28" s="68"/>
      <c r="H28" s="43" t="s">
        <v>58</v>
      </c>
      <c r="J28" s="67"/>
      <c r="K28" s="36"/>
      <c r="L28" s="35"/>
      <c r="M28" s="35"/>
      <c r="N28" s="41"/>
      <c r="O28" s="40"/>
      <c r="P28" s="39"/>
      <c r="Q28" s="64" t="s">
        <v>17</v>
      </c>
      <c r="R28" s="36">
        <v>16322</v>
      </c>
      <c r="S28" s="63">
        <v>15956</v>
      </c>
      <c r="T28" s="113">
        <v>21660</v>
      </c>
      <c r="V28" s="66"/>
      <c r="W28" s="39"/>
      <c r="X28" s="38" t="s">
        <v>145</v>
      </c>
      <c r="Y28" s="82">
        <v>15645</v>
      </c>
      <c r="Z28" s="63">
        <v>14428</v>
      </c>
      <c r="AA28" s="63">
        <v>13768</v>
      </c>
    </row>
    <row r="29" spans="1:27" ht="9.75" customHeight="1">
      <c r="A29" s="40"/>
      <c r="B29" s="39" t="s">
        <v>89</v>
      </c>
      <c r="C29" s="38" t="s">
        <v>12</v>
      </c>
      <c r="D29" s="105">
        <v>32049</v>
      </c>
      <c r="E29" s="80">
        <v>32533</v>
      </c>
      <c r="F29" s="95">
        <v>30649</v>
      </c>
      <c r="G29" s="68"/>
      <c r="I29" s="39" t="s">
        <v>61</v>
      </c>
      <c r="J29" s="64" t="s">
        <v>14</v>
      </c>
      <c r="K29" s="36">
        <v>16788</v>
      </c>
      <c r="L29" s="69">
        <v>16688</v>
      </c>
      <c r="M29" s="69">
        <v>16477</v>
      </c>
      <c r="N29" s="41"/>
      <c r="O29" s="40"/>
      <c r="P29" s="39" t="s">
        <v>54</v>
      </c>
      <c r="Q29" s="64" t="s">
        <v>14</v>
      </c>
      <c r="R29" s="36">
        <v>14852</v>
      </c>
      <c r="S29" s="63">
        <v>14390</v>
      </c>
      <c r="T29" s="83">
        <v>13845</v>
      </c>
      <c r="V29" s="92" t="s">
        <v>131</v>
      </c>
      <c r="W29" s="106"/>
      <c r="X29" s="40"/>
      <c r="Y29" s="82"/>
      <c r="Z29" s="35"/>
      <c r="AA29" s="35"/>
    </row>
    <row r="30" spans="1:27" ht="9.75" customHeight="1">
      <c r="A30" s="40"/>
      <c r="B30" s="38"/>
      <c r="C30" s="38" t="s">
        <v>17</v>
      </c>
      <c r="D30" s="105">
        <v>32079</v>
      </c>
      <c r="E30" s="80">
        <v>31825</v>
      </c>
      <c r="F30" s="95">
        <v>30242</v>
      </c>
      <c r="G30" s="68"/>
      <c r="I30" s="39"/>
      <c r="J30" s="64" t="s">
        <v>18</v>
      </c>
      <c r="K30" s="36">
        <v>15482</v>
      </c>
      <c r="L30" s="63">
        <v>15724</v>
      </c>
      <c r="M30" s="63">
        <v>15329</v>
      </c>
      <c r="N30" s="41"/>
      <c r="O30" s="40"/>
      <c r="P30" s="39"/>
      <c r="Q30" s="64" t="s">
        <v>18</v>
      </c>
      <c r="R30" s="110">
        <v>11623</v>
      </c>
      <c r="S30" s="70">
        <v>15365</v>
      </c>
      <c r="T30" s="113">
        <v>22818</v>
      </c>
      <c r="V30" s="66"/>
      <c r="W30" s="39" t="s">
        <v>122</v>
      </c>
      <c r="X30" s="64" t="s">
        <v>121</v>
      </c>
      <c r="Y30" s="36">
        <v>12964</v>
      </c>
      <c r="Z30" s="63">
        <v>13026</v>
      </c>
      <c r="AA30" s="112">
        <v>11927</v>
      </c>
    </row>
    <row r="31" spans="1:27" ht="9.75" customHeight="1">
      <c r="D31" s="66"/>
      <c r="F31" s="68"/>
      <c r="G31" s="68"/>
      <c r="I31" s="39" t="s">
        <v>64</v>
      </c>
      <c r="J31" s="64" t="s">
        <v>14</v>
      </c>
      <c r="K31" s="36">
        <v>16660</v>
      </c>
      <c r="L31" s="63">
        <v>16295</v>
      </c>
      <c r="M31" s="63">
        <v>15779</v>
      </c>
      <c r="N31" s="41"/>
      <c r="P31" s="41"/>
      <c r="Q31" s="67"/>
      <c r="R31" s="36"/>
      <c r="S31" s="35"/>
      <c r="T31" s="94"/>
      <c r="V31" s="66"/>
      <c r="W31" s="39"/>
      <c r="X31" s="64" t="s">
        <v>120</v>
      </c>
      <c r="Y31" s="36">
        <v>13549</v>
      </c>
      <c r="Z31" s="63">
        <v>13801</v>
      </c>
      <c r="AA31" s="112">
        <v>12869</v>
      </c>
    </row>
    <row r="32" spans="1:27" ht="9.75" customHeight="1">
      <c r="A32" s="43" t="s">
        <v>66</v>
      </c>
      <c r="D32" s="82"/>
      <c r="E32" s="35"/>
      <c r="F32" s="94"/>
      <c r="G32" s="68"/>
      <c r="I32" s="39"/>
      <c r="J32" s="64" t="s">
        <v>18</v>
      </c>
      <c r="K32" s="36">
        <v>14662</v>
      </c>
      <c r="L32" s="63">
        <v>14207</v>
      </c>
      <c r="M32" s="63">
        <v>13981</v>
      </c>
      <c r="N32" s="41"/>
      <c r="O32" s="43" t="s">
        <v>63</v>
      </c>
      <c r="P32" s="41"/>
      <c r="Q32" s="67"/>
      <c r="R32" s="36"/>
      <c r="S32" s="35"/>
      <c r="T32" s="94"/>
      <c r="V32" s="92" t="s">
        <v>59</v>
      </c>
      <c r="X32" s="67"/>
      <c r="Y32" s="36"/>
      <c r="Z32" s="35"/>
      <c r="AA32" s="35"/>
    </row>
    <row r="33" spans="1:27" ht="9.75" customHeight="1">
      <c r="A33" s="40"/>
      <c r="B33" s="39" t="s">
        <v>119</v>
      </c>
      <c r="C33" s="64" t="s">
        <v>14</v>
      </c>
      <c r="D33" s="36">
        <v>19471</v>
      </c>
      <c r="E33" s="63">
        <v>18586</v>
      </c>
      <c r="F33" s="83">
        <v>17806</v>
      </c>
      <c r="G33" s="68"/>
      <c r="I33" s="39" t="s">
        <v>69</v>
      </c>
      <c r="J33" s="38" t="s">
        <v>149</v>
      </c>
      <c r="K33" s="82">
        <v>15817</v>
      </c>
      <c r="L33" s="63">
        <v>16127</v>
      </c>
      <c r="M33" s="63">
        <v>15776</v>
      </c>
      <c r="N33" s="41"/>
      <c r="O33" s="40"/>
      <c r="P33" s="39" t="s">
        <v>86</v>
      </c>
      <c r="Q33" s="64" t="s">
        <v>148</v>
      </c>
      <c r="R33" s="36">
        <v>14072</v>
      </c>
      <c r="S33" s="63">
        <v>14228</v>
      </c>
      <c r="T33" s="83">
        <v>13727</v>
      </c>
      <c r="V33" s="66"/>
      <c r="W33" s="39" t="s">
        <v>62</v>
      </c>
      <c r="X33" s="64" t="s">
        <v>147</v>
      </c>
      <c r="Y33" s="36">
        <v>24261</v>
      </c>
      <c r="Z33" s="63">
        <v>24588</v>
      </c>
      <c r="AA33" s="112">
        <v>18537</v>
      </c>
    </row>
    <row r="34" spans="1:27" ht="9.75" customHeight="1">
      <c r="A34" s="40"/>
      <c r="C34" s="38" t="s">
        <v>18</v>
      </c>
      <c r="D34" s="82">
        <v>18565</v>
      </c>
      <c r="E34" s="63">
        <v>18282</v>
      </c>
      <c r="F34" s="83">
        <v>18115</v>
      </c>
      <c r="G34" s="68"/>
      <c r="I34" s="39"/>
      <c r="J34" s="38" t="s">
        <v>146</v>
      </c>
      <c r="K34" s="82">
        <v>16787</v>
      </c>
      <c r="L34" s="63">
        <v>17035</v>
      </c>
      <c r="M34" s="63">
        <v>16557</v>
      </c>
      <c r="N34" s="41"/>
      <c r="O34" s="40"/>
      <c r="P34" s="39"/>
      <c r="Q34" s="38" t="s">
        <v>145</v>
      </c>
      <c r="R34" s="82">
        <v>12627</v>
      </c>
      <c r="S34" s="63">
        <v>12844</v>
      </c>
      <c r="T34" s="83">
        <v>12528</v>
      </c>
      <c r="V34" s="66"/>
      <c r="W34" s="39"/>
      <c r="X34" s="64" t="s">
        <v>144</v>
      </c>
      <c r="Y34" s="36">
        <v>24466</v>
      </c>
      <c r="Z34" s="63">
        <v>25259</v>
      </c>
      <c r="AA34" s="112">
        <v>23614</v>
      </c>
    </row>
    <row r="35" spans="1:27" ht="9.75" customHeight="1">
      <c r="A35" s="40"/>
      <c r="B35" s="39" t="s">
        <v>72</v>
      </c>
      <c r="C35" s="38" t="s">
        <v>14</v>
      </c>
      <c r="D35" s="82">
        <v>25744</v>
      </c>
      <c r="E35" s="63">
        <v>25463</v>
      </c>
      <c r="F35" s="83">
        <v>25162</v>
      </c>
      <c r="G35" s="68"/>
      <c r="I35" s="39" t="s">
        <v>73</v>
      </c>
      <c r="J35" s="64" t="s">
        <v>14</v>
      </c>
      <c r="K35" s="36">
        <v>12827</v>
      </c>
      <c r="L35" s="63">
        <v>13752</v>
      </c>
      <c r="M35" s="63">
        <v>14132</v>
      </c>
      <c r="N35" s="41"/>
      <c r="P35" s="39" t="s">
        <v>70</v>
      </c>
      <c r="Q35" s="64" t="s">
        <v>12</v>
      </c>
      <c r="R35" s="36">
        <v>19372</v>
      </c>
      <c r="S35" s="63">
        <v>18980</v>
      </c>
      <c r="T35" s="83">
        <v>19836</v>
      </c>
      <c r="V35" s="92" t="s">
        <v>67</v>
      </c>
      <c r="X35" s="67"/>
      <c r="Y35" s="36"/>
      <c r="Z35" s="35"/>
      <c r="AA35" s="35"/>
    </row>
    <row r="36" spans="1:27" ht="9.75" customHeight="1">
      <c r="A36" s="40"/>
      <c r="C36" s="38" t="s">
        <v>18</v>
      </c>
      <c r="D36" s="82">
        <v>27897</v>
      </c>
      <c r="E36" s="63">
        <v>27159</v>
      </c>
      <c r="F36" s="83">
        <v>26279</v>
      </c>
      <c r="G36" s="68"/>
      <c r="J36" s="64" t="s">
        <v>18</v>
      </c>
      <c r="K36" s="36">
        <v>12526</v>
      </c>
      <c r="L36" s="63">
        <v>12110</v>
      </c>
      <c r="M36" s="63">
        <v>11834</v>
      </c>
      <c r="N36" s="41"/>
      <c r="P36" s="39"/>
      <c r="Q36" s="64" t="s">
        <v>17</v>
      </c>
      <c r="R36" s="36">
        <v>21499</v>
      </c>
      <c r="S36" s="63">
        <v>18552</v>
      </c>
      <c r="T36" s="83">
        <v>20532</v>
      </c>
      <c r="V36" s="66"/>
      <c r="W36" s="39" t="s">
        <v>71</v>
      </c>
      <c r="X36" s="64" t="s">
        <v>14</v>
      </c>
      <c r="Y36" s="36">
        <v>16828</v>
      </c>
      <c r="Z36" s="63">
        <v>16562</v>
      </c>
      <c r="AA36" s="63">
        <v>16420</v>
      </c>
    </row>
    <row r="37" spans="1:27" ht="9.75" customHeight="1">
      <c r="D37" s="66"/>
      <c r="G37" s="65"/>
      <c r="I37" s="41"/>
      <c r="J37" s="67"/>
      <c r="K37" s="36"/>
      <c r="L37" s="35"/>
      <c r="M37" s="91"/>
      <c r="N37" s="41"/>
      <c r="O37" s="54"/>
      <c r="P37" s="39" t="s">
        <v>74</v>
      </c>
      <c r="Q37" s="64" t="s">
        <v>14</v>
      </c>
      <c r="R37" s="110">
        <v>17284</v>
      </c>
      <c r="S37" s="70">
        <v>16383</v>
      </c>
      <c r="T37" s="83">
        <v>16466</v>
      </c>
      <c r="V37" s="66"/>
      <c r="W37" s="39"/>
      <c r="X37" s="64" t="s">
        <v>18</v>
      </c>
      <c r="Y37" s="36">
        <v>19031</v>
      </c>
      <c r="Z37" s="63">
        <v>19323</v>
      </c>
      <c r="AA37" s="111">
        <v>18053</v>
      </c>
    </row>
    <row r="38" spans="1:27" ht="9.75" customHeight="1">
      <c r="D38" s="66"/>
      <c r="G38" s="65"/>
      <c r="K38" s="66"/>
      <c r="N38" s="41"/>
      <c r="P38" s="39"/>
      <c r="Q38" s="64" t="s">
        <v>18</v>
      </c>
      <c r="R38" s="110">
        <v>16884</v>
      </c>
      <c r="S38" s="70">
        <v>15930</v>
      </c>
      <c r="T38" s="83">
        <v>16810</v>
      </c>
      <c r="V38" s="66"/>
      <c r="Y38" s="66"/>
    </row>
    <row r="39" spans="1:27" ht="3.75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90"/>
      <c r="U39" s="61"/>
      <c r="V39" s="60"/>
      <c r="W39" s="89"/>
      <c r="X39" s="88"/>
      <c r="Y39" s="87"/>
      <c r="Z39" s="86"/>
      <c r="AA39" s="85"/>
    </row>
    <row r="40" spans="1:27" s="54" customFormat="1" ht="9" customHeight="1">
      <c r="A40" s="54" t="s">
        <v>162</v>
      </c>
      <c r="O40" s="54" t="s">
        <v>161</v>
      </c>
      <c r="P40" s="39"/>
      <c r="Q40" s="38"/>
      <c r="R40" s="36"/>
      <c r="S40" s="63"/>
      <c r="T40" s="63"/>
    </row>
    <row r="41" spans="1:27" s="54" customFormat="1" ht="9" customHeight="1">
      <c r="A41" s="54" t="s">
        <v>160</v>
      </c>
      <c r="O41" s="27"/>
      <c r="P41" s="39"/>
      <c r="Q41" s="38"/>
      <c r="R41" s="36"/>
      <c r="S41" s="63"/>
      <c r="T41" s="63"/>
    </row>
    <row r="42" spans="1:27" ht="9" customHeight="1">
      <c r="A42" s="27" t="s">
        <v>75</v>
      </c>
      <c r="P42" s="39"/>
      <c r="Q42" s="38"/>
      <c r="R42" s="36"/>
      <c r="W42" s="39"/>
      <c r="X42" s="38"/>
      <c r="Y42" s="36"/>
      <c r="Z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showGridLines="0" zoomScaleNormal="100" zoomScaleSheetLayoutView="100" workbookViewId="0">
      <selection activeCell="Q6" sqref="Q6:R6"/>
    </sheetView>
  </sheetViews>
  <sheetFormatPr defaultColWidth="11.25" defaultRowHeight="10.5"/>
  <cols>
    <col min="1" max="1" width="1.625" style="194" customWidth="1"/>
    <col min="2" max="2" width="9.125" style="194" customWidth="1"/>
    <col min="3" max="3" width="5.25" style="194" customWidth="1"/>
    <col min="4" max="4" width="6.625" style="194" customWidth="1"/>
    <col min="5" max="5" width="2.5" style="195" customWidth="1"/>
    <col min="6" max="6" width="6.625" style="194" customWidth="1"/>
    <col min="7" max="7" width="2.5" style="195" customWidth="1"/>
    <col min="8" max="8" width="6.625" style="194" customWidth="1"/>
    <col min="9" max="9" width="2.5" style="195" customWidth="1"/>
    <col min="10" max="10" width="1.625" style="194" customWidth="1"/>
    <col min="11" max="11" width="9.125" style="194" customWidth="1"/>
    <col min="12" max="12" width="5.25" style="194" customWidth="1"/>
    <col min="13" max="13" width="6.625" style="194" customWidth="1"/>
    <col min="14" max="14" width="2.5" style="194" customWidth="1"/>
    <col min="15" max="15" width="6.625" style="194" customWidth="1"/>
    <col min="16" max="16" width="2.5" style="194" customWidth="1"/>
    <col min="17" max="17" width="6.625" style="194" customWidth="1"/>
    <col min="18" max="18" width="2.5" style="194" customWidth="1"/>
    <col min="19" max="19" width="1.625" style="194" customWidth="1"/>
    <col min="20" max="20" width="9.125" style="194" customWidth="1"/>
    <col min="21" max="21" width="5.25" style="194" customWidth="1"/>
    <col min="22" max="22" width="6.625" style="194" customWidth="1"/>
    <col min="23" max="23" width="2.5" style="194" customWidth="1"/>
    <col min="24" max="24" width="6.625" style="194" customWidth="1"/>
    <col min="25" max="25" width="2.5" style="194" customWidth="1"/>
    <col min="26" max="26" width="6.625" style="194" customWidth="1"/>
    <col min="27" max="27" width="2.5" style="194" customWidth="1"/>
    <col min="28" max="28" width="1.625" style="194" customWidth="1"/>
    <col min="29" max="29" width="9.125" style="194" customWidth="1"/>
    <col min="30" max="30" width="5.25" style="194" customWidth="1"/>
    <col min="31" max="31" width="6.625" style="194" customWidth="1"/>
    <col min="32" max="32" width="2.5" style="194" customWidth="1"/>
    <col min="33" max="33" width="6.625" style="194" customWidth="1"/>
    <col min="34" max="34" width="2.5" style="194" customWidth="1"/>
    <col min="35" max="35" width="6.625" style="194" customWidth="1"/>
    <col min="36" max="36" width="2.5" style="194" customWidth="1"/>
    <col min="37" max="256" width="11.25" style="194"/>
    <col min="257" max="257" width="1.625" style="194" customWidth="1"/>
    <col min="258" max="258" width="9.125" style="194" customWidth="1"/>
    <col min="259" max="259" width="5.25" style="194" customWidth="1"/>
    <col min="260" max="260" width="6.625" style="194" customWidth="1"/>
    <col min="261" max="261" width="2.5" style="194" customWidth="1"/>
    <col min="262" max="262" width="6.625" style="194" customWidth="1"/>
    <col min="263" max="263" width="2.5" style="194" customWidth="1"/>
    <col min="264" max="264" width="6.625" style="194" customWidth="1"/>
    <col min="265" max="265" width="2.5" style="194" customWidth="1"/>
    <col min="266" max="266" width="1.625" style="194" customWidth="1"/>
    <col min="267" max="267" width="9.125" style="194" customWidth="1"/>
    <col min="268" max="268" width="5.25" style="194" customWidth="1"/>
    <col min="269" max="269" width="6.625" style="194" customWidth="1"/>
    <col min="270" max="270" width="2.5" style="194" customWidth="1"/>
    <col min="271" max="271" width="6.625" style="194" customWidth="1"/>
    <col min="272" max="272" width="2.5" style="194" customWidth="1"/>
    <col min="273" max="273" width="6.625" style="194" customWidth="1"/>
    <col min="274" max="274" width="2.5" style="194" customWidth="1"/>
    <col min="275" max="275" width="1.625" style="194" customWidth="1"/>
    <col min="276" max="276" width="9.125" style="194" customWidth="1"/>
    <col min="277" max="277" width="5.25" style="194" customWidth="1"/>
    <col min="278" max="278" width="6.625" style="194" customWidth="1"/>
    <col min="279" max="279" width="2.5" style="194" customWidth="1"/>
    <col min="280" max="280" width="6.625" style="194" customWidth="1"/>
    <col min="281" max="281" width="2.5" style="194" customWidth="1"/>
    <col min="282" max="282" width="6.625" style="194" customWidth="1"/>
    <col min="283" max="283" width="2.5" style="194" customWidth="1"/>
    <col min="284" max="284" width="1.625" style="194" customWidth="1"/>
    <col min="285" max="285" width="9.125" style="194" customWidth="1"/>
    <col min="286" max="286" width="5.25" style="194" customWidth="1"/>
    <col min="287" max="287" width="6.625" style="194" customWidth="1"/>
    <col min="288" max="288" width="2.5" style="194" customWidth="1"/>
    <col min="289" max="289" width="6.625" style="194" customWidth="1"/>
    <col min="290" max="290" width="2.5" style="194" customWidth="1"/>
    <col min="291" max="291" width="6.625" style="194" customWidth="1"/>
    <col min="292" max="292" width="2.5" style="194" customWidth="1"/>
    <col min="293" max="512" width="11.25" style="194"/>
    <col min="513" max="513" width="1.625" style="194" customWidth="1"/>
    <col min="514" max="514" width="9.125" style="194" customWidth="1"/>
    <col min="515" max="515" width="5.25" style="194" customWidth="1"/>
    <col min="516" max="516" width="6.625" style="194" customWidth="1"/>
    <col min="517" max="517" width="2.5" style="194" customWidth="1"/>
    <col min="518" max="518" width="6.625" style="194" customWidth="1"/>
    <col min="519" max="519" width="2.5" style="194" customWidth="1"/>
    <col min="520" max="520" width="6.625" style="194" customWidth="1"/>
    <col min="521" max="521" width="2.5" style="194" customWidth="1"/>
    <col min="522" max="522" width="1.625" style="194" customWidth="1"/>
    <col min="523" max="523" width="9.125" style="194" customWidth="1"/>
    <col min="524" max="524" width="5.25" style="194" customWidth="1"/>
    <col min="525" max="525" width="6.625" style="194" customWidth="1"/>
    <col min="526" max="526" width="2.5" style="194" customWidth="1"/>
    <col min="527" max="527" width="6.625" style="194" customWidth="1"/>
    <col min="528" max="528" width="2.5" style="194" customWidth="1"/>
    <col min="529" max="529" width="6.625" style="194" customWidth="1"/>
    <col min="530" max="530" width="2.5" style="194" customWidth="1"/>
    <col min="531" max="531" width="1.625" style="194" customWidth="1"/>
    <col min="532" max="532" width="9.125" style="194" customWidth="1"/>
    <col min="533" max="533" width="5.25" style="194" customWidth="1"/>
    <col min="534" max="534" width="6.625" style="194" customWidth="1"/>
    <col min="535" max="535" width="2.5" style="194" customWidth="1"/>
    <col min="536" max="536" width="6.625" style="194" customWidth="1"/>
    <col min="537" max="537" width="2.5" style="194" customWidth="1"/>
    <col min="538" max="538" width="6.625" style="194" customWidth="1"/>
    <col min="539" max="539" width="2.5" style="194" customWidth="1"/>
    <col min="540" max="540" width="1.625" style="194" customWidth="1"/>
    <col min="541" max="541" width="9.125" style="194" customWidth="1"/>
    <col min="542" max="542" width="5.25" style="194" customWidth="1"/>
    <col min="543" max="543" width="6.625" style="194" customWidth="1"/>
    <col min="544" max="544" width="2.5" style="194" customWidth="1"/>
    <col min="545" max="545" width="6.625" style="194" customWidth="1"/>
    <col min="546" max="546" width="2.5" style="194" customWidth="1"/>
    <col min="547" max="547" width="6.625" style="194" customWidth="1"/>
    <col min="548" max="548" width="2.5" style="194" customWidth="1"/>
    <col min="549" max="768" width="11.25" style="194"/>
    <col min="769" max="769" width="1.625" style="194" customWidth="1"/>
    <col min="770" max="770" width="9.125" style="194" customWidth="1"/>
    <col min="771" max="771" width="5.25" style="194" customWidth="1"/>
    <col min="772" max="772" width="6.625" style="194" customWidth="1"/>
    <col min="773" max="773" width="2.5" style="194" customWidth="1"/>
    <col min="774" max="774" width="6.625" style="194" customWidth="1"/>
    <col min="775" max="775" width="2.5" style="194" customWidth="1"/>
    <col min="776" max="776" width="6.625" style="194" customWidth="1"/>
    <col min="777" max="777" width="2.5" style="194" customWidth="1"/>
    <col min="778" max="778" width="1.625" style="194" customWidth="1"/>
    <col min="779" max="779" width="9.125" style="194" customWidth="1"/>
    <col min="780" max="780" width="5.25" style="194" customWidth="1"/>
    <col min="781" max="781" width="6.625" style="194" customWidth="1"/>
    <col min="782" max="782" width="2.5" style="194" customWidth="1"/>
    <col min="783" max="783" width="6.625" style="194" customWidth="1"/>
    <col min="784" max="784" width="2.5" style="194" customWidth="1"/>
    <col min="785" max="785" width="6.625" style="194" customWidth="1"/>
    <col min="786" max="786" width="2.5" style="194" customWidth="1"/>
    <col min="787" max="787" width="1.625" style="194" customWidth="1"/>
    <col min="788" max="788" width="9.125" style="194" customWidth="1"/>
    <col min="789" max="789" width="5.25" style="194" customWidth="1"/>
    <col min="790" max="790" width="6.625" style="194" customWidth="1"/>
    <col min="791" max="791" width="2.5" style="194" customWidth="1"/>
    <col min="792" max="792" width="6.625" style="194" customWidth="1"/>
    <col min="793" max="793" width="2.5" style="194" customWidth="1"/>
    <col min="794" max="794" width="6.625" style="194" customWidth="1"/>
    <col min="795" max="795" width="2.5" style="194" customWidth="1"/>
    <col min="796" max="796" width="1.625" style="194" customWidth="1"/>
    <col min="797" max="797" width="9.125" style="194" customWidth="1"/>
    <col min="798" max="798" width="5.25" style="194" customWidth="1"/>
    <col min="799" max="799" width="6.625" style="194" customWidth="1"/>
    <col min="800" max="800" width="2.5" style="194" customWidth="1"/>
    <col min="801" max="801" width="6.625" style="194" customWidth="1"/>
    <col min="802" max="802" width="2.5" style="194" customWidth="1"/>
    <col min="803" max="803" width="6.625" style="194" customWidth="1"/>
    <col min="804" max="804" width="2.5" style="194" customWidth="1"/>
    <col min="805" max="1024" width="11.25" style="194"/>
    <col min="1025" max="1025" width="1.625" style="194" customWidth="1"/>
    <col min="1026" max="1026" width="9.125" style="194" customWidth="1"/>
    <col min="1027" max="1027" width="5.25" style="194" customWidth="1"/>
    <col min="1028" max="1028" width="6.625" style="194" customWidth="1"/>
    <col min="1029" max="1029" width="2.5" style="194" customWidth="1"/>
    <col min="1030" max="1030" width="6.625" style="194" customWidth="1"/>
    <col min="1031" max="1031" width="2.5" style="194" customWidth="1"/>
    <col min="1032" max="1032" width="6.625" style="194" customWidth="1"/>
    <col min="1033" max="1033" width="2.5" style="194" customWidth="1"/>
    <col min="1034" max="1034" width="1.625" style="194" customWidth="1"/>
    <col min="1035" max="1035" width="9.125" style="194" customWidth="1"/>
    <col min="1036" max="1036" width="5.25" style="194" customWidth="1"/>
    <col min="1037" max="1037" width="6.625" style="194" customWidth="1"/>
    <col min="1038" max="1038" width="2.5" style="194" customWidth="1"/>
    <col min="1039" max="1039" width="6.625" style="194" customWidth="1"/>
    <col min="1040" max="1040" width="2.5" style="194" customWidth="1"/>
    <col min="1041" max="1041" width="6.625" style="194" customWidth="1"/>
    <col min="1042" max="1042" width="2.5" style="194" customWidth="1"/>
    <col min="1043" max="1043" width="1.625" style="194" customWidth="1"/>
    <col min="1044" max="1044" width="9.125" style="194" customWidth="1"/>
    <col min="1045" max="1045" width="5.25" style="194" customWidth="1"/>
    <col min="1046" max="1046" width="6.625" style="194" customWidth="1"/>
    <col min="1047" max="1047" width="2.5" style="194" customWidth="1"/>
    <col min="1048" max="1048" width="6.625" style="194" customWidth="1"/>
    <col min="1049" max="1049" width="2.5" style="194" customWidth="1"/>
    <col min="1050" max="1050" width="6.625" style="194" customWidth="1"/>
    <col min="1051" max="1051" width="2.5" style="194" customWidth="1"/>
    <col min="1052" max="1052" width="1.625" style="194" customWidth="1"/>
    <col min="1053" max="1053" width="9.125" style="194" customWidth="1"/>
    <col min="1054" max="1054" width="5.25" style="194" customWidth="1"/>
    <col min="1055" max="1055" width="6.625" style="194" customWidth="1"/>
    <col min="1056" max="1056" width="2.5" style="194" customWidth="1"/>
    <col min="1057" max="1057" width="6.625" style="194" customWidth="1"/>
    <col min="1058" max="1058" width="2.5" style="194" customWidth="1"/>
    <col min="1059" max="1059" width="6.625" style="194" customWidth="1"/>
    <col min="1060" max="1060" width="2.5" style="194" customWidth="1"/>
    <col min="1061" max="1280" width="11.25" style="194"/>
    <col min="1281" max="1281" width="1.625" style="194" customWidth="1"/>
    <col min="1282" max="1282" width="9.125" style="194" customWidth="1"/>
    <col min="1283" max="1283" width="5.25" style="194" customWidth="1"/>
    <col min="1284" max="1284" width="6.625" style="194" customWidth="1"/>
    <col min="1285" max="1285" width="2.5" style="194" customWidth="1"/>
    <col min="1286" max="1286" width="6.625" style="194" customWidth="1"/>
    <col min="1287" max="1287" width="2.5" style="194" customWidth="1"/>
    <col min="1288" max="1288" width="6.625" style="194" customWidth="1"/>
    <col min="1289" max="1289" width="2.5" style="194" customWidth="1"/>
    <col min="1290" max="1290" width="1.625" style="194" customWidth="1"/>
    <col min="1291" max="1291" width="9.125" style="194" customWidth="1"/>
    <col min="1292" max="1292" width="5.25" style="194" customWidth="1"/>
    <col min="1293" max="1293" width="6.625" style="194" customWidth="1"/>
    <col min="1294" max="1294" width="2.5" style="194" customWidth="1"/>
    <col min="1295" max="1295" width="6.625" style="194" customWidth="1"/>
    <col min="1296" max="1296" width="2.5" style="194" customWidth="1"/>
    <col min="1297" max="1297" width="6.625" style="194" customWidth="1"/>
    <col min="1298" max="1298" width="2.5" style="194" customWidth="1"/>
    <col min="1299" max="1299" width="1.625" style="194" customWidth="1"/>
    <col min="1300" max="1300" width="9.125" style="194" customWidth="1"/>
    <col min="1301" max="1301" width="5.25" style="194" customWidth="1"/>
    <col min="1302" max="1302" width="6.625" style="194" customWidth="1"/>
    <col min="1303" max="1303" width="2.5" style="194" customWidth="1"/>
    <col min="1304" max="1304" width="6.625" style="194" customWidth="1"/>
    <col min="1305" max="1305" width="2.5" style="194" customWidth="1"/>
    <col min="1306" max="1306" width="6.625" style="194" customWidth="1"/>
    <col min="1307" max="1307" width="2.5" style="194" customWidth="1"/>
    <col min="1308" max="1308" width="1.625" style="194" customWidth="1"/>
    <col min="1309" max="1309" width="9.125" style="194" customWidth="1"/>
    <col min="1310" max="1310" width="5.25" style="194" customWidth="1"/>
    <col min="1311" max="1311" width="6.625" style="194" customWidth="1"/>
    <col min="1312" max="1312" width="2.5" style="194" customWidth="1"/>
    <col min="1313" max="1313" width="6.625" style="194" customWidth="1"/>
    <col min="1314" max="1314" width="2.5" style="194" customWidth="1"/>
    <col min="1315" max="1315" width="6.625" style="194" customWidth="1"/>
    <col min="1316" max="1316" width="2.5" style="194" customWidth="1"/>
    <col min="1317" max="1536" width="11.25" style="194"/>
    <col min="1537" max="1537" width="1.625" style="194" customWidth="1"/>
    <col min="1538" max="1538" width="9.125" style="194" customWidth="1"/>
    <col min="1539" max="1539" width="5.25" style="194" customWidth="1"/>
    <col min="1540" max="1540" width="6.625" style="194" customWidth="1"/>
    <col min="1541" max="1541" width="2.5" style="194" customWidth="1"/>
    <col min="1542" max="1542" width="6.625" style="194" customWidth="1"/>
    <col min="1543" max="1543" width="2.5" style="194" customWidth="1"/>
    <col min="1544" max="1544" width="6.625" style="194" customWidth="1"/>
    <col min="1545" max="1545" width="2.5" style="194" customWidth="1"/>
    <col min="1546" max="1546" width="1.625" style="194" customWidth="1"/>
    <col min="1547" max="1547" width="9.125" style="194" customWidth="1"/>
    <col min="1548" max="1548" width="5.25" style="194" customWidth="1"/>
    <col min="1549" max="1549" width="6.625" style="194" customWidth="1"/>
    <col min="1550" max="1550" width="2.5" style="194" customWidth="1"/>
    <col min="1551" max="1551" width="6.625" style="194" customWidth="1"/>
    <col min="1552" max="1552" width="2.5" style="194" customWidth="1"/>
    <col min="1553" max="1553" width="6.625" style="194" customWidth="1"/>
    <col min="1554" max="1554" width="2.5" style="194" customWidth="1"/>
    <col min="1555" max="1555" width="1.625" style="194" customWidth="1"/>
    <col min="1556" max="1556" width="9.125" style="194" customWidth="1"/>
    <col min="1557" max="1557" width="5.25" style="194" customWidth="1"/>
    <col min="1558" max="1558" width="6.625" style="194" customWidth="1"/>
    <col min="1559" max="1559" width="2.5" style="194" customWidth="1"/>
    <col min="1560" max="1560" width="6.625" style="194" customWidth="1"/>
    <col min="1561" max="1561" width="2.5" style="194" customWidth="1"/>
    <col min="1562" max="1562" width="6.625" style="194" customWidth="1"/>
    <col min="1563" max="1563" width="2.5" style="194" customWidth="1"/>
    <col min="1564" max="1564" width="1.625" style="194" customWidth="1"/>
    <col min="1565" max="1565" width="9.125" style="194" customWidth="1"/>
    <col min="1566" max="1566" width="5.25" style="194" customWidth="1"/>
    <col min="1567" max="1567" width="6.625" style="194" customWidth="1"/>
    <col min="1568" max="1568" width="2.5" style="194" customWidth="1"/>
    <col min="1569" max="1569" width="6.625" style="194" customWidth="1"/>
    <col min="1570" max="1570" width="2.5" style="194" customWidth="1"/>
    <col min="1571" max="1571" width="6.625" style="194" customWidth="1"/>
    <col min="1572" max="1572" width="2.5" style="194" customWidth="1"/>
    <col min="1573" max="1792" width="11.25" style="194"/>
    <col min="1793" max="1793" width="1.625" style="194" customWidth="1"/>
    <col min="1794" max="1794" width="9.125" style="194" customWidth="1"/>
    <col min="1795" max="1795" width="5.25" style="194" customWidth="1"/>
    <col min="1796" max="1796" width="6.625" style="194" customWidth="1"/>
    <col min="1797" max="1797" width="2.5" style="194" customWidth="1"/>
    <col min="1798" max="1798" width="6.625" style="194" customWidth="1"/>
    <col min="1799" max="1799" width="2.5" style="194" customWidth="1"/>
    <col min="1800" max="1800" width="6.625" style="194" customWidth="1"/>
    <col min="1801" max="1801" width="2.5" style="194" customWidth="1"/>
    <col min="1802" max="1802" width="1.625" style="194" customWidth="1"/>
    <col min="1803" max="1803" width="9.125" style="194" customWidth="1"/>
    <col min="1804" max="1804" width="5.25" style="194" customWidth="1"/>
    <col min="1805" max="1805" width="6.625" style="194" customWidth="1"/>
    <col min="1806" max="1806" width="2.5" style="194" customWidth="1"/>
    <col min="1807" max="1807" width="6.625" style="194" customWidth="1"/>
    <col min="1808" max="1808" width="2.5" style="194" customWidth="1"/>
    <col min="1809" max="1809" width="6.625" style="194" customWidth="1"/>
    <col min="1810" max="1810" width="2.5" style="194" customWidth="1"/>
    <col min="1811" max="1811" width="1.625" style="194" customWidth="1"/>
    <col min="1812" max="1812" width="9.125" style="194" customWidth="1"/>
    <col min="1813" max="1813" width="5.25" style="194" customWidth="1"/>
    <col min="1814" max="1814" width="6.625" style="194" customWidth="1"/>
    <col min="1815" max="1815" width="2.5" style="194" customWidth="1"/>
    <col min="1816" max="1816" width="6.625" style="194" customWidth="1"/>
    <col min="1817" max="1817" width="2.5" style="194" customWidth="1"/>
    <col min="1818" max="1818" width="6.625" style="194" customWidth="1"/>
    <col min="1819" max="1819" width="2.5" style="194" customWidth="1"/>
    <col min="1820" max="1820" width="1.625" style="194" customWidth="1"/>
    <col min="1821" max="1821" width="9.125" style="194" customWidth="1"/>
    <col min="1822" max="1822" width="5.25" style="194" customWidth="1"/>
    <col min="1823" max="1823" width="6.625" style="194" customWidth="1"/>
    <col min="1824" max="1824" width="2.5" style="194" customWidth="1"/>
    <col min="1825" max="1825" width="6.625" style="194" customWidth="1"/>
    <col min="1826" max="1826" width="2.5" style="194" customWidth="1"/>
    <col min="1827" max="1827" width="6.625" style="194" customWidth="1"/>
    <col min="1828" max="1828" width="2.5" style="194" customWidth="1"/>
    <col min="1829" max="2048" width="11.25" style="194"/>
    <col min="2049" max="2049" width="1.625" style="194" customWidth="1"/>
    <col min="2050" max="2050" width="9.125" style="194" customWidth="1"/>
    <col min="2051" max="2051" width="5.25" style="194" customWidth="1"/>
    <col min="2052" max="2052" width="6.625" style="194" customWidth="1"/>
    <col min="2053" max="2053" width="2.5" style="194" customWidth="1"/>
    <col min="2054" max="2054" width="6.625" style="194" customWidth="1"/>
    <col min="2055" max="2055" width="2.5" style="194" customWidth="1"/>
    <col min="2056" max="2056" width="6.625" style="194" customWidth="1"/>
    <col min="2057" max="2057" width="2.5" style="194" customWidth="1"/>
    <col min="2058" max="2058" width="1.625" style="194" customWidth="1"/>
    <col min="2059" max="2059" width="9.125" style="194" customWidth="1"/>
    <col min="2060" max="2060" width="5.25" style="194" customWidth="1"/>
    <col min="2061" max="2061" width="6.625" style="194" customWidth="1"/>
    <col min="2062" max="2062" width="2.5" style="194" customWidth="1"/>
    <col min="2063" max="2063" width="6.625" style="194" customWidth="1"/>
    <col min="2064" max="2064" width="2.5" style="194" customWidth="1"/>
    <col min="2065" max="2065" width="6.625" style="194" customWidth="1"/>
    <col min="2066" max="2066" width="2.5" style="194" customWidth="1"/>
    <col min="2067" max="2067" width="1.625" style="194" customWidth="1"/>
    <col min="2068" max="2068" width="9.125" style="194" customWidth="1"/>
    <col min="2069" max="2069" width="5.25" style="194" customWidth="1"/>
    <col min="2070" max="2070" width="6.625" style="194" customWidth="1"/>
    <col min="2071" max="2071" width="2.5" style="194" customWidth="1"/>
    <col min="2072" max="2072" width="6.625" style="194" customWidth="1"/>
    <col min="2073" max="2073" width="2.5" style="194" customWidth="1"/>
    <col min="2074" max="2074" width="6.625" style="194" customWidth="1"/>
    <col min="2075" max="2075" width="2.5" style="194" customWidth="1"/>
    <col min="2076" max="2076" width="1.625" style="194" customWidth="1"/>
    <col min="2077" max="2077" width="9.125" style="194" customWidth="1"/>
    <col min="2078" max="2078" width="5.25" style="194" customWidth="1"/>
    <col min="2079" max="2079" width="6.625" style="194" customWidth="1"/>
    <col min="2080" max="2080" width="2.5" style="194" customWidth="1"/>
    <col min="2081" max="2081" width="6.625" style="194" customWidth="1"/>
    <col min="2082" max="2082" width="2.5" style="194" customWidth="1"/>
    <col min="2083" max="2083" width="6.625" style="194" customWidth="1"/>
    <col min="2084" max="2084" width="2.5" style="194" customWidth="1"/>
    <col min="2085" max="2304" width="11.25" style="194"/>
    <col min="2305" max="2305" width="1.625" style="194" customWidth="1"/>
    <col min="2306" max="2306" width="9.125" style="194" customWidth="1"/>
    <col min="2307" max="2307" width="5.25" style="194" customWidth="1"/>
    <col min="2308" max="2308" width="6.625" style="194" customWidth="1"/>
    <col min="2309" max="2309" width="2.5" style="194" customWidth="1"/>
    <col min="2310" max="2310" width="6.625" style="194" customWidth="1"/>
    <col min="2311" max="2311" width="2.5" style="194" customWidth="1"/>
    <col min="2312" max="2312" width="6.625" style="194" customWidth="1"/>
    <col min="2313" max="2313" width="2.5" style="194" customWidth="1"/>
    <col min="2314" max="2314" width="1.625" style="194" customWidth="1"/>
    <col min="2315" max="2315" width="9.125" style="194" customWidth="1"/>
    <col min="2316" max="2316" width="5.25" style="194" customWidth="1"/>
    <col min="2317" max="2317" width="6.625" style="194" customWidth="1"/>
    <col min="2318" max="2318" width="2.5" style="194" customWidth="1"/>
    <col min="2319" max="2319" width="6.625" style="194" customWidth="1"/>
    <col min="2320" max="2320" width="2.5" style="194" customWidth="1"/>
    <col min="2321" max="2321" width="6.625" style="194" customWidth="1"/>
    <col min="2322" max="2322" width="2.5" style="194" customWidth="1"/>
    <col min="2323" max="2323" width="1.625" style="194" customWidth="1"/>
    <col min="2324" max="2324" width="9.125" style="194" customWidth="1"/>
    <col min="2325" max="2325" width="5.25" style="194" customWidth="1"/>
    <col min="2326" max="2326" width="6.625" style="194" customWidth="1"/>
    <col min="2327" max="2327" width="2.5" style="194" customWidth="1"/>
    <col min="2328" max="2328" width="6.625" style="194" customWidth="1"/>
    <col min="2329" max="2329" width="2.5" style="194" customWidth="1"/>
    <col min="2330" max="2330" width="6.625" style="194" customWidth="1"/>
    <col min="2331" max="2331" width="2.5" style="194" customWidth="1"/>
    <col min="2332" max="2332" width="1.625" style="194" customWidth="1"/>
    <col min="2333" max="2333" width="9.125" style="194" customWidth="1"/>
    <col min="2334" max="2334" width="5.25" style="194" customWidth="1"/>
    <col min="2335" max="2335" width="6.625" style="194" customWidth="1"/>
    <col min="2336" max="2336" width="2.5" style="194" customWidth="1"/>
    <col min="2337" max="2337" width="6.625" style="194" customWidth="1"/>
    <col min="2338" max="2338" width="2.5" style="194" customWidth="1"/>
    <col min="2339" max="2339" width="6.625" style="194" customWidth="1"/>
    <col min="2340" max="2340" width="2.5" style="194" customWidth="1"/>
    <col min="2341" max="2560" width="11.25" style="194"/>
    <col min="2561" max="2561" width="1.625" style="194" customWidth="1"/>
    <col min="2562" max="2562" width="9.125" style="194" customWidth="1"/>
    <col min="2563" max="2563" width="5.25" style="194" customWidth="1"/>
    <col min="2564" max="2564" width="6.625" style="194" customWidth="1"/>
    <col min="2565" max="2565" width="2.5" style="194" customWidth="1"/>
    <col min="2566" max="2566" width="6.625" style="194" customWidth="1"/>
    <col min="2567" max="2567" width="2.5" style="194" customWidth="1"/>
    <col min="2568" max="2568" width="6.625" style="194" customWidth="1"/>
    <col min="2569" max="2569" width="2.5" style="194" customWidth="1"/>
    <col min="2570" max="2570" width="1.625" style="194" customWidth="1"/>
    <col min="2571" max="2571" width="9.125" style="194" customWidth="1"/>
    <col min="2572" max="2572" width="5.25" style="194" customWidth="1"/>
    <col min="2573" max="2573" width="6.625" style="194" customWidth="1"/>
    <col min="2574" max="2574" width="2.5" style="194" customWidth="1"/>
    <col min="2575" max="2575" width="6.625" style="194" customWidth="1"/>
    <col min="2576" max="2576" width="2.5" style="194" customWidth="1"/>
    <col min="2577" max="2577" width="6.625" style="194" customWidth="1"/>
    <col min="2578" max="2578" width="2.5" style="194" customWidth="1"/>
    <col min="2579" max="2579" width="1.625" style="194" customWidth="1"/>
    <col min="2580" max="2580" width="9.125" style="194" customWidth="1"/>
    <col min="2581" max="2581" width="5.25" style="194" customWidth="1"/>
    <col min="2582" max="2582" width="6.625" style="194" customWidth="1"/>
    <col min="2583" max="2583" width="2.5" style="194" customWidth="1"/>
    <col min="2584" max="2584" width="6.625" style="194" customWidth="1"/>
    <col min="2585" max="2585" width="2.5" style="194" customWidth="1"/>
    <col min="2586" max="2586" width="6.625" style="194" customWidth="1"/>
    <col min="2587" max="2587" width="2.5" style="194" customWidth="1"/>
    <col min="2588" max="2588" width="1.625" style="194" customWidth="1"/>
    <col min="2589" max="2589" width="9.125" style="194" customWidth="1"/>
    <col min="2590" max="2590" width="5.25" style="194" customWidth="1"/>
    <col min="2591" max="2591" width="6.625" style="194" customWidth="1"/>
    <col min="2592" max="2592" width="2.5" style="194" customWidth="1"/>
    <col min="2593" max="2593" width="6.625" style="194" customWidth="1"/>
    <col min="2594" max="2594" width="2.5" style="194" customWidth="1"/>
    <col min="2595" max="2595" width="6.625" style="194" customWidth="1"/>
    <col min="2596" max="2596" width="2.5" style="194" customWidth="1"/>
    <col min="2597" max="2816" width="11.25" style="194"/>
    <col min="2817" max="2817" width="1.625" style="194" customWidth="1"/>
    <col min="2818" max="2818" width="9.125" style="194" customWidth="1"/>
    <col min="2819" max="2819" width="5.25" style="194" customWidth="1"/>
    <col min="2820" max="2820" width="6.625" style="194" customWidth="1"/>
    <col min="2821" max="2821" width="2.5" style="194" customWidth="1"/>
    <col min="2822" max="2822" width="6.625" style="194" customWidth="1"/>
    <col min="2823" max="2823" width="2.5" style="194" customWidth="1"/>
    <col min="2824" max="2824" width="6.625" style="194" customWidth="1"/>
    <col min="2825" max="2825" width="2.5" style="194" customWidth="1"/>
    <col min="2826" max="2826" width="1.625" style="194" customWidth="1"/>
    <col min="2827" max="2827" width="9.125" style="194" customWidth="1"/>
    <col min="2828" max="2828" width="5.25" style="194" customWidth="1"/>
    <col min="2829" max="2829" width="6.625" style="194" customWidth="1"/>
    <col min="2830" max="2830" width="2.5" style="194" customWidth="1"/>
    <col min="2831" max="2831" width="6.625" style="194" customWidth="1"/>
    <col min="2832" max="2832" width="2.5" style="194" customWidth="1"/>
    <col min="2833" max="2833" width="6.625" style="194" customWidth="1"/>
    <col min="2834" max="2834" width="2.5" style="194" customWidth="1"/>
    <col min="2835" max="2835" width="1.625" style="194" customWidth="1"/>
    <col min="2836" max="2836" width="9.125" style="194" customWidth="1"/>
    <col min="2837" max="2837" width="5.25" style="194" customWidth="1"/>
    <col min="2838" max="2838" width="6.625" style="194" customWidth="1"/>
    <col min="2839" max="2839" width="2.5" style="194" customWidth="1"/>
    <col min="2840" max="2840" width="6.625" style="194" customWidth="1"/>
    <col min="2841" max="2841" width="2.5" style="194" customWidth="1"/>
    <col min="2842" max="2842" width="6.625" style="194" customWidth="1"/>
    <col min="2843" max="2843" width="2.5" style="194" customWidth="1"/>
    <col min="2844" max="2844" width="1.625" style="194" customWidth="1"/>
    <col min="2845" max="2845" width="9.125" style="194" customWidth="1"/>
    <col min="2846" max="2846" width="5.25" style="194" customWidth="1"/>
    <col min="2847" max="2847" width="6.625" style="194" customWidth="1"/>
    <col min="2848" max="2848" width="2.5" style="194" customWidth="1"/>
    <col min="2849" max="2849" width="6.625" style="194" customWidth="1"/>
    <col min="2850" max="2850" width="2.5" style="194" customWidth="1"/>
    <col min="2851" max="2851" width="6.625" style="194" customWidth="1"/>
    <col min="2852" max="2852" width="2.5" style="194" customWidth="1"/>
    <col min="2853" max="3072" width="11.25" style="194"/>
    <col min="3073" max="3073" width="1.625" style="194" customWidth="1"/>
    <col min="3074" max="3074" width="9.125" style="194" customWidth="1"/>
    <col min="3075" max="3075" width="5.25" style="194" customWidth="1"/>
    <col min="3076" max="3076" width="6.625" style="194" customWidth="1"/>
    <col min="3077" max="3077" width="2.5" style="194" customWidth="1"/>
    <col min="3078" max="3078" width="6.625" style="194" customWidth="1"/>
    <col min="3079" max="3079" width="2.5" style="194" customWidth="1"/>
    <col min="3080" max="3080" width="6.625" style="194" customWidth="1"/>
    <col min="3081" max="3081" width="2.5" style="194" customWidth="1"/>
    <col min="3082" max="3082" width="1.625" style="194" customWidth="1"/>
    <col min="3083" max="3083" width="9.125" style="194" customWidth="1"/>
    <col min="3084" max="3084" width="5.25" style="194" customWidth="1"/>
    <col min="3085" max="3085" width="6.625" style="194" customWidth="1"/>
    <col min="3086" max="3086" width="2.5" style="194" customWidth="1"/>
    <col min="3087" max="3087" width="6.625" style="194" customWidth="1"/>
    <col min="3088" max="3088" width="2.5" style="194" customWidth="1"/>
    <col min="3089" max="3089" width="6.625" style="194" customWidth="1"/>
    <col min="3090" max="3090" width="2.5" style="194" customWidth="1"/>
    <col min="3091" max="3091" width="1.625" style="194" customWidth="1"/>
    <col min="3092" max="3092" width="9.125" style="194" customWidth="1"/>
    <col min="3093" max="3093" width="5.25" style="194" customWidth="1"/>
    <col min="3094" max="3094" width="6.625" style="194" customWidth="1"/>
    <col min="3095" max="3095" width="2.5" style="194" customWidth="1"/>
    <col min="3096" max="3096" width="6.625" style="194" customWidth="1"/>
    <col min="3097" max="3097" width="2.5" style="194" customWidth="1"/>
    <col min="3098" max="3098" width="6.625" style="194" customWidth="1"/>
    <col min="3099" max="3099" width="2.5" style="194" customWidth="1"/>
    <col min="3100" max="3100" width="1.625" style="194" customWidth="1"/>
    <col min="3101" max="3101" width="9.125" style="194" customWidth="1"/>
    <col min="3102" max="3102" width="5.25" style="194" customWidth="1"/>
    <col min="3103" max="3103" width="6.625" style="194" customWidth="1"/>
    <col min="3104" max="3104" width="2.5" style="194" customWidth="1"/>
    <col min="3105" max="3105" width="6.625" style="194" customWidth="1"/>
    <col min="3106" max="3106" width="2.5" style="194" customWidth="1"/>
    <col min="3107" max="3107" width="6.625" style="194" customWidth="1"/>
    <col min="3108" max="3108" width="2.5" style="194" customWidth="1"/>
    <col min="3109" max="3328" width="11.25" style="194"/>
    <col min="3329" max="3329" width="1.625" style="194" customWidth="1"/>
    <col min="3330" max="3330" width="9.125" style="194" customWidth="1"/>
    <col min="3331" max="3331" width="5.25" style="194" customWidth="1"/>
    <col min="3332" max="3332" width="6.625" style="194" customWidth="1"/>
    <col min="3333" max="3333" width="2.5" style="194" customWidth="1"/>
    <col min="3334" max="3334" width="6.625" style="194" customWidth="1"/>
    <col min="3335" max="3335" width="2.5" style="194" customWidth="1"/>
    <col min="3336" max="3336" width="6.625" style="194" customWidth="1"/>
    <col min="3337" max="3337" width="2.5" style="194" customWidth="1"/>
    <col min="3338" max="3338" width="1.625" style="194" customWidth="1"/>
    <col min="3339" max="3339" width="9.125" style="194" customWidth="1"/>
    <col min="3340" max="3340" width="5.25" style="194" customWidth="1"/>
    <col min="3341" max="3341" width="6.625" style="194" customWidth="1"/>
    <col min="3342" max="3342" width="2.5" style="194" customWidth="1"/>
    <col min="3343" max="3343" width="6.625" style="194" customWidth="1"/>
    <col min="3344" max="3344" width="2.5" style="194" customWidth="1"/>
    <col min="3345" max="3345" width="6.625" style="194" customWidth="1"/>
    <col min="3346" max="3346" width="2.5" style="194" customWidth="1"/>
    <col min="3347" max="3347" width="1.625" style="194" customWidth="1"/>
    <col min="3348" max="3348" width="9.125" style="194" customWidth="1"/>
    <col min="3349" max="3349" width="5.25" style="194" customWidth="1"/>
    <col min="3350" max="3350" width="6.625" style="194" customWidth="1"/>
    <col min="3351" max="3351" width="2.5" style="194" customWidth="1"/>
    <col min="3352" max="3352" width="6.625" style="194" customWidth="1"/>
    <col min="3353" max="3353" width="2.5" style="194" customWidth="1"/>
    <col min="3354" max="3354" width="6.625" style="194" customWidth="1"/>
    <col min="3355" max="3355" width="2.5" style="194" customWidth="1"/>
    <col min="3356" max="3356" width="1.625" style="194" customWidth="1"/>
    <col min="3357" max="3357" width="9.125" style="194" customWidth="1"/>
    <col min="3358" max="3358" width="5.25" style="194" customWidth="1"/>
    <col min="3359" max="3359" width="6.625" style="194" customWidth="1"/>
    <col min="3360" max="3360" width="2.5" style="194" customWidth="1"/>
    <col min="3361" max="3361" width="6.625" style="194" customWidth="1"/>
    <col min="3362" max="3362" width="2.5" style="194" customWidth="1"/>
    <col min="3363" max="3363" width="6.625" style="194" customWidth="1"/>
    <col min="3364" max="3364" width="2.5" style="194" customWidth="1"/>
    <col min="3365" max="3584" width="11.25" style="194"/>
    <col min="3585" max="3585" width="1.625" style="194" customWidth="1"/>
    <col min="3586" max="3586" width="9.125" style="194" customWidth="1"/>
    <col min="3587" max="3587" width="5.25" style="194" customWidth="1"/>
    <col min="3588" max="3588" width="6.625" style="194" customWidth="1"/>
    <col min="3589" max="3589" width="2.5" style="194" customWidth="1"/>
    <col min="3590" max="3590" width="6.625" style="194" customWidth="1"/>
    <col min="3591" max="3591" width="2.5" style="194" customWidth="1"/>
    <col min="3592" max="3592" width="6.625" style="194" customWidth="1"/>
    <col min="3593" max="3593" width="2.5" style="194" customWidth="1"/>
    <col min="3594" max="3594" width="1.625" style="194" customWidth="1"/>
    <col min="3595" max="3595" width="9.125" style="194" customWidth="1"/>
    <col min="3596" max="3596" width="5.25" style="194" customWidth="1"/>
    <col min="3597" max="3597" width="6.625" style="194" customWidth="1"/>
    <col min="3598" max="3598" width="2.5" style="194" customWidth="1"/>
    <col min="3599" max="3599" width="6.625" style="194" customWidth="1"/>
    <col min="3600" max="3600" width="2.5" style="194" customWidth="1"/>
    <col min="3601" max="3601" width="6.625" style="194" customWidth="1"/>
    <col min="3602" max="3602" width="2.5" style="194" customWidth="1"/>
    <col min="3603" max="3603" width="1.625" style="194" customWidth="1"/>
    <col min="3604" max="3604" width="9.125" style="194" customWidth="1"/>
    <col min="3605" max="3605" width="5.25" style="194" customWidth="1"/>
    <col min="3606" max="3606" width="6.625" style="194" customWidth="1"/>
    <col min="3607" max="3607" width="2.5" style="194" customWidth="1"/>
    <col min="3608" max="3608" width="6.625" style="194" customWidth="1"/>
    <col min="3609" max="3609" width="2.5" style="194" customWidth="1"/>
    <col min="3610" max="3610" width="6.625" style="194" customWidth="1"/>
    <col min="3611" max="3611" width="2.5" style="194" customWidth="1"/>
    <col min="3612" max="3612" width="1.625" style="194" customWidth="1"/>
    <col min="3613" max="3613" width="9.125" style="194" customWidth="1"/>
    <col min="3614" max="3614" width="5.25" style="194" customWidth="1"/>
    <col min="3615" max="3615" width="6.625" style="194" customWidth="1"/>
    <col min="3616" max="3616" width="2.5" style="194" customWidth="1"/>
    <col min="3617" max="3617" width="6.625" style="194" customWidth="1"/>
    <col min="3618" max="3618" width="2.5" style="194" customWidth="1"/>
    <col min="3619" max="3619" width="6.625" style="194" customWidth="1"/>
    <col min="3620" max="3620" width="2.5" style="194" customWidth="1"/>
    <col min="3621" max="3840" width="11.25" style="194"/>
    <col min="3841" max="3841" width="1.625" style="194" customWidth="1"/>
    <col min="3842" max="3842" width="9.125" style="194" customWidth="1"/>
    <col min="3843" max="3843" width="5.25" style="194" customWidth="1"/>
    <col min="3844" max="3844" width="6.625" style="194" customWidth="1"/>
    <col min="3845" max="3845" width="2.5" style="194" customWidth="1"/>
    <col min="3846" max="3846" width="6.625" style="194" customWidth="1"/>
    <col min="3847" max="3847" width="2.5" style="194" customWidth="1"/>
    <col min="3848" max="3848" width="6.625" style="194" customWidth="1"/>
    <col min="3849" max="3849" width="2.5" style="194" customWidth="1"/>
    <col min="3850" max="3850" width="1.625" style="194" customWidth="1"/>
    <col min="3851" max="3851" width="9.125" style="194" customWidth="1"/>
    <col min="3852" max="3852" width="5.25" style="194" customWidth="1"/>
    <col min="3853" max="3853" width="6.625" style="194" customWidth="1"/>
    <col min="3854" max="3854" width="2.5" style="194" customWidth="1"/>
    <col min="3855" max="3855" width="6.625" style="194" customWidth="1"/>
    <col min="3856" max="3856" width="2.5" style="194" customWidth="1"/>
    <col min="3857" max="3857" width="6.625" style="194" customWidth="1"/>
    <col min="3858" max="3858" width="2.5" style="194" customWidth="1"/>
    <col min="3859" max="3859" width="1.625" style="194" customWidth="1"/>
    <col min="3860" max="3860" width="9.125" style="194" customWidth="1"/>
    <col min="3861" max="3861" width="5.25" style="194" customWidth="1"/>
    <col min="3862" max="3862" width="6.625" style="194" customWidth="1"/>
    <col min="3863" max="3863" width="2.5" style="194" customWidth="1"/>
    <col min="3864" max="3864" width="6.625" style="194" customWidth="1"/>
    <col min="3865" max="3865" width="2.5" style="194" customWidth="1"/>
    <col min="3866" max="3866" width="6.625" style="194" customWidth="1"/>
    <col min="3867" max="3867" width="2.5" style="194" customWidth="1"/>
    <col min="3868" max="3868" width="1.625" style="194" customWidth="1"/>
    <col min="3869" max="3869" width="9.125" style="194" customWidth="1"/>
    <col min="3870" max="3870" width="5.25" style="194" customWidth="1"/>
    <col min="3871" max="3871" width="6.625" style="194" customWidth="1"/>
    <col min="3872" max="3872" width="2.5" style="194" customWidth="1"/>
    <col min="3873" max="3873" width="6.625" style="194" customWidth="1"/>
    <col min="3874" max="3874" width="2.5" style="194" customWidth="1"/>
    <col min="3875" max="3875" width="6.625" style="194" customWidth="1"/>
    <col min="3876" max="3876" width="2.5" style="194" customWidth="1"/>
    <col min="3877" max="4096" width="11.25" style="194"/>
    <col min="4097" max="4097" width="1.625" style="194" customWidth="1"/>
    <col min="4098" max="4098" width="9.125" style="194" customWidth="1"/>
    <col min="4099" max="4099" width="5.25" style="194" customWidth="1"/>
    <col min="4100" max="4100" width="6.625" style="194" customWidth="1"/>
    <col min="4101" max="4101" width="2.5" style="194" customWidth="1"/>
    <col min="4102" max="4102" width="6.625" style="194" customWidth="1"/>
    <col min="4103" max="4103" width="2.5" style="194" customWidth="1"/>
    <col min="4104" max="4104" width="6.625" style="194" customWidth="1"/>
    <col min="4105" max="4105" width="2.5" style="194" customWidth="1"/>
    <col min="4106" max="4106" width="1.625" style="194" customWidth="1"/>
    <col min="4107" max="4107" width="9.125" style="194" customWidth="1"/>
    <col min="4108" max="4108" width="5.25" style="194" customWidth="1"/>
    <col min="4109" max="4109" width="6.625" style="194" customWidth="1"/>
    <col min="4110" max="4110" width="2.5" style="194" customWidth="1"/>
    <col min="4111" max="4111" width="6.625" style="194" customWidth="1"/>
    <col min="4112" max="4112" width="2.5" style="194" customWidth="1"/>
    <col min="4113" max="4113" width="6.625" style="194" customWidth="1"/>
    <col min="4114" max="4114" width="2.5" style="194" customWidth="1"/>
    <col min="4115" max="4115" width="1.625" style="194" customWidth="1"/>
    <col min="4116" max="4116" width="9.125" style="194" customWidth="1"/>
    <col min="4117" max="4117" width="5.25" style="194" customWidth="1"/>
    <col min="4118" max="4118" width="6.625" style="194" customWidth="1"/>
    <col min="4119" max="4119" width="2.5" style="194" customWidth="1"/>
    <col min="4120" max="4120" width="6.625" style="194" customWidth="1"/>
    <col min="4121" max="4121" width="2.5" style="194" customWidth="1"/>
    <col min="4122" max="4122" width="6.625" style="194" customWidth="1"/>
    <col min="4123" max="4123" width="2.5" style="194" customWidth="1"/>
    <col min="4124" max="4124" width="1.625" style="194" customWidth="1"/>
    <col min="4125" max="4125" width="9.125" style="194" customWidth="1"/>
    <col min="4126" max="4126" width="5.25" style="194" customWidth="1"/>
    <col min="4127" max="4127" width="6.625" style="194" customWidth="1"/>
    <col min="4128" max="4128" width="2.5" style="194" customWidth="1"/>
    <col min="4129" max="4129" width="6.625" style="194" customWidth="1"/>
    <col min="4130" max="4130" width="2.5" style="194" customWidth="1"/>
    <col min="4131" max="4131" width="6.625" style="194" customWidth="1"/>
    <col min="4132" max="4132" width="2.5" style="194" customWidth="1"/>
    <col min="4133" max="4352" width="11.25" style="194"/>
    <col min="4353" max="4353" width="1.625" style="194" customWidth="1"/>
    <col min="4354" max="4354" width="9.125" style="194" customWidth="1"/>
    <col min="4355" max="4355" width="5.25" style="194" customWidth="1"/>
    <col min="4356" max="4356" width="6.625" style="194" customWidth="1"/>
    <col min="4357" max="4357" width="2.5" style="194" customWidth="1"/>
    <col min="4358" max="4358" width="6.625" style="194" customWidth="1"/>
    <col min="4359" max="4359" width="2.5" style="194" customWidth="1"/>
    <col min="4360" max="4360" width="6.625" style="194" customWidth="1"/>
    <col min="4361" max="4361" width="2.5" style="194" customWidth="1"/>
    <col min="4362" max="4362" width="1.625" style="194" customWidth="1"/>
    <col min="4363" max="4363" width="9.125" style="194" customWidth="1"/>
    <col min="4364" max="4364" width="5.25" style="194" customWidth="1"/>
    <col min="4365" max="4365" width="6.625" style="194" customWidth="1"/>
    <col min="4366" max="4366" width="2.5" style="194" customWidth="1"/>
    <col min="4367" max="4367" width="6.625" style="194" customWidth="1"/>
    <col min="4368" max="4368" width="2.5" style="194" customWidth="1"/>
    <col min="4369" max="4369" width="6.625" style="194" customWidth="1"/>
    <col min="4370" max="4370" width="2.5" style="194" customWidth="1"/>
    <col min="4371" max="4371" width="1.625" style="194" customWidth="1"/>
    <col min="4372" max="4372" width="9.125" style="194" customWidth="1"/>
    <col min="4373" max="4373" width="5.25" style="194" customWidth="1"/>
    <col min="4374" max="4374" width="6.625" style="194" customWidth="1"/>
    <col min="4375" max="4375" width="2.5" style="194" customWidth="1"/>
    <col min="4376" max="4376" width="6.625" style="194" customWidth="1"/>
    <col min="4377" max="4377" width="2.5" style="194" customWidth="1"/>
    <col min="4378" max="4378" width="6.625" style="194" customWidth="1"/>
    <col min="4379" max="4379" width="2.5" style="194" customWidth="1"/>
    <col min="4380" max="4380" width="1.625" style="194" customWidth="1"/>
    <col min="4381" max="4381" width="9.125" style="194" customWidth="1"/>
    <col min="4382" max="4382" width="5.25" style="194" customWidth="1"/>
    <col min="4383" max="4383" width="6.625" style="194" customWidth="1"/>
    <col min="4384" max="4384" width="2.5" style="194" customWidth="1"/>
    <col min="4385" max="4385" width="6.625" style="194" customWidth="1"/>
    <col min="4386" max="4386" width="2.5" style="194" customWidth="1"/>
    <col min="4387" max="4387" width="6.625" style="194" customWidth="1"/>
    <col min="4388" max="4388" width="2.5" style="194" customWidth="1"/>
    <col min="4389" max="4608" width="11.25" style="194"/>
    <col min="4609" max="4609" width="1.625" style="194" customWidth="1"/>
    <col min="4610" max="4610" width="9.125" style="194" customWidth="1"/>
    <col min="4611" max="4611" width="5.25" style="194" customWidth="1"/>
    <col min="4612" max="4612" width="6.625" style="194" customWidth="1"/>
    <col min="4613" max="4613" width="2.5" style="194" customWidth="1"/>
    <col min="4614" max="4614" width="6.625" style="194" customWidth="1"/>
    <col min="4615" max="4615" width="2.5" style="194" customWidth="1"/>
    <col min="4616" max="4616" width="6.625" style="194" customWidth="1"/>
    <col min="4617" max="4617" width="2.5" style="194" customWidth="1"/>
    <col min="4618" max="4618" width="1.625" style="194" customWidth="1"/>
    <col min="4619" max="4619" width="9.125" style="194" customWidth="1"/>
    <col min="4620" max="4620" width="5.25" style="194" customWidth="1"/>
    <col min="4621" max="4621" width="6.625" style="194" customWidth="1"/>
    <col min="4622" max="4622" width="2.5" style="194" customWidth="1"/>
    <col min="4623" max="4623" width="6.625" style="194" customWidth="1"/>
    <col min="4624" max="4624" width="2.5" style="194" customWidth="1"/>
    <col min="4625" max="4625" width="6.625" style="194" customWidth="1"/>
    <col min="4626" max="4626" width="2.5" style="194" customWidth="1"/>
    <col min="4627" max="4627" width="1.625" style="194" customWidth="1"/>
    <col min="4628" max="4628" width="9.125" style="194" customWidth="1"/>
    <col min="4629" max="4629" width="5.25" style="194" customWidth="1"/>
    <col min="4630" max="4630" width="6.625" style="194" customWidth="1"/>
    <col min="4631" max="4631" width="2.5" style="194" customWidth="1"/>
    <col min="4632" max="4632" width="6.625" style="194" customWidth="1"/>
    <col min="4633" max="4633" width="2.5" style="194" customWidth="1"/>
    <col min="4634" max="4634" width="6.625" style="194" customWidth="1"/>
    <col min="4635" max="4635" width="2.5" style="194" customWidth="1"/>
    <col min="4636" max="4636" width="1.625" style="194" customWidth="1"/>
    <col min="4637" max="4637" width="9.125" style="194" customWidth="1"/>
    <col min="4638" max="4638" width="5.25" style="194" customWidth="1"/>
    <col min="4639" max="4639" width="6.625" style="194" customWidth="1"/>
    <col min="4640" max="4640" width="2.5" style="194" customWidth="1"/>
    <col min="4641" max="4641" width="6.625" style="194" customWidth="1"/>
    <col min="4642" max="4642" width="2.5" style="194" customWidth="1"/>
    <col min="4643" max="4643" width="6.625" style="194" customWidth="1"/>
    <col min="4644" max="4644" width="2.5" style="194" customWidth="1"/>
    <col min="4645" max="4864" width="11.25" style="194"/>
    <col min="4865" max="4865" width="1.625" style="194" customWidth="1"/>
    <col min="4866" max="4866" width="9.125" style="194" customWidth="1"/>
    <col min="4867" max="4867" width="5.25" style="194" customWidth="1"/>
    <col min="4868" max="4868" width="6.625" style="194" customWidth="1"/>
    <col min="4869" max="4869" width="2.5" style="194" customWidth="1"/>
    <col min="4870" max="4870" width="6.625" style="194" customWidth="1"/>
    <col min="4871" max="4871" width="2.5" style="194" customWidth="1"/>
    <col min="4872" max="4872" width="6.625" style="194" customWidth="1"/>
    <col min="4873" max="4873" width="2.5" style="194" customWidth="1"/>
    <col min="4874" max="4874" width="1.625" style="194" customWidth="1"/>
    <col min="4875" max="4875" width="9.125" style="194" customWidth="1"/>
    <col min="4876" max="4876" width="5.25" style="194" customWidth="1"/>
    <col min="4877" max="4877" width="6.625" style="194" customWidth="1"/>
    <col min="4878" max="4878" width="2.5" style="194" customWidth="1"/>
    <col min="4879" max="4879" width="6.625" style="194" customWidth="1"/>
    <col min="4880" max="4880" width="2.5" style="194" customWidth="1"/>
    <col min="4881" max="4881" width="6.625" style="194" customWidth="1"/>
    <col min="4882" max="4882" width="2.5" style="194" customWidth="1"/>
    <col min="4883" max="4883" width="1.625" style="194" customWidth="1"/>
    <col min="4884" max="4884" width="9.125" style="194" customWidth="1"/>
    <col min="4885" max="4885" width="5.25" style="194" customWidth="1"/>
    <col min="4886" max="4886" width="6.625" style="194" customWidth="1"/>
    <col min="4887" max="4887" width="2.5" style="194" customWidth="1"/>
    <col min="4888" max="4888" width="6.625" style="194" customWidth="1"/>
    <col min="4889" max="4889" width="2.5" style="194" customWidth="1"/>
    <col min="4890" max="4890" width="6.625" style="194" customWidth="1"/>
    <col min="4891" max="4891" width="2.5" style="194" customWidth="1"/>
    <col min="4892" max="4892" width="1.625" style="194" customWidth="1"/>
    <col min="4893" max="4893" width="9.125" style="194" customWidth="1"/>
    <col min="4894" max="4894" width="5.25" style="194" customWidth="1"/>
    <col min="4895" max="4895" width="6.625" style="194" customWidth="1"/>
    <col min="4896" max="4896" width="2.5" style="194" customWidth="1"/>
    <col min="4897" max="4897" width="6.625" style="194" customWidth="1"/>
    <col min="4898" max="4898" width="2.5" style="194" customWidth="1"/>
    <col min="4899" max="4899" width="6.625" style="194" customWidth="1"/>
    <col min="4900" max="4900" width="2.5" style="194" customWidth="1"/>
    <col min="4901" max="5120" width="11.25" style="194"/>
    <col min="5121" max="5121" width="1.625" style="194" customWidth="1"/>
    <col min="5122" max="5122" width="9.125" style="194" customWidth="1"/>
    <col min="5123" max="5123" width="5.25" style="194" customWidth="1"/>
    <col min="5124" max="5124" width="6.625" style="194" customWidth="1"/>
    <col min="5125" max="5125" width="2.5" style="194" customWidth="1"/>
    <col min="5126" max="5126" width="6.625" style="194" customWidth="1"/>
    <col min="5127" max="5127" width="2.5" style="194" customWidth="1"/>
    <col min="5128" max="5128" width="6.625" style="194" customWidth="1"/>
    <col min="5129" max="5129" width="2.5" style="194" customWidth="1"/>
    <col min="5130" max="5130" width="1.625" style="194" customWidth="1"/>
    <col min="5131" max="5131" width="9.125" style="194" customWidth="1"/>
    <col min="5132" max="5132" width="5.25" style="194" customWidth="1"/>
    <col min="5133" max="5133" width="6.625" style="194" customWidth="1"/>
    <col min="5134" max="5134" width="2.5" style="194" customWidth="1"/>
    <col min="5135" max="5135" width="6.625" style="194" customWidth="1"/>
    <col min="5136" max="5136" width="2.5" style="194" customWidth="1"/>
    <col min="5137" max="5137" width="6.625" style="194" customWidth="1"/>
    <col min="5138" max="5138" width="2.5" style="194" customWidth="1"/>
    <col min="5139" max="5139" width="1.625" style="194" customWidth="1"/>
    <col min="5140" max="5140" width="9.125" style="194" customWidth="1"/>
    <col min="5141" max="5141" width="5.25" style="194" customWidth="1"/>
    <col min="5142" max="5142" width="6.625" style="194" customWidth="1"/>
    <col min="5143" max="5143" width="2.5" style="194" customWidth="1"/>
    <col min="5144" max="5144" width="6.625" style="194" customWidth="1"/>
    <col min="5145" max="5145" width="2.5" style="194" customWidth="1"/>
    <col min="5146" max="5146" width="6.625" style="194" customWidth="1"/>
    <col min="5147" max="5147" width="2.5" style="194" customWidth="1"/>
    <col min="5148" max="5148" width="1.625" style="194" customWidth="1"/>
    <col min="5149" max="5149" width="9.125" style="194" customWidth="1"/>
    <col min="5150" max="5150" width="5.25" style="194" customWidth="1"/>
    <col min="5151" max="5151" width="6.625" style="194" customWidth="1"/>
    <col min="5152" max="5152" width="2.5" style="194" customWidth="1"/>
    <col min="5153" max="5153" width="6.625" style="194" customWidth="1"/>
    <col min="5154" max="5154" width="2.5" style="194" customWidth="1"/>
    <col min="5155" max="5155" width="6.625" style="194" customWidth="1"/>
    <col min="5156" max="5156" width="2.5" style="194" customWidth="1"/>
    <col min="5157" max="5376" width="11.25" style="194"/>
    <col min="5377" max="5377" width="1.625" style="194" customWidth="1"/>
    <col min="5378" max="5378" width="9.125" style="194" customWidth="1"/>
    <col min="5379" max="5379" width="5.25" style="194" customWidth="1"/>
    <col min="5380" max="5380" width="6.625" style="194" customWidth="1"/>
    <col min="5381" max="5381" width="2.5" style="194" customWidth="1"/>
    <col min="5382" max="5382" width="6.625" style="194" customWidth="1"/>
    <col min="5383" max="5383" width="2.5" style="194" customWidth="1"/>
    <col min="5384" max="5384" width="6.625" style="194" customWidth="1"/>
    <col min="5385" max="5385" width="2.5" style="194" customWidth="1"/>
    <col min="5386" max="5386" width="1.625" style="194" customWidth="1"/>
    <col min="5387" max="5387" width="9.125" style="194" customWidth="1"/>
    <col min="5388" max="5388" width="5.25" style="194" customWidth="1"/>
    <col min="5389" max="5389" width="6.625" style="194" customWidth="1"/>
    <col min="5390" max="5390" width="2.5" style="194" customWidth="1"/>
    <col min="5391" max="5391" width="6.625" style="194" customWidth="1"/>
    <col min="5392" max="5392" width="2.5" style="194" customWidth="1"/>
    <col min="5393" max="5393" width="6.625" style="194" customWidth="1"/>
    <col min="5394" max="5394" width="2.5" style="194" customWidth="1"/>
    <col min="5395" max="5395" width="1.625" style="194" customWidth="1"/>
    <col min="5396" max="5396" width="9.125" style="194" customWidth="1"/>
    <col min="5397" max="5397" width="5.25" style="194" customWidth="1"/>
    <col min="5398" max="5398" width="6.625" style="194" customWidth="1"/>
    <col min="5399" max="5399" width="2.5" style="194" customWidth="1"/>
    <col min="5400" max="5400" width="6.625" style="194" customWidth="1"/>
    <col min="5401" max="5401" width="2.5" style="194" customWidth="1"/>
    <col min="5402" max="5402" width="6.625" style="194" customWidth="1"/>
    <col min="5403" max="5403" width="2.5" style="194" customWidth="1"/>
    <col min="5404" max="5404" width="1.625" style="194" customWidth="1"/>
    <col min="5405" max="5405" width="9.125" style="194" customWidth="1"/>
    <col min="5406" max="5406" width="5.25" style="194" customWidth="1"/>
    <col min="5407" max="5407" width="6.625" style="194" customWidth="1"/>
    <col min="5408" max="5408" width="2.5" style="194" customWidth="1"/>
    <col min="5409" max="5409" width="6.625" style="194" customWidth="1"/>
    <col min="5410" max="5410" width="2.5" style="194" customWidth="1"/>
    <col min="5411" max="5411" width="6.625" style="194" customWidth="1"/>
    <col min="5412" max="5412" width="2.5" style="194" customWidth="1"/>
    <col min="5413" max="5632" width="11.25" style="194"/>
    <col min="5633" max="5633" width="1.625" style="194" customWidth="1"/>
    <col min="5634" max="5634" width="9.125" style="194" customWidth="1"/>
    <col min="5635" max="5635" width="5.25" style="194" customWidth="1"/>
    <col min="5636" max="5636" width="6.625" style="194" customWidth="1"/>
    <col min="5637" max="5637" width="2.5" style="194" customWidth="1"/>
    <col min="5638" max="5638" width="6.625" style="194" customWidth="1"/>
    <col min="5639" max="5639" width="2.5" style="194" customWidth="1"/>
    <col min="5640" max="5640" width="6.625" style="194" customWidth="1"/>
    <col min="5641" max="5641" width="2.5" style="194" customWidth="1"/>
    <col min="5642" max="5642" width="1.625" style="194" customWidth="1"/>
    <col min="5643" max="5643" width="9.125" style="194" customWidth="1"/>
    <col min="5644" max="5644" width="5.25" style="194" customWidth="1"/>
    <col min="5645" max="5645" width="6.625" style="194" customWidth="1"/>
    <col min="5646" max="5646" width="2.5" style="194" customWidth="1"/>
    <col min="5647" max="5647" width="6.625" style="194" customWidth="1"/>
    <col min="5648" max="5648" width="2.5" style="194" customWidth="1"/>
    <col min="5649" max="5649" width="6.625" style="194" customWidth="1"/>
    <col min="5650" max="5650" width="2.5" style="194" customWidth="1"/>
    <col min="5651" max="5651" width="1.625" style="194" customWidth="1"/>
    <col min="5652" max="5652" width="9.125" style="194" customWidth="1"/>
    <col min="5653" max="5653" width="5.25" style="194" customWidth="1"/>
    <col min="5654" max="5654" width="6.625" style="194" customWidth="1"/>
    <col min="5655" max="5655" width="2.5" style="194" customWidth="1"/>
    <col min="5656" max="5656" width="6.625" style="194" customWidth="1"/>
    <col min="5657" max="5657" width="2.5" style="194" customWidth="1"/>
    <col min="5658" max="5658" width="6.625" style="194" customWidth="1"/>
    <col min="5659" max="5659" width="2.5" style="194" customWidth="1"/>
    <col min="5660" max="5660" width="1.625" style="194" customWidth="1"/>
    <col min="5661" max="5661" width="9.125" style="194" customWidth="1"/>
    <col min="5662" max="5662" width="5.25" style="194" customWidth="1"/>
    <col min="5663" max="5663" width="6.625" style="194" customWidth="1"/>
    <col min="5664" max="5664" width="2.5" style="194" customWidth="1"/>
    <col min="5665" max="5665" width="6.625" style="194" customWidth="1"/>
    <col min="5666" max="5666" width="2.5" style="194" customWidth="1"/>
    <col min="5667" max="5667" width="6.625" style="194" customWidth="1"/>
    <col min="5668" max="5668" width="2.5" style="194" customWidth="1"/>
    <col min="5669" max="5888" width="11.25" style="194"/>
    <col min="5889" max="5889" width="1.625" style="194" customWidth="1"/>
    <col min="5890" max="5890" width="9.125" style="194" customWidth="1"/>
    <col min="5891" max="5891" width="5.25" style="194" customWidth="1"/>
    <col min="5892" max="5892" width="6.625" style="194" customWidth="1"/>
    <col min="5893" max="5893" width="2.5" style="194" customWidth="1"/>
    <col min="5894" max="5894" width="6.625" style="194" customWidth="1"/>
    <col min="5895" max="5895" width="2.5" style="194" customWidth="1"/>
    <col min="5896" max="5896" width="6.625" style="194" customWidth="1"/>
    <col min="5897" max="5897" width="2.5" style="194" customWidth="1"/>
    <col min="5898" max="5898" width="1.625" style="194" customWidth="1"/>
    <col min="5899" max="5899" width="9.125" style="194" customWidth="1"/>
    <col min="5900" max="5900" width="5.25" style="194" customWidth="1"/>
    <col min="5901" max="5901" width="6.625" style="194" customWidth="1"/>
    <col min="5902" max="5902" width="2.5" style="194" customWidth="1"/>
    <col min="5903" max="5903" width="6.625" style="194" customWidth="1"/>
    <col min="5904" max="5904" width="2.5" style="194" customWidth="1"/>
    <col min="5905" max="5905" width="6.625" style="194" customWidth="1"/>
    <col min="5906" max="5906" width="2.5" style="194" customWidth="1"/>
    <col min="5907" max="5907" width="1.625" style="194" customWidth="1"/>
    <col min="5908" max="5908" width="9.125" style="194" customWidth="1"/>
    <col min="5909" max="5909" width="5.25" style="194" customWidth="1"/>
    <col min="5910" max="5910" width="6.625" style="194" customWidth="1"/>
    <col min="5911" max="5911" width="2.5" style="194" customWidth="1"/>
    <col min="5912" max="5912" width="6.625" style="194" customWidth="1"/>
    <col min="5913" max="5913" width="2.5" style="194" customWidth="1"/>
    <col min="5914" max="5914" width="6.625" style="194" customWidth="1"/>
    <col min="5915" max="5915" width="2.5" style="194" customWidth="1"/>
    <col min="5916" max="5916" width="1.625" style="194" customWidth="1"/>
    <col min="5917" max="5917" width="9.125" style="194" customWidth="1"/>
    <col min="5918" max="5918" width="5.25" style="194" customWidth="1"/>
    <col min="5919" max="5919" width="6.625" style="194" customWidth="1"/>
    <col min="5920" max="5920" width="2.5" style="194" customWidth="1"/>
    <col min="5921" max="5921" width="6.625" style="194" customWidth="1"/>
    <col min="5922" max="5922" width="2.5" style="194" customWidth="1"/>
    <col min="5923" max="5923" width="6.625" style="194" customWidth="1"/>
    <col min="5924" max="5924" width="2.5" style="194" customWidth="1"/>
    <col min="5925" max="6144" width="11.25" style="194"/>
    <col min="6145" max="6145" width="1.625" style="194" customWidth="1"/>
    <col min="6146" max="6146" width="9.125" style="194" customWidth="1"/>
    <col min="6147" max="6147" width="5.25" style="194" customWidth="1"/>
    <col min="6148" max="6148" width="6.625" style="194" customWidth="1"/>
    <col min="6149" max="6149" width="2.5" style="194" customWidth="1"/>
    <col min="6150" max="6150" width="6.625" style="194" customWidth="1"/>
    <col min="6151" max="6151" width="2.5" style="194" customWidth="1"/>
    <col min="6152" max="6152" width="6.625" style="194" customWidth="1"/>
    <col min="6153" max="6153" width="2.5" style="194" customWidth="1"/>
    <col min="6154" max="6154" width="1.625" style="194" customWidth="1"/>
    <col min="6155" max="6155" width="9.125" style="194" customWidth="1"/>
    <col min="6156" max="6156" width="5.25" style="194" customWidth="1"/>
    <col min="6157" max="6157" width="6.625" style="194" customWidth="1"/>
    <col min="6158" max="6158" width="2.5" style="194" customWidth="1"/>
    <col min="6159" max="6159" width="6.625" style="194" customWidth="1"/>
    <col min="6160" max="6160" width="2.5" style="194" customWidth="1"/>
    <col min="6161" max="6161" width="6.625" style="194" customWidth="1"/>
    <col min="6162" max="6162" width="2.5" style="194" customWidth="1"/>
    <col min="6163" max="6163" width="1.625" style="194" customWidth="1"/>
    <col min="6164" max="6164" width="9.125" style="194" customWidth="1"/>
    <col min="6165" max="6165" width="5.25" style="194" customWidth="1"/>
    <col min="6166" max="6166" width="6.625" style="194" customWidth="1"/>
    <col min="6167" max="6167" width="2.5" style="194" customWidth="1"/>
    <col min="6168" max="6168" width="6.625" style="194" customWidth="1"/>
    <col min="6169" max="6169" width="2.5" style="194" customWidth="1"/>
    <col min="6170" max="6170" width="6.625" style="194" customWidth="1"/>
    <col min="6171" max="6171" width="2.5" style="194" customWidth="1"/>
    <col min="6172" max="6172" width="1.625" style="194" customWidth="1"/>
    <col min="6173" max="6173" width="9.125" style="194" customWidth="1"/>
    <col min="6174" max="6174" width="5.25" style="194" customWidth="1"/>
    <col min="6175" max="6175" width="6.625" style="194" customWidth="1"/>
    <col min="6176" max="6176" width="2.5" style="194" customWidth="1"/>
    <col min="6177" max="6177" width="6.625" style="194" customWidth="1"/>
    <col min="6178" max="6178" width="2.5" style="194" customWidth="1"/>
    <col min="6179" max="6179" width="6.625" style="194" customWidth="1"/>
    <col min="6180" max="6180" width="2.5" style="194" customWidth="1"/>
    <col min="6181" max="6400" width="11.25" style="194"/>
    <col min="6401" max="6401" width="1.625" style="194" customWidth="1"/>
    <col min="6402" max="6402" width="9.125" style="194" customWidth="1"/>
    <col min="6403" max="6403" width="5.25" style="194" customWidth="1"/>
    <col min="6404" max="6404" width="6.625" style="194" customWidth="1"/>
    <col min="6405" max="6405" width="2.5" style="194" customWidth="1"/>
    <col min="6406" max="6406" width="6.625" style="194" customWidth="1"/>
    <col min="6407" max="6407" width="2.5" style="194" customWidth="1"/>
    <col min="6408" max="6408" width="6.625" style="194" customWidth="1"/>
    <col min="6409" max="6409" width="2.5" style="194" customWidth="1"/>
    <col min="6410" max="6410" width="1.625" style="194" customWidth="1"/>
    <col min="6411" max="6411" width="9.125" style="194" customWidth="1"/>
    <col min="6412" max="6412" width="5.25" style="194" customWidth="1"/>
    <col min="6413" max="6413" width="6.625" style="194" customWidth="1"/>
    <col min="6414" max="6414" width="2.5" style="194" customWidth="1"/>
    <col min="6415" max="6415" width="6.625" style="194" customWidth="1"/>
    <col min="6416" max="6416" width="2.5" style="194" customWidth="1"/>
    <col min="6417" max="6417" width="6.625" style="194" customWidth="1"/>
    <col min="6418" max="6418" width="2.5" style="194" customWidth="1"/>
    <col min="6419" max="6419" width="1.625" style="194" customWidth="1"/>
    <col min="6420" max="6420" width="9.125" style="194" customWidth="1"/>
    <col min="6421" max="6421" width="5.25" style="194" customWidth="1"/>
    <col min="6422" max="6422" width="6.625" style="194" customWidth="1"/>
    <col min="6423" max="6423" width="2.5" style="194" customWidth="1"/>
    <col min="6424" max="6424" width="6.625" style="194" customWidth="1"/>
    <col min="6425" max="6425" width="2.5" style="194" customWidth="1"/>
    <col min="6426" max="6426" width="6.625" style="194" customWidth="1"/>
    <col min="6427" max="6427" width="2.5" style="194" customWidth="1"/>
    <col min="6428" max="6428" width="1.625" style="194" customWidth="1"/>
    <col min="6429" max="6429" width="9.125" style="194" customWidth="1"/>
    <col min="6430" max="6430" width="5.25" style="194" customWidth="1"/>
    <col min="6431" max="6431" width="6.625" style="194" customWidth="1"/>
    <col min="6432" max="6432" width="2.5" style="194" customWidth="1"/>
    <col min="6433" max="6433" width="6.625" style="194" customWidth="1"/>
    <col min="6434" max="6434" width="2.5" style="194" customWidth="1"/>
    <col min="6435" max="6435" width="6.625" style="194" customWidth="1"/>
    <col min="6436" max="6436" width="2.5" style="194" customWidth="1"/>
    <col min="6437" max="6656" width="11.25" style="194"/>
    <col min="6657" max="6657" width="1.625" style="194" customWidth="1"/>
    <col min="6658" max="6658" width="9.125" style="194" customWidth="1"/>
    <col min="6659" max="6659" width="5.25" style="194" customWidth="1"/>
    <col min="6660" max="6660" width="6.625" style="194" customWidth="1"/>
    <col min="6661" max="6661" width="2.5" style="194" customWidth="1"/>
    <col min="6662" max="6662" width="6.625" style="194" customWidth="1"/>
    <col min="6663" max="6663" width="2.5" style="194" customWidth="1"/>
    <col min="6664" max="6664" width="6.625" style="194" customWidth="1"/>
    <col min="6665" max="6665" width="2.5" style="194" customWidth="1"/>
    <col min="6666" max="6666" width="1.625" style="194" customWidth="1"/>
    <col min="6667" max="6667" width="9.125" style="194" customWidth="1"/>
    <col min="6668" max="6668" width="5.25" style="194" customWidth="1"/>
    <col min="6669" max="6669" width="6.625" style="194" customWidth="1"/>
    <col min="6670" max="6670" width="2.5" style="194" customWidth="1"/>
    <col min="6671" max="6671" width="6.625" style="194" customWidth="1"/>
    <col min="6672" max="6672" width="2.5" style="194" customWidth="1"/>
    <col min="6673" max="6673" width="6.625" style="194" customWidth="1"/>
    <col min="6674" max="6674" width="2.5" style="194" customWidth="1"/>
    <col min="6675" max="6675" width="1.625" style="194" customWidth="1"/>
    <col min="6676" max="6676" width="9.125" style="194" customWidth="1"/>
    <col min="6677" max="6677" width="5.25" style="194" customWidth="1"/>
    <col min="6678" max="6678" width="6.625" style="194" customWidth="1"/>
    <col min="6679" max="6679" width="2.5" style="194" customWidth="1"/>
    <col min="6680" max="6680" width="6.625" style="194" customWidth="1"/>
    <col min="6681" max="6681" width="2.5" style="194" customWidth="1"/>
    <col min="6682" max="6682" width="6.625" style="194" customWidth="1"/>
    <col min="6683" max="6683" width="2.5" style="194" customWidth="1"/>
    <col min="6684" max="6684" width="1.625" style="194" customWidth="1"/>
    <col min="6685" max="6685" width="9.125" style="194" customWidth="1"/>
    <col min="6686" max="6686" width="5.25" style="194" customWidth="1"/>
    <col min="6687" max="6687" width="6.625" style="194" customWidth="1"/>
    <col min="6688" max="6688" width="2.5" style="194" customWidth="1"/>
    <col min="6689" max="6689" width="6.625" style="194" customWidth="1"/>
    <col min="6690" max="6690" width="2.5" style="194" customWidth="1"/>
    <col min="6691" max="6691" width="6.625" style="194" customWidth="1"/>
    <col min="6692" max="6692" width="2.5" style="194" customWidth="1"/>
    <col min="6693" max="6912" width="11.25" style="194"/>
    <col min="6913" max="6913" width="1.625" style="194" customWidth="1"/>
    <col min="6914" max="6914" width="9.125" style="194" customWidth="1"/>
    <col min="6915" max="6915" width="5.25" style="194" customWidth="1"/>
    <col min="6916" max="6916" width="6.625" style="194" customWidth="1"/>
    <col min="6917" max="6917" width="2.5" style="194" customWidth="1"/>
    <col min="6918" max="6918" width="6.625" style="194" customWidth="1"/>
    <col min="6919" max="6919" width="2.5" style="194" customWidth="1"/>
    <col min="6920" max="6920" width="6.625" style="194" customWidth="1"/>
    <col min="6921" max="6921" width="2.5" style="194" customWidth="1"/>
    <col min="6922" max="6922" width="1.625" style="194" customWidth="1"/>
    <col min="6923" max="6923" width="9.125" style="194" customWidth="1"/>
    <col min="6924" max="6924" width="5.25" style="194" customWidth="1"/>
    <col min="6925" max="6925" width="6.625" style="194" customWidth="1"/>
    <col min="6926" max="6926" width="2.5" style="194" customWidth="1"/>
    <col min="6927" max="6927" width="6.625" style="194" customWidth="1"/>
    <col min="6928" max="6928" width="2.5" style="194" customWidth="1"/>
    <col min="6929" max="6929" width="6.625" style="194" customWidth="1"/>
    <col min="6930" max="6930" width="2.5" style="194" customWidth="1"/>
    <col min="6931" max="6931" width="1.625" style="194" customWidth="1"/>
    <col min="6932" max="6932" width="9.125" style="194" customWidth="1"/>
    <col min="6933" max="6933" width="5.25" style="194" customWidth="1"/>
    <col min="6934" max="6934" width="6.625" style="194" customWidth="1"/>
    <col min="6935" max="6935" width="2.5" style="194" customWidth="1"/>
    <col min="6936" max="6936" width="6.625" style="194" customWidth="1"/>
    <col min="6937" max="6937" width="2.5" style="194" customWidth="1"/>
    <col min="6938" max="6938" width="6.625" style="194" customWidth="1"/>
    <col min="6939" max="6939" width="2.5" style="194" customWidth="1"/>
    <col min="6940" max="6940" width="1.625" style="194" customWidth="1"/>
    <col min="6941" max="6941" width="9.125" style="194" customWidth="1"/>
    <col min="6942" max="6942" width="5.25" style="194" customWidth="1"/>
    <col min="6943" max="6943" width="6.625" style="194" customWidth="1"/>
    <col min="6944" max="6944" width="2.5" style="194" customWidth="1"/>
    <col min="6945" max="6945" width="6.625" style="194" customWidth="1"/>
    <col min="6946" max="6946" width="2.5" style="194" customWidth="1"/>
    <col min="6947" max="6947" width="6.625" style="194" customWidth="1"/>
    <col min="6948" max="6948" width="2.5" style="194" customWidth="1"/>
    <col min="6949" max="7168" width="11.25" style="194"/>
    <col min="7169" max="7169" width="1.625" style="194" customWidth="1"/>
    <col min="7170" max="7170" width="9.125" style="194" customWidth="1"/>
    <col min="7171" max="7171" width="5.25" style="194" customWidth="1"/>
    <col min="7172" max="7172" width="6.625" style="194" customWidth="1"/>
    <col min="7173" max="7173" width="2.5" style="194" customWidth="1"/>
    <col min="7174" max="7174" width="6.625" style="194" customWidth="1"/>
    <col min="7175" max="7175" width="2.5" style="194" customWidth="1"/>
    <col min="7176" max="7176" width="6.625" style="194" customWidth="1"/>
    <col min="7177" max="7177" width="2.5" style="194" customWidth="1"/>
    <col min="7178" max="7178" width="1.625" style="194" customWidth="1"/>
    <col min="7179" max="7179" width="9.125" style="194" customWidth="1"/>
    <col min="7180" max="7180" width="5.25" style="194" customWidth="1"/>
    <col min="7181" max="7181" width="6.625" style="194" customWidth="1"/>
    <col min="7182" max="7182" width="2.5" style="194" customWidth="1"/>
    <col min="7183" max="7183" width="6.625" style="194" customWidth="1"/>
    <col min="7184" max="7184" width="2.5" style="194" customWidth="1"/>
    <col min="7185" max="7185" width="6.625" style="194" customWidth="1"/>
    <col min="7186" max="7186" width="2.5" style="194" customWidth="1"/>
    <col min="7187" max="7187" width="1.625" style="194" customWidth="1"/>
    <col min="7188" max="7188" width="9.125" style="194" customWidth="1"/>
    <col min="7189" max="7189" width="5.25" style="194" customWidth="1"/>
    <col min="7190" max="7190" width="6.625" style="194" customWidth="1"/>
    <col min="7191" max="7191" width="2.5" style="194" customWidth="1"/>
    <col min="7192" max="7192" width="6.625" style="194" customWidth="1"/>
    <col min="7193" max="7193" width="2.5" style="194" customWidth="1"/>
    <col min="7194" max="7194" width="6.625" style="194" customWidth="1"/>
    <col min="7195" max="7195" width="2.5" style="194" customWidth="1"/>
    <col min="7196" max="7196" width="1.625" style="194" customWidth="1"/>
    <col min="7197" max="7197" width="9.125" style="194" customWidth="1"/>
    <col min="7198" max="7198" width="5.25" style="194" customWidth="1"/>
    <col min="7199" max="7199" width="6.625" style="194" customWidth="1"/>
    <col min="7200" max="7200" width="2.5" style="194" customWidth="1"/>
    <col min="7201" max="7201" width="6.625" style="194" customWidth="1"/>
    <col min="7202" max="7202" width="2.5" style="194" customWidth="1"/>
    <col min="7203" max="7203" width="6.625" style="194" customWidth="1"/>
    <col min="7204" max="7204" width="2.5" style="194" customWidth="1"/>
    <col min="7205" max="7424" width="11.25" style="194"/>
    <col min="7425" max="7425" width="1.625" style="194" customWidth="1"/>
    <col min="7426" max="7426" width="9.125" style="194" customWidth="1"/>
    <col min="7427" max="7427" width="5.25" style="194" customWidth="1"/>
    <col min="7428" max="7428" width="6.625" style="194" customWidth="1"/>
    <col min="7429" max="7429" width="2.5" style="194" customWidth="1"/>
    <col min="7430" max="7430" width="6.625" style="194" customWidth="1"/>
    <col min="7431" max="7431" width="2.5" style="194" customWidth="1"/>
    <col min="7432" max="7432" width="6.625" style="194" customWidth="1"/>
    <col min="7433" max="7433" width="2.5" style="194" customWidth="1"/>
    <col min="7434" max="7434" width="1.625" style="194" customWidth="1"/>
    <col min="7435" max="7435" width="9.125" style="194" customWidth="1"/>
    <col min="7436" max="7436" width="5.25" style="194" customWidth="1"/>
    <col min="7437" max="7437" width="6.625" style="194" customWidth="1"/>
    <col min="7438" max="7438" width="2.5" style="194" customWidth="1"/>
    <col min="7439" max="7439" width="6.625" style="194" customWidth="1"/>
    <col min="7440" max="7440" width="2.5" style="194" customWidth="1"/>
    <col min="7441" max="7441" width="6.625" style="194" customWidth="1"/>
    <col min="7442" max="7442" width="2.5" style="194" customWidth="1"/>
    <col min="7443" max="7443" width="1.625" style="194" customWidth="1"/>
    <col min="7444" max="7444" width="9.125" style="194" customWidth="1"/>
    <col min="7445" max="7445" width="5.25" style="194" customWidth="1"/>
    <col min="7446" max="7446" width="6.625" style="194" customWidth="1"/>
    <col min="7447" max="7447" width="2.5" style="194" customWidth="1"/>
    <col min="7448" max="7448" width="6.625" style="194" customWidth="1"/>
    <col min="7449" max="7449" width="2.5" style="194" customWidth="1"/>
    <col min="7450" max="7450" width="6.625" style="194" customWidth="1"/>
    <col min="7451" max="7451" width="2.5" style="194" customWidth="1"/>
    <col min="7452" max="7452" width="1.625" style="194" customWidth="1"/>
    <col min="7453" max="7453" width="9.125" style="194" customWidth="1"/>
    <col min="7454" max="7454" width="5.25" style="194" customWidth="1"/>
    <col min="7455" max="7455" width="6.625" style="194" customWidth="1"/>
    <col min="7456" max="7456" width="2.5" style="194" customWidth="1"/>
    <col min="7457" max="7457" width="6.625" style="194" customWidth="1"/>
    <col min="7458" max="7458" width="2.5" style="194" customWidth="1"/>
    <col min="7459" max="7459" width="6.625" style="194" customWidth="1"/>
    <col min="7460" max="7460" width="2.5" style="194" customWidth="1"/>
    <col min="7461" max="7680" width="11.25" style="194"/>
    <col min="7681" max="7681" width="1.625" style="194" customWidth="1"/>
    <col min="7682" max="7682" width="9.125" style="194" customWidth="1"/>
    <col min="7683" max="7683" width="5.25" style="194" customWidth="1"/>
    <col min="7684" max="7684" width="6.625" style="194" customWidth="1"/>
    <col min="7685" max="7685" width="2.5" style="194" customWidth="1"/>
    <col min="7686" max="7686" width="6.625" style="194" customWidth="1"/>
    <col min="7687" max="7687" width="2.5" style="194" customWidth="1"/>
    <col min="7688" max="7688" width="6.625" style="194" customWidth="1"/>
    <col min="7689" max="7689" width="2.5" style="194" customWidth="1"/>
    <col min="7690" max="7690" width="1.625" style="194" customWidth="1"/>
    <col min="7691" max="7691" width="9.125" style="194" customWidth="1"/>
    <col min="7692" max="7692" width="5.25" style="194" customWidth="1"/>
    <col min="7693" max="7693" width="6.625" style="194" customWidth="1"/>
    <col min="7694" max="7694" width="2.5" style="194" customWidth="1"/>
    <col min="7695" max="7695" width="6.625" style="194" customWidth="1"/>
    <col min="7696" max="7696" width="2.5" style="194" customWidth="1"/>
    <col min="7697" max="7697" width="6.625" style="194" customWidth="1"/>
    <col min="7698" max="7698" width="2.5" style="194" customWidth="1"/>
    <col min="7699" max="7699" width="1.625" style="194" customWidth="1"/>
    <col min="7700" max="7700" width="9.125" style="194" customWidth="1"/>
    <col min="7701" max="7701" width="5.25" style="194" customWidth="1"/>
    <col min="7702" max="7702" width="6.625" style="194" customWidth="1"/>
    <col min="7703" max="7703" width="2.5" style="194" customWidth="1"/>
    <col min="7704" max="7704" width="6.625" style="194" customWidth="1"/>
    <col min="7705" max="7705" width="2.5" style="194" customWidth="1"/>
    <col min="7706" max="7706" width="6.625" style="194" customWidth="1"/>
    <col min="7707" max="7707" width="2.5" style="194" customWidth="1"/>
    <col min="7708" max="7708" width="1.625" style="194" customWidth="1"/>
    <col min="7709" max="7709" width="9.125" style="194" customWidth="1"/>
    <col min="7710" max="7710" width="5.25" style="194" customWidth="1"/>
    <col min="7711" max="7711" width="6.625" style="194" customWidth="1"/>
    <col min="7712" max="7712" width="2.5" style="194" customWidth="1"/>
    <col min="7713" max="7713" width="6.625" style="194" customWidth="1"/>
    <col min="7714" max="7714" width="2.5" style="194" customWidth="1"/>
    <col min="7715" max="7715" width="6.625" style="194" customWidth="1"/>
    <col min="7716" max="7716" width="2.5" style="194" customWidth="1"/>
    <col min="7717" max="7936" width="11.25" style="194"/>
    <col min="7937" max="7937" width="1.625" style="194" customWidth="1"/>
    <col min="7938" max="7938" width="9.125" style="194" customWidth="1"/>
    <col min="7939" max="7939" width="5.25" style="194" customWidth="1"/>
    <col min="7940" max="7940" width="6.625" style="194" customWidth="1"/>
    <col min="7941" max="7941" width="2.5" style="194" customWidth="1"/>
    <col min="7942" max="7942" width="6.625" style="194" customWidth="1"/>
    <col min="7943" max="7943" width="2.5" style="194" customWidth="1"/>
    <col min="7944" max="7944" width="6.625" style="194" customWidth="1"/>
    <col min="7945" max="7945" width="2.5" style="194" customWidth="1"/>
    <col min="7946" max="7946" width="1.625" style="194" customWidth="1"/>
    <col min="7947" max="7947" width="9.125" style="194" customWidth="1"/>
    <col min="7948" max="7948" width="5.25" style="194" customWidth="1"/>
    <col min="7949" max="7949" width="6.625" style="194" customWidth="1"/>
    <col min="7950" max="7950" width="2.5" style="194" customWidth="1"/>
    <col min="7951" max="7951" width="6.625" style="194" customWidth="1"/>
    <col min="7952" max="7952" width="2.5" style="194" customWidth="1"/>
    <col min="7953" max="7953" width="6.625" style="194" customWidth="1"/>
    <col min="7954" max="7954" width="2.5" style="194" customWidth="1"/>
    <col min="7955" max="7955" width="1.625" style="194" customWidth="1"/>
    <col min="7956" max="7956" width="9.125" style="194" customWidth="1"/>
    <col min="7957" max="7957" width="5.25" style="194" customWidth="1"/>
    <col min="7958" max="7958" width="6.625" style="194" customWidth="1"/>
    <col min="7959" max="7959" width="2.5" style="194" customWidth="1"/>
    <col min="7960" max="7960" width="6.625" style="194" customWidth="1"/>
    <col min="7961" max="7961" width="2.5" style="194" customWidth="1"/>
    <col min="7962" max="7962" width="6.625" style="194" customWidth="1"/>
    <col min="7963" max="7963" width="2.5" style="194" customWidth="1"/>
    <col min="7964" max="7964" width="1.625" style="194" customWidth="1"/>
    <col min="7965" max="7965" width="9.125" style="194" customWidth="1"/>
    <col min="7966" max="7966" width="5.25" style="194" customWidth="1"/>
    <col min="7967" max="7967" width="6.625" style="194" customWidth="1"/>
    <col min="7968" max="7968" width="2.5" style="194" customWidth="1"/>
    <col min="7969" max="7969" width="6.625" style="194" customWidth="1"/>
    <col min="7970" max="7970" width="2.5" style="194" customWidth="1"/>
    <col min="7971" max="7971" width="6.625" style="194" customWidth="1"/>
    <col min="7972" max="7972" width="2.5" style="194" customWidth="1"/>
    <col min="7973" max="8192" width="11.25" style="194"/>
    <col min="8193" max="8193" width="1.625" style="194" customWidth="1"/>
    <col min="8194" max="8194" width="9.125" style="194" customWidth="1"/>
    <col min="8195" max="8195" width="5.25" style="194" customWidth="1"/>
    <col min="8196" max="8196" width="6.625" style="194" customWidth="1"/>
    <col min="8197" max="8197" width="2.5" style="194" customWidth="1"/>
    <col min="8198" max="8198" width="6.625" style="194" customWidth="1"/>
    <col min="8199" max="8199" width="2.5" style="194" customWidth="1"/>
    <col min="8200" max="8200" width="6.625" style="194" customWidth="1"/>
    <col min="8201" max="8201" width="2.5" style="194" customWidth="1"/>
    <col min="8202" max="8202" width="1.625" style="194" customWidth="1"/>
    <col min="8203" max="8203" width="9.125" style="194" customWidth="1"/>
    <col min="8204" max="8204" width="5.25" style="194" customWidth="1"/>
    <col min="8205" max="8205" width="6.625" style="194" customWidth="1"/>
    <col min="8206" max="8206" width="2.5" style="194" customWidth="1"/>
    <col min="8207" max="8207" width="6.625" style="194" customWidth="1"/>
    <col min="8208" max="8208" width="2.5" style="194" customWidth="1"/>
    <col min="8209" max="8209" width="6.625" style="194" customWidth="1"/>
    <col min="8210" max="8210" width="2.5" style="194" customWidth="1"/>
    <col min="8211" max="8211" width="1.625" style="194" customWidth="1"/>
    <col min="8212" max="8212" width="9.125" style="194" customWidth="1"/>
    <col min="8213" max="8213" width="5.25" style="194" customWidth="1"/>
    <col min="8214" max="8214" width="6.625" style="194" customWidth="1"/>
    <col min="8215" max="8215" width="2.5" style="194" customWidth="1"/>
    <col min="8216" max="8216" width="6.625" style="194" customWidth="1"/>
    <col min="8217" max="8217" width="2.5" style="194" customWidth="1"/>
    <col min="8218" max="8218" width="6.625" style="194" customWidth="1"/>
    <col min="8219" max="8219" width="2.5" style="194" customWidth="1"/>
    <col min="8220" max="8220" width="1.625" style="194" customWidth="1"/>
    <col min="8221" max="8221" width="9.125" style="194" customWidth="1"/>
    <col min="8222" max="8222" width="5.25" style="194" customWidth="1"/>
    <col min="8223" max="8223" width="6.625" style="194" customWidth="1"/>
    <col min="8224" max="8224" width="2.5" style="194" customWidth="1"/>
    <col min="8225" max="8225" width="6.625" style="194" customWidth="1"/>
    <col min="8226" max="8226" width="2.5" style="194" customWidth="1"/>
    <col min="8227" max="8227" width="6.625" style="194" customWidth="1"/>
    <col min="8228" max="8228" width="2.5" style="194" customWidth="1"/>
    <col min="8229" max="8448" width="11.25" style="194"/>
    <col min="8449" max="8449" width="1.625" style="194" customWidth="1"/>
    <col min="8450" max="8450" width="9.125" style="194" customWidth="1"/>
    <col min="8451" max="8451" width="5.25" style="194" customWidth="1"/>
    <col min="8452" max="8452" width="6.625" style="194" customWidth="1"/>
    <col min="8453" max="8453" width="2.5" style="194" customWidth="1"/>
    <col min="8454" max="8454" width="6.625" style="194" customWidth="1"/>
    <col min="8455" max="8455" width="2.5" style="194" customWidth="1"/>
    <col min="8456" max="8456" width="6.625" style="194" customWidth="1"/>
    <col min="8457" max="8457" width="2.5" style="194" customWidth="1"/>
    <col min="8458" max="8458" width="1.625" style="194" customWidth="1"/>
    <col min="8459" max="8459" width="9.125" style="194" customWidth="1"/>
    <col min="8460" max="8460" width="5.25" style="194" customWidth="1"/>
    <col min="8461" max="8461" width="6.625" style="194" customWidth="1"/>
    <col min="8462" max="8462" width="2.5" style="194" customWidth="1"/>
    <col min="8463" max="8463" width="6.625" style="194" customWidth="1"/>
    <col min="8464" max="8464" width="2.5" style="194" customWidth="1"/>
    <col min="8465" max="8465" width="6.625" style="194" customWidth="1"/>
    <col min="8466" max="8466" width="2.5" style="194" customWidth="1"/>
    <col min="8467" max="8467" width="1.625" style="194" customWidth="1"/>
    <col min="8468" max="8468" width="9.125" style="194" customWidth="1"/>
    <col min="8469" max="8469" width="5.25" style="194" customWidth="1"/>
    <col min="8470" max="8470" width="6.625" style="194" customWidth="1"/>
    <col min="8471" max="8471" width="2.5" style="194" customWidth="1"/>
    <col min="8472" max="8472" width="6.625" style="194" customWidth="1"/>
    <col min="8473" max="8473" width="2.5" style="194" customWidth="1"/>
    <col min="8474" max="8474" width="6.625" style="194" customWidth="1"/>
    <col min="8475" max="8475" width="2.5" style="194" customWidth="1"/>
    <col min="8476" max="8476" width="1.625" style="194" customWidth="1"/>
    <col min="8477" max="8477" width="9.125" style="194" customWidth="1"/>
    <col min="8478" max="8478" width="5.25" style="194" customWidth="1"/>
    <col min="8479" max="8479" width="6.625" style="194" customWidth="1"/>
    <col min="8480" max="8480" width="2.5" style="194" customWidth="1"/>
    <col min="8481" max="8481" width="6.625" style="194" customWidth="1"/>
    <col min="8482" max="8482" width="2.5" style="194" customWidth="1"/>
    <col min="8483" max="8483" width="6.625" style="194" customWidth="1"/>
    <col min="8484" max="8484" width="2.5" style="194" customWidth="1"/>
    <col min="8485" max="8704" width="11.25" style="194"/>
    <col min="8705" max="8705" width="1.625" style="194" customWidth="1"/>
    <col min="8706" max="8706" width="9.125" style="194" customWidth="1"/>
    <col min="8707" max="8707" width="5.25" style="194" customWidth="1"/>
    <col min="8708" max="8708" width="6.625" style="194" customWidth="1"/>
    <col min="8709" max="8709" width="2.5" style="194" customWidth="1"/>
    <col min="8710" max="8710" width="6.625" style="194" customWidth="1"/>
    <col min="8711" max="8711" width="2.5" style="194" customWidth="1"/>
    <col min="8712" max="8712" width="6.625" style="194" customWidth="1"/>
    <col min="8713" max="8713" width="2.5" style="194" customWidth="1"/>
    <col min="8714" max="8714" width="1.625" style="194" customWidth="1"/>
    <col min="8715" max="8715" width="9.125" style="194" customWidth="1"/>
    <col min="8716" max="8716" width="5.25" style="194" customWidth="1"/>
    <col min="8717" max="8717" width="6.625" style="194" customWidth="1"/>
    <col min="8718" max="8718" width="2.5" style="194" customWidth="1"/>
    <col min="8719" max="8719" width="6.625" style="194" customWidth="1"/>
    <col min="8720" max="8720" width="2.5" style="194" customWidth="1"/>
    <col min="8721" max="8721" width="6.625" style="194" customWidth="1"/>
    <col min="8722" max="8722" width="2.5" style="194" customWidth="1"/>
    <col min="8723" max="8723" width="1.625" style="194" customWidth="1"/>
    <col min="8724" max="8724" width="9.125" style="194" customWidth="1"/>
    <col min="8725" max="8725" width="5.25" style="194" customWidth="1"/>
    <col min="8726" max="8726" width="6.625" style="194" customWidth="1"/>
    <col min="8727" max="8727" width="2.5" style="194" customWidth="1"/>
    <col min="8728" max="8728" width="6.625" style="194" customWidth="1"/>
    <col min="8729" max="8729" width="2.5" style="194" customWidth="1"/>
    <col min="8730" max="8730" width="6.625" style="194" customWidth="1"/>
    <col min="8731" max="8731" width="2.5" style="194" customWidth="1"/>
    <col min="8732" max="8732" width="1.625" style="194" customWidth="1"/>
    <col min="8733" max="8733" width="9.125" style="194" customWidth="1"/>
    <col min="8734" max="8734" width="5.25" style="194" customWidth="1"/>
    <col min="8735" max="8735" width="6.625" style="194" customWidth="1"/>
    <col min="8736" max="8736" width="2.5" style="194" customWidth="1"/>
    <col min="8737" max="8737" width="6.625" style="194" customWidth="1"/>
    <col min="8738" max="8738" width="2.5" style="194" customWidth="1"/>
    <col min="8739" max="8739" width="6.625" style="194" customWidth="1"/>
    <col min="8740" max="8740" width="2.5" style="194" customWidth="1"/>
    <col min="8741" max="8960" width="11.25" style="194"/>
    <col min="8961" max="8961" width="1.625" style="194" customWidth="1"/>
    <col min="8962" max="8962" width="9.125" style="194" customWidth="1"/>
    <col min="8963" max="8963" width="5.25" style="194" customWidth="1"/>
    <col min="8964" max="8964" width="6.625" style="194" customWidth="1"/>
    <col min="8965" max="8965" width="2.5" style="194" customWidth="1"/>
    <col min="8966" max="8966" width="6.625" style="194" customWidth="1"/>
    <col min="8967" max="8967" width="2.5" style="194" customWidth="1"/>
    <col min="8968" max="8968" width="6.625" style="194" customWidth="1"/>
    <col min="8969" max="8969" width="2.5" style="194" customWidth="1"/>
    <col min="8970" max="8970" width="1.625" style="194" customWidth="1"/>
    <col min="8971" max="8971" width="9.125" style="194" customWidth="1"/>
    <col min="8972" max="8972" width="5.25" style="194" customWidth="1"/>
    <col min="8973" max="8973" width="6.625" style="194" customWidth="1"/>
    <col min="8974" max="8974" width="2.5" style="194" customWidth="1"/>
    <col min="8975" max="8975" width="6.625" style="194" customWidth="1"/>
    <col min="8976" max="8976" width="2.5" style="194" customWidth="1"/>
    <col min="8977" max="8977" width="6.625" style="194" customWidth="1"/>
    <col min="8978" max="8978" width="2.5" style="194" customWidth="1"/>
    <col min="8979" max="8979" width="1.625" style="194" customWidth="1"/>
    <col min="8980" max="8980" width="9.125" style="194" customWidth="1"/>
    <col min="8981" max="8981" width="5.25" style="194" customWidth="1"/>
    <col min="8982" max="8982" width="6.625" style="194" customWidth="1"/>
    <col min="8983" max="8983" width="2.5" style="194" customWidth="1"/>
    <col min="8984" max="8984" width="6.625" style="194" customWidth="1"/>
    <col min="8985" max="8985" width="2.5" style="194" customWidth="1"/>
    <col min="8986" max="8986" width="6.625" style="194" customWidth="1"/>
    <col min="8987" max="8987" width="2.5" style="194" customWidth="1"/>
    <col min="8988" max="8988" width="1.625" style="194" customWidth="1"/>
    <col min="8989" max="8989" width="9.125" style="194" customWidth="1"/>
    <col min="8990" max="8990" width="5.25" style="194" customWidth="1"/>
    <col min="8991" max="8991" width="6.625" style="194" customWidth="1"/>
    <col min="8992" max="8992" width="2.5" style="194" customWidth="1"/>
    <col min="8993" max="8993" width="6.625" style="194" customWidth="1"/>
    <col min="8994" max="8994" width="2.5" style="194" customWidth="1"/>
    <col min="8995" max="8995" width="6.625" style="194" customWidth="1"/>
    <col min="8996" max="8996" width="2.5" style="194" customWidth="1"/>
    <col min="8997" max="9216" width="11.25" style="194"/>
    <col min="9217" max="9217" width="1.625" style="194" customWidth="1"/>
    <col min="9218" max="9218" width="9.125" style="194" customWidth="1"/>
    <col min="9219" max="9219" width="5.25" style="194" customWidth="1"/>
    <col min="9220" max="9220" width="6.625" style="194" customWidth="1"/>
    <col min="9221" max="9221" width="2.5" style="194" customWidth="1"/>
    <col min="9222" max="9222" width="6.625" style="194" customWidth="1"/>
    <col min="9223" max="9223" width="2.5" style="194" customWidth="1"/>
    <col min="9224" max="9224" width="6.625" style="194" customWidth="1"/>
    <col min="9225" max="9225" width="2.5" style="194" customWidth="1"/>
    <col min="9226" max="9226" width="1.625" style="194" customWidth="1"/>
    <col min="9227" max="9227" width="9.125" style="194" customWidth="1"/>
    <col min="9228" max="9228" width="5.25" style="194" customWidth="1"/>
    <col min="9229" max="9229" width="6.625" style="194" customWidth="1"/>
    <col min="9230" max="9230" width="2.5" style="194" customWidth="1"/>
    <col min="9231" max="9231" width="6.625" style="194" customWidth="1"/>
    <col min="9232" max="9232" width="2.5" style="194" customWidth="1"/>
    <col min="9233" max="9233" width="6.625" style="194" customWidth="1"/>
    <col min="9234" max="9234" width="2.5" style="194" customWidth="1"/>
    <col min="9235" max="9235" width="1.625" style="194" customWidth="1"/>
    <col min="9236" max="9236" width="9.125" style="194" customWidth="1"/>
    <col min="9237" max="9237" width="5.25" style="194" customWidth="1"/>
    <col min="9238" max="9238" width="6.625" style="194" customWidth="1"/>
    <col min="9239" max="9239" width="2.5" style="194" customWidth="1"/>
    <col min="9240" max="9240" width="6.625" style="194" customWidth="1"/>
    <col min="9241" max="9241" width="2.5" style="194" customWidth="1"/>
    <col min="9242" max="9242" width="6.625" style="194" customWidth="1"/>
    <col min="9243" max="9243" width="2.5" style="194" customWidth="1"/>
    <col min="9244" max="9244" width="1.625" style="194" customWidth="1"/>
    <col min="9245" max="9245" width="9.125" style="194" customWidth="1"/>
    <col min="9246" max="9246" width="5.25" style="194" customWidth="1"/>
    <col min="9247" max="9247" width="6.625" style="194" customWidth="1"/>
    <col min="9248" max="9248" width="2.5" style="194" customWidth="1"/>
    <col min="9249" max="9249" width="6.625" style="194" customWidth="1"/>
    <col min="9250" max="9250" width="2.5" style="194" customWidth="1"/>
    <col min="9251" max="9251" width="6.625" style="194" customWidth="1"/>
    <col min="9252" max="9252" width="2.5" style="194" customWidth="1"/>
    <col min="9253" max="9472" width="11.25" style="194"/>
    <col min="9473" max="9473" width="1.625" style="194" customWidth="1"/>
    <col min="9474" max="9474" width="9.125" style="194" customWidth="1"/>
    <col min="9475" max="9475" width="5.25" style="194" customWidth="1"/>
    <col min="9476" max="9476" width="6.625" style="194" customWidth="1"/>
    <col min="9477" max="9477" width="2.5" style="194" customWidth="1"/>
    <col min="9478" max="9478" width="6.625" style="194" customWidth="1"/>
    <col min="9479" max="9479" width="2.5" style="194" customWidth="1"/>
    <col min="9480" max="9480" width="6.625" style="194" customWidth="1"/>
    <col min="9481" max="9481" width="2.5" style="194" customWidth="1"/>
    <col min="9482" max="9482" width="1.625" style="194" customWidth="1"/>
    <col min="9483" max="9483" width="9.125" style="194" customWidth="1"/>
    <col min="9484" max="9484" width="5.25" style="194" customWidth="1"/>
    <col min="9485" max="9485" width="6.625" style="194" customWidth="1"/>
    <col min="9486" max="9486" width="2.5" style="194" customWidth="1"/>
    <col min="9487" max="9487" width="6.625" style="194" customWidth="1"/>
    <col min="9488" max="9488" width="2.5" style="194" customWidth="1"/>
    <col min="9489" max="9489" width="6.625" style="194" customWidth="1"/>
    <col min="9490" max="9490" width="2.5" style="194" customWidth="1"/>
    <col min="9491" max="9491" width="1.625" style="194" customWidth="1"/>
    <col min="9492" max="9492" width="9.125" style="194" customWidth="1"/>
    <col min="9493" max="9493" width="5.25" style="194" customWidth="1"/>
    <col min="9494" max="9494" width="6.625" style="194" customWidth="1"/>
    <col min="9495" max="9495" width="2.5" style="194" customWidth="1"/>
    <col min="9496" max="9496" width="6.625" style="194" customWidth="1"/>
    <col min="9497" max="9497" width="2.5" style="194" customWidth="1"/>
    <col min="9498" max="9498" width="6.625" style="194" customWidth="1"/>
    <col min="9499" max="9499" width="2.5" style="194" customWidth="1"/>
    <col min="9500" max="9500" width="1.625" style="194" customWidth="1"/>
    <col min="9501" max="9501" width="9.125" style="194" customWidth="1"/>
    <col min="9502" max="9502" width="5.25" style="194" customWidth="1"/>
    <col min="9503" max="9503" width="6.625" style="194" customWidth="1"/>
    <col min="9504" max="9504" width="2.5" style="194" customWidth="1"/>
    <col min="9505" max="9505" width="6.625" style="194" customWidth="1"/>
    <col min="9506" max="9506" width="2.5" style="194" customWidth="1"/>
    <col min="9507" max="9507" width="6.625" style="194" customWidth="1"/>
    <col min="9508" max="9508" width="2.5" style="194" customWidth="1"/>
    <col min="9509" max="9728" width="11.25" style="194"/>
    <col min="9729" max="9729" width="1.625" style="194" customWidth="1"/>
    <col min="9730" max="9730" width="9.125" style="194" customWidth="1"/>
    <col min="9731" max="9731" width="5.25" style="194" customWidth="1"/>
    <col min="9732" max="9732" width="6.625" style="194" customWidth="1"/>
    <col min="9733" max="9733" width="2.5" style="194" customWidth="1"/>
    <col min="9734" max="9734" width="6.625" style="194" customWidth="1"/>
    <col min="9735" max="9735" width="2.5" style="194" customWidth="1"/>
    <col min="9736" max="9736" width="6.625" style="194" customWidth="1"/>
    <col min="9737" max="9737" width="2.5" style="194" customWidth="1"/>
    <col min="9738" max="9738" width="1.625" style="194" customWidth="1"/>
    <col min="9739" max="9739" width="9.125" style="194" customWidth="1"/>
    <col min="9740" max="9740" width="5.25" style="194" customWidth="1"/>
    <col min="9741" max="9741" width="6.625" style="194" customWidth="1"/>
    <col min="9742" max="9742" width="2.5" style="194" customWidth="1"/>
    <col min="9743" max="9743" width="6.625" style="194" customWidth="1"/>
    <col min="9744" max="9744" width="2.5" style="194" customWidth="1"/>
    <col min="9745" max="9745" width="6.625" style="194" customWidth="1"/>
    <col min="9746" max="9746" width="2.5" style="194" customWidth="1"/>
    <col min="9747" max="9747" width="1.625" style="194" customWidth="1"/>
    <col min="9748" max="9748" width="9.125" style="194" customWidth="1"/>
    <col min="9749" max="9749" width="5.25" style="194" customWidth="1"/>
    <col min="9750" max="9750" width="6.625" style="194" customWidth="1"/>
    <col min="9751" max="9751" width="2.5" style="194" customWidth="1"/>
    <col min="9752" max="9752" width="6.625" style="194" customWidth="1"/>
    <col min="9753" max="9753" width="2.5" style="194" customWidth="1"/>
    <col min="9754" max="9754" width="6.625" style="194" customWidth="1"/>
    <col min="9755" max="9755" width="2.5" style="194" customWidth="1"/>
    <col min="9756" max="9756" width="1.625" style="194" customWidth="1"/>
    <col min="9757" max="9757" width="9.125" style="194" customWidth="1"/>
    <col min="9758" max="9758" width="5.25" style="194" customWidth="1"/>
    <col min="9759" max="9759" width="6.625" style="194" customWidth="1"/>
    <col min="9760" max="9760" width="2.5" style="194" customWidth="1"/>
    <col min="9761" max="9761" width="6.625" style="194" customWidth="1"/>
    <col min="9762" max="9762" width="2.5" style="194" customWidth="1"/>
    <col min="9763" max="9763" width="6.625" style="194" customWidth="1"/>
    <col min="9764" max="9764" width="2.5" style="194" customWidth="1"/>
    <col min="9765" max="9984" width="11.25" style="194"/>
    <col min="9985" max="9985" width="1.625" style="194" customWidth="1"/>
    <col min="9986" max="9986" width="9.125" style="194" customWidth="1"/>
    <col min="9987" max="9987" width="5.25" style="194" customWidth="1"/>
    <col min="9988" max="9988" width="6.625" style="194" customWidth="1"/>
    <col min="9989" max="9989" width="2.5" style="194" customWidth="1"/>
    <col min="9990" max="9990" width="6.625" style="194" customWidth="1"/>
    <col min="9991" max="9991" width="2.5" style="194" customWidth="1"/>
    <col min="9992" max="9992" width="6.625" style="194" customWidth="1"/>
    <col min="9993" max="9993" width="2.5" style="194" customWidth="1"/>
    <col min="9994" max="9994" width="1.625" style="194" customWidth="1"/>
    <col min="9995" max="9995" width="9.125" style="194" customWidth="1"/>
    <col min="9996" max="9996" width="5.25" style="194" customWidth="1"/>
    <col min="9997" max="9997" width="6.625" style="194" customWidth="1"/>
    <col min="9998" max="9998" width="2.5" style="194" customWidth="1"/>
    <col min="9999" max="9999" width="6.625" style="194" customWidth="1"/>
    <col min="10000" max="10000" width="2.5" style="194" customWidth="1"/>
    <col min="10001" max="10001" width="6.625" style="194" customWidth="1"/>
    <col min="10002" max="10002" width="2.5" style="194" customWidth="1"/>
    <col min="10003" max="10003" width="1.625" style="194" customWidth="1"/>
    <col min="10004" max="10004" width="9.125" style="194" customWidth="1"/>
    <col min="10005" max="10005" width="5.25" style="194" customWidth="1"/>
    <col min="10006" max="10006" width="6.625" style="194" customWidth="1"/>
    <col min="10007" max="10007" width="2.5" style="194" customWidth="1"/>
    <col min="10008" max="10008" width="6.625" style="194" customWidth="1"/>
    <col min="10009" max="10009" width="2.5" style="194" customWidth="1"/>
    <col min="10010" max="10010" width="6.625" style="194" customWidth="1"/>
    <col min="10011" max="10011" width="2.5" style="194" customWidth="1"/>
    <col min="10012" max="10012" width="1.625" style="194" customWidth="1"/>
    <col min="10013" max="10013" width="9.125" style="194" customWidth="1"/>
    <col min="10014" max="10014" width="5.25" style="194" customWidth="1"/>
    <col min="10015" max="10015" width="6.625" style="194" customWidth="1"/>
    <col min="10016" max="10016" width="2.5" style="194" customWidth="1"/>
    <col min="10017" max="10017" width="6.625" style="194" customWidth="1"/>
    <col min="10018" max="10018" width="2.5" style="194" customWidth="1"/>
    <col min="10019" max="10019" width="6.625" style="194" customWidth="1"/>
    <col min="10020" max="10020" width="2.5" style="194" customWidth="1"/>
    <col min="10021" max="10240" width="11.25" style="194"/>
    <col min="10241" max="10241" width="1.625" style="194" customWidth="1"/>
    <col min="10242" max="10242" width="9.125" style="194" customWidth="1"/>
    <col min="10243" max="10243" width="5.25" style="194" customWidth="1"/>
    <col min="10244" max="10244" width="6.625" style="194" customWidth="1"/>
    <col min="10245" max="10245" width="2.5" style="194" customWidth="1"/>
    <col min="10246" max="10246" width="6.625" style="194" customWidth="1"/>
    <col min="10247" max="10247" width="2.5" style="194" customWidth="1"/>
    <col min="10248" max="10248" width="6.625" style="194" customWidth="1"/>
    <col min="10249" max="10249" width="2.5" style="194" customWidth="1"/>
    <col min="10250" max="10250" width="1.625" style="194" customWidth="1"/>
    <col min="10251" max="10251" width="9.125" style="194" customWidth="1"/>
    <col min="10252" max="10252" width="5.25" style="194" customWidth="1"/>
    <col min="10253" max="10253" width="6.625" style="194" customWidth="1"/>
    <col min="10254" max="10254" width="2.5" style="194" customWidth="1"/>
    <col min="10255" max="10255" width="6.625" style="194" customWidth="1"/>
    <col min="10256" max="10256" width="2.5" style="194" customWidth="1"/>
    <col min="10257" max="10257" width="6.625" style="194" customWidth="1"/>
    <col min="10258" max="10258" width="2.5" style="194" customWidth="1"/>
    <col min="10259" max="10259" width="1.625" style="194" customWidth="1"/>
    <col min="10260" max="10260" width="9.125" style="194" customWidth="1"/>
    <col min="10261" max="10261" width="5.25" style="194" customWidth="1"/>
    <col min="10262" max="10262" width="6.625" style="194" customWidth="1"/>
    <col min="10263" max="10263" width="2.5" style="194" customWidth="1"/>
    <col min="10264" max="10264" width="6.625" style="194" customWidth="1"/>
    <col min="10265" max="10265" width="2.5" style="194" customWidth="1"/>
    <col min="10266" max="10266" width="6.625" style="194" customWidth="1"/>
    <col min="10267" max="10267" width="2.5" style="194" customWidth="1"/>
    <col min="10268" max="10268" width="1.625" style="194" customWidth="1"/>
    <col min="10269" max="10269" width="9.125" style="194" customWidth="1"/>
    <col min="10270" max="10270" width="5.25" style="194" customWidth="1"/>
    <col min="10271" max="10271" width="6.625" style="194" customWidth="1"/>
    <col min="10272" max="10272" width="2.5" style="194" customWidth="1"/>
    <col min="10273" max="10273" width="6.625" style="194" customWidth="1"/>
    <col min="10274" max="10274" width="2.5" style="194" customWidth="1"/>
    <col min="10275" max="10275" width="6.625" style="194" customWidth="1"/>
    <col min="10276" max="10276" width="2.5" style="194" customWidth="1"/>
    <col min="10277" max="10496" width="11.25" style="194"/>
    <col min="10497" max="10497" width="1.625" style="194" customWidth="1"/>
    <col min="10498" max="10498" width="9.125" style="194" customWidth="1"/>
    <col min="10499" max="10499" width="5.25" style="194" customWidth="1"/>
    <col min="10500" max="10500" width="6.625" style="194" customWidth="1"/>
    <col min="10501" max="10501" width="2.5" style="194" customWidth="1"/>
    <col min="10502" max="10502" width="6.625" style="194" customWidth="1"/>
    <col min="10503" max="10503" width="2.5" style="194" customWidth="1"/>
    <col min="10504" max="10504" width="6.625" style="194" customWidth="1"/>
    <col min="10505" max="10505" width="2.5" style="194" customWidth="1"/>
    <col min="10506" max="10506" width="1.625" style="194" customWidth="1"/>
    <col min="10507" max="10507" width="9.125" style="194" customWidth="1"/>
    <col min="10508" max="10508" width="5.25" style="194" customWidth="1"/>
    <col min="10509" max="10509" width="6.625" style="194" customWidth="1"/>
    <col min="10510" max="10510" width="2.5" style="194" customWidth="1"/>
    <col min="10511" max="10511" width="6.625" style="194" customWidth="1"/>
    <col min="10512" max="10512" width="2.5" style="194" customWidth="1"/>
    <col min="10513" max="10513" width="6.625" style="194" customWidth="1"/>
    <col min="10514" max="10514" width="2.5" style="194" customWidth="1"/>
    <col min="10515" max="10515" width="1.625" style="194" customWidth="1"/>
    <col min="10516" max="10516" width="9.125" style="194" customWidth="1"/>
    <col min="10517" max="10517" width="5.25" style="194" customWidth="1"/>
    <col min="10518" max="10518" width="6.625" style="194" customWidth="1"/>
    <col min="10519" max="10519" width="2.5" style="194" customWidth="1"/>
    <col min="10520" max="10520" width="6.625" style="194" customWidth="1"/>
    <col min="10521" max="10521" width="2.5" style="194" customWidth="1"/>
    <col min="10522" max="10522" width="6.625" style="194" customWidth="1"/>
    <col min="10523" max="10523" width="2.5" style="194" customWidth="1"/>
    <col min="10524" max="10524" width="1.625" style="194" customWidth="1"/>
    <col min="10525" max="10525" width="9.125" style="194" customWidth="1"/>
    <col min="10526" max="10526" width="5.25" style="194" customWidth="1"/>
    <col min="10527" max="10527" width="6.625" style="194" customWidth="1"/>
    <col min="10528" max="10528" width="2.5" style="194" customWidth="1"/>
    <col min="10529" max="10529" width="6.625" style="194" customWidth="1"/>
    <col min="10530" max="10530" width="2.5" style="194" customWidth="1"/>
    <col min="10531" max="10531" width="6.625" style="194" customWidth="1"/>
    <col min="10532" max="10532" width="2.5" style="194" customWidth="1"/>
    <col min="10533" max="10752" width="11.25" style="194"/>
    <col min="10753" max="10753" width="1.625" style="194" customWidth="1"/>
    <col min="10754" max="10754" width="9.125" style="194" customWidth="1"/>
    <col min="10755" max="10755" width="5.25" style="194" customWidth="1"/>
    <col min="10756" max="10756" width="6.625" style="194" customWidth="1"/>
    <col min="10757" max="10757" width="2.5" style="194" customWidth="1"/>
    <col min="10758" max="10758" width="6.625" style="194" customWidth="1"/>
    <col min="10759" max="10759" width="2.5" style="194" customWidth="1"/>
    <col min="10760" max="10760" width="6.625" style="194" customWidth="1"/>
    <col min="10761" max="10761" width="2.5" style="194" customWidth="1"/>
    <col min="10762" max="10762" width="1.625" style="194" customWidth="1"/>
    <col min="10763" max="10763" width="9.125" style="194" customWidth="1"/>
    <col min="10764" max="10764" width="5.25" style="194" customWidth="1"/>
    <col min="10765" max="10765" width="6.625" style="194" customWidth="1"/>
    <col min="10766" max="10766" width="2.5" style="194" customWidth="1"/>
    <col min="10767" max="10767" width="6.625" style="194" customWidth="1"/>
    <col min="10768" max="10768" width="2.5" style="194" customWidth="1"/>
    <col min="10769" max="10769" width="6.625" style="194" customWidth="1"/>
    <col min="10770" max="10770" width="2.5" style="194" customWidth="1"/>
    <col min="10771" max="10771" width="1.625" style="194" customWidth="1"/>
    <col min="10772" max="10772" width="9.125" style="194" customWidth="1"/>
    <col min="10773" max="10773" width="5.25" style="194" customWidth="1"/>
    <col min="10774" max="10774" width="6.625" style="194" customWidth="1"/>
    <col min="10775" max="10775" width="2.5" style="194" customWidth="1"/>
    <col min="10776" max="10776" width="6.625" style="194" customWidth="1"/>
    <col min="10777" max="10777" width="2.5" style="194" customWidth="1"/>
    <col min="10778" max="10778" width="6.625" style="194" customWidth="1"/>
    <col min="10779" max="10779" width="2.5" style="194" customWidth="1"/>
    <col min="10780" max="10780" width="1.625" style="194" customWidth="1"/>
    <col min="10781" max="10781" width="9.125" style="194" customWidth="1"/>
    <col min="10782" max="10782" width="5.25" style="194" customWidth="1"/>
    <col min="10783" max="10783" width="6.625" style="194" customWidth="1"/>
    <col min="10784" max="10784" width="2.5" style="194" customWidth="1"/>
    <col min="10785" max="10785" width="6.625" style="194" customWidth="1"/>
    <col min="10786" max="10786" width="2.5" style="194" customWidth="1"/>
    <col min="10787" max="10787" width="6.625" style="194" customWidth="1"/>
    <col min="10788" max="10788" width="2.5" style="194" customWidth="1"/>
    <col min="10789" max="11008" width="11.25" style="194"/>
    <col min="11009" max="11009" width="1.625" style="194" customWidth="1"/>
    <col min="11010" max="11010" width="9.125" style="194" customWidth="1"/>
    <col min="11011" max="11011" width="5.25" style="194" customWidth="1"/>
    <col min="11012" max="11012" width="6.625" style="194" customWidth="1"/>
    <col min="11013" max="11013" width="2.5" style="194" customWidth="1"/>
    <col min="11014" max="11014" width="6.625" style="194" customWidth="1"/>
    <col min="11015" max="11015" width="2.5" style="194" customWidth="1"/>
    <col min="11016" max="11016" width="6.625" style="194" customWidth="1"/>
    <col min="11017" max="11017" width="2.5" style="194" customWidth="1"/>
    <col min="11018" max="11018" width="1.625" style="194" customWidth="1"/>
    <col min="11019" max="11019" width="9.125" style="194" customWidth="1"/>
    <col min="11020" max="11020" width="5.25" style="194" customWidth="1"/>
    <col min="11021" max="11021" width="6.625" style="194" customWidth="1"/>
    <col min="11022" max="11022" width="2.5" style="194" customWidth="1"/>
    <col min="11023" max="11023" width="6.625" style="194" customWidth="1"/>
    <col min="11024" max="11024" width="2.5" style="194" customWidth="1"/>
    <col min="11025" max="11025" width="6.625" style="194" customWidth="1"/>
    <col min="11026" max="11026" width="2.5" style="194" customWidth="1"/>
    <col min="11027" max="11027" width="1.625" style="194" customWidth="1"/>
    <col min="11028" max="11028" width="9.125" style="194" customWidth="1"/>
    <col min="11029" max="11029" width="5.25" style="194" customWidth="1"/>
    <col min="11030" max="11030" width="6.625" style="194" customWidth="1"/>
    <col min="11031" max="11031" width="2.5" style="194" customWidth="1"/>
    <col min="11032" max="11032" width="6.625" style="194" customWidth="1"/>
    <col min="11033" max="11033" width="2.5" style="194" customWidth="1"/>
    <col min="11034" max="11034" width="6.625" style="194" customWidth="1"/>
    <col min="11035" max="11035" width="2.5" style="194" customWidth="1"/>
    <col min="11036" max="11036" width="1.625" style="194" customWidth="1"/>
    <col min="11037" max="11037" width="9.125" style="194" customWidth="1"/>
    <col min="11038" max="11038" width="5.25" style="194" customWidth="1"/>
    <col min="11039" max="11039" width="6.625" style="194" customWidth="1"/>
    <col min="11040" max="11040" width="2.5" style="194" customWidth="1"/>
    <col min="11041" max="11041" width="6.625" style="194" customWidth="1"/>
    <col min="11042" max="11042" width="2.5" style="194" customWidth="1"/>
    <col min="11043" max="11043" width="6.625" style="194" customWidth="1"/>
    <col min="11044" max="11044" width="2.5" style="194" customWidth="1"/>
    <col min="11045" max="11264" width="11.25" style="194"/>
    <col min="11265" max="11265" width="1.625" style="194" customWidth="1"/>
    <col min="11266" max="11266" width="9.125" style="194" customWidth="1"/>
    <col min="11267" max="11267" width="5.25" style="194" customWidth="1"/>
    <col min="11268" max="11268" width="6.625" style="194" customWidth="1"/>
    <col min="11269" max="11269" width="2.5" style="194" customWidth="1"/>
    <col min="11270" max="11270" width="6.625" style="194" customWidth="1"/>
    <col min="11271" max="11271" width="2.5" style="194" customWidth="1"/>
    <col min="11272" max="11272" width="6.625" style="194" customWidth="1"/>
    <col min="11273" max="11273" width="2.5" style="194" customWidth="1"/>
    <col min="11274" max="11274" width="1.625" style="194" customWidth="1"/>
    <col min="11275" max="11275" width="9.125" style="194" customWidth="1"/>
    <col min="11276" max="11276" width="5.25" style="194" customWidth="1"/>
    <col min="11277" max="11277" width="6.625" style="194" customWidth="1"/>
    <col min="11278" max="11278" width="2.5" style="194" customWidth="1"/>
    <col min="11279" max="11279" width="6.625" style="194" customWidth="1"/>
    <col min="11280" max="11280" width="2.5" style="194" customWidth="1"/>
    <col min="11281" max="11281" width="6.625" style="194" customWidth="1"/>
    <col min="11282" max="11282" width="2.5" style="194" customWidth="1"/>
    <col min="11283" max="11283" width="1.625" style="194" customWidth="1"/>
    <col min="11284" max="11284" width="9.125" style="194" customWidth="1"/>
    <col min="11285" max="11285" width="5.25" style="194" customWidth="1"/>
    <col min="11286" max="11286" width="6.625" style="194" customWidth="1"/>
    <col min="11287" max="11287" width="2.5" style="194" customWidth="1"/>
    <col min="11288" max="11288" width="6.625" style="194" customWidth="1"/>
    <col min="11289" max="11289" width="2.5" style="194" customWidth="1"/>
    <col min="11290" max="11290" width="6.625" style="194" customWidth="1"/>
    <col min="11291" max="11291" width="2.5" style="194" customWidth="1"/>
    <col min="11292" max="11292" width="1.625" style="194" customWidth="1"/>
    <col min="11293" max="11293" width="9.125" style="194" customWidth="1"/>
    <col min="11294" max="11294" width="5.25" style="194" customWidth="1"/>
    <col min="11295" max="11295" width="6.625" style="194" customWidth="1"/>
    <col min="11296" max="11296" width="2.5" style="194" customWidth="1"/>
    <col min="11297" max="11297" width="6.625" style="194" customWidth="1"/>
    <col min="11298" max="11298" width="2.5" style="194" customWidth="1"/>
    <col min="11299" max="11299" width="6.625" style="194" customWidth="1"/>
    <col min="11300" max="11300" width="2.5" style="194" customWidth="1"/>
    <col min="11301" max="11520" width="11.25" style="194"/>
    <col min="11521" max="11521" width="1.625" style="194" customWidth="1"/>
    <col min="11522" max="11522" width="9.125" style="194" customWidth="1"/>
    <col min="11523" max="11523" width="5.25" style="194" customWidth="1"/>
    <col min="11524" max="11524" width="6.625" style="194" customWidth="1"/>
    <col min="11525" max="11525" width="2.5" style="194" customWidth="1"/>
    <col min="11526" max="11526" width="6.625" style="194" customWidth="1"/>
    <col min="11527" max="11527" width="2.5" style="194" customWidth="1"/>
    <col min="11528" max="11528" width="6.625" style="194" customWidth="1"/>
    <col min="11529" max="11529" width="2.5" style="194" customWidth="1"/>
    <col min="11530" max="11530" width="1.625" style="194" customWidth="1"/>
    <col min="11531" max="11531" width="9.125" style="194" customWidth="1"/>
    <col min="11532" max="11532" width="5.25" style="194" customWidth="1"/>
    <col min="11533" max="11533" width="6.625" style="194" customWidth="1"/>
    <col min="11534" max="11534" width="2.5" style="194" customWidth="1"/>
    <col min="11535" max="11535" width="6.625" style="194" customWidth="1"/>
    <col min="11536" max="11536" width="2.5" style="194" customWidth="1"/>
    <col min="11537" max="11537" width="6.625" style="194" customWidth="1"/>
    <col min="11538" max="11538" width="2.5" style="194" customWidth="1"/>
    <col min="11539" max="11539" width="1.625" style="194" customWidth="1"/>
    <col min="11540" max="11540" width="9.125" style="194" customWidth="1"/>
    <col min="11541" max="11541" width="5.25" style="194" customWidth="1"/>
    <col min="11542" max="11542" width="6.625" style="194" customWidth="1"/>
    <col min="11543" max="11543" width="2.5" style="194" customWidth="1"/>
    <col min="11544" max="11544" width="6.625" style="194" customWidth="1"/>
    <col min="11545" max="11545" width="2.5" style="194" customWidth="1"/>
    <col min="11546" max="11546" width="6.625" style="194" customWidth="1"/>
    <col min="11547" max="11547" width="2.5" style="194" customWidth="1"/>
    <col min="11548" max="11548" width="1.625" style="194" customWidth="1"/>
    <col min="11549" max="11549" width="9.125" style="194" customWidth="1"/>
    <col min="11550" max="11550" width="5.25" style="194" customWidth="1"/>
    <col min="11551" max="11551" width="6.625" style="194" customWidth="1"/>
    <col min="11552" max="11552" width="2.5" style="194" customWidth="1"/>
    <col min="11553" max="11553" width="6.625" style="194" customWidth="1"/>
    <col min="11554" max="11554" width="2.5" style="194" customWidth="1"/>
    <col min="11555" max="11555" width="6.625" style="194" customWidth="1"/>
    <col min="11556" max="11556" width="2.5" style="194" customWidth="1"/>
    <col min="11557" max="11776" width="11.25" style="194"/>
    <col min="11777" max="11777" width="1.625" style="194" customWidth="1"/>
    <col min="11778" max="11778" width="9.125" style="194" customWidth="1"/>
    <col min="11779" max="11779" width="5.25" style="194" customWidth="1"/>
    <col min="11780" max="11780" width="6.625" style="194" customWidth="1"/>
    <col min="11781" max="11781" width="2.5" style="194" customWidth="1"/>
    <col min="11782" max="11782" width="6.625" style="194" customWidth="1"/>
    <col min="11783" max="11783" width="2.5" style="194" customWidth="1"/>
    <col min="11784" max="11784" width="6.625" style="194" customWidth="1"/>
    <col min="11785" max="11785" width="2.5" style="194" customWidth="1"/>
    <col min="11786" max="11786" width="1.625" style="194" customWidth="1"/>
    <col min="11787" max="11787" width="9.125" style="194" customWidth="1"/>
    <col min="11788" max="11788" width="5.25" style="194" customWidth="1"/>
    <col min="11789" max="11789" width="6.625" style="194" customWidth="1"/>
    <col min="11790" max="11790" width="2.5" style="194" customWidth="1"/>
    <col min="11791" max="11791" width="6.625" style="194" customWidth="1"/>
    <col min="11792" max="11792" width="2.5" style="194" customWidth="1"/>
    <col min="11793" max="11793" width="6.625" style="194" customWidth="1"/>
    <col min="11794" max="11794" width="2.5" style="194" customWidth="1"/>
    <col min="11795" max="11795" width="1.625" style="194" customWidth="1"/>
    <col min="11796" max="11796" width="9.125" style="194" customWidth="1"/>
    <col min="11797" max="11797" width="5.25" style="194" customWidth="1"/>
    <col min="11798" max="11798" width="6.625" style="194" customWidth="1"/>
    <col min="11799" max="11799" width="2.5" style="194" customWidth="1"/>
    <col min="11800" max="11800" width="6.625" style="194" customWidth="1"/>
    <col min="11801" max="11801" width="2.5" style="194" customWidth="1"/>
    <col min="11802" max="11802" width="6.625" style="194" customWidth="1"/>
    <col min="11803" max="11803" width="2.5" style="194" customWidth="1"/>
    <col min="11804" max="11804" width="1.625" style="194" customWidth="1"/>
    <col min="11805" max="11805" width="9.125" style="194" customWidth="1"/>
    <col min="11806" max="11806" width="5.25" style="194" customWidth="1"/>
    <col min="11807" max="11807" width="6.625" style="194" customWidth="1"/>
    <col min="11808" max="11808" width="2.5" style="194" customWidth="1"/>
    <col min="11809" max="11809" width="6.625" style="194" customWidth="1"/>
    <col min="11810" max="11810" width="2.5" style="194" customWidth="1"/>
    <col min="11811" max="11811" width="6.625" style="194" customWidth="1"/>
    <col min="11812" max="11812" width="2.5" style="194" customWidth="1"/>
    <col min="11813" max="12032" width="11.25" style="194"/>
    <col min="12033" max="12033" width="1.625" style="194" customWidth="1"/>
    <col min="12034" max="12034" width="9.125" style="194" customWidth="1"/>
    <col min="12035" max="12035" width="5.25" style="194" customWidth="1"/>
    <col min="12036" max="12036" width="6.625" style="194" customWidth="1"/>
    <col min="12037" max="12037" width="2.5" style="194" customWidth="1"/>
    <col min="12038" max="12038" width="6.625" style="194" customWidth="1"/>
    <col min="12039" max="12039" width="2.5" style="194" customWidth="1"/>
    <col min="12040" max="12040" width="6.625" style="194" customWidth="1"/>
    <col min="12041" max="12041" width="2.5" style="194" customWidth="1"/>
    <col min="12042" max="12042" width="1.625" style="194" customWidth="1"/>
    <col min="12043" max="12043" width="9.125" style="194" customWidth="1"/>
    <col min="12044" max="12044" width="5.25" style="194" customWidth="1"/>
    <col min="12045" max="12045" width="6.625" style="194" customWidth="1"/>
    <col min="12046" max="12046" width="2.5" style="194" customWidth="1"/>
    <col min="12047" max="12047" width="6.625" style="194" customWidth="1"/>
    <col min="12048" max="12048" width="2.5" style="194" customWidth="1"/>
    <col min="12049" max="12049" width="6.625" style="194" customWidth="1"/>
    <col min="12050" max="12050" width="2.5" style="194" customWidth="1"/>
    <col min="12051" max="12051" width="1.625" style="194" customWidth="1"/>
    <col min="12052" max="12052" width="9.125" style="194" customWidth="1"/>
    <col min="12053" max="12053" width="5.25" style="194" customWidth="1"/>
    <col min="12054" max="12054" width="6.625" style="194" customWidth="1"/>
    <col min="12055" max="12055" width="2.5" style="194" customWidth="1"/>
    <col min="12056" max="12056" width="6.625" style="194" customWidth="1"/>
    <col min="12057" max="12057" width="2.5" style="194" customWidth="1"/>
    <col min="12058" max="12058" width="6.625" style="194" customWidth="1"/>
    <col min="12059" max="12059" width="2.5" style="194" customWidth="1"/>
    <col min="12060" max="12060" width="1.625" style="194" customWidth="1"/>
    <col min="12061" max="12061" width="9.125" style="194" customWidth="1"/>
    <col min="12062" max="12062" width="5.25" style="194" customWidth="1"/>
    <col min="12063" max="12063" width="6.625" style="194" customWidth="1"/>
    <col min="12064" max="12064" width="2.5" style="194" customWidth="1"/>
    <col min="12065" max="12065" width="6.625" style="194" customWidth="1"/>
    <col min="12066" max="12066" width="2.5" style="194" customWidth="1"/>
    <col min="12067" max="12067" width="6.625" style="194" customWidth="1"/>
    <col min="12068" max="12068" width="2.5" style="194" customWidth="1"/>
    <col min="12069" max="12288" width="11.25" style="194"/>
    <col min="12289" max="12289" width="1.625" style="194" customWidth="1"/>
    <col min="12290" max="12290" width="9.125" style="194" customWidth="1"/>
    <col min="12291" max="12291" width="5.25" style="194" customWidth="1"/>
    <col min="12292" max="12292" width="6.625" style="194" customWidth="1"/>
    <col min="12293" max="12293" width="2.5" style="194" customWidth="1"/>
    <col min="12294" max="12294" width="6.625" style="194" customWidth="1"/>
    <col min="12295" max="12295" width="2.5" style="194" customWidth="1"/>
    <col min="12296" max="12296" width="6.625" style="194" customWidth="1"/>
    <col min="12297" max="12297" width="2.5" style="194" customWidth="1"/>
    <col min="12298" max="12298" width="1.625" style="194" customWidth="1"/>
    <col min="12299" max="12299" width="9.125" style="194" customWidth="1"/>
    <col min="12300" max="12300" width="5.25" style="194" customWidth="1"/>
    <col min="12301" max="12301" width="6.625" style="194" customWidth="1"/>
    <col min="12302" max="12302" width="2.5" style="194" customWidth="1"/>
    <col min="12303" max="12303" width="6.625" style="194" customWidth="1"/>
    <col min="12304" max="12304" width="2.5" style="194" customWidth="1"/>
    <col min="12305" max="12305" width="6.625" style="194" customWidth="1"/>
    <col min="12306" max="12306" width="2.5" style="194" customWidth="1"/>
    <col min="12307" max="12307" width="1.625" style="194" customWidth="1"/>
    <col min="12308" max="12308" width="9.125" style="194" customWidth="1"/>
    <col min="12309" max="12309" width="5.25" style="194" customWidth="1"/>
    <col min="12310" max="12310" width="6.625" style="194" customWidth="1"/>
    <col min="12311" max="12311" width="2.5" style="194" customWidth="1"/>
    <col min="12312" max="12312" width="6.625" style="194" customWidth="1"/>
    <col min="12313" max="12313" width="2.5" style="194" customWidth="1"/>
    <col min="12314" max="12314" width="6.625" style="194" customWidth="1"/>
    <col min="12315" max="12315" width="2.5" style="194" customWidth="1"/>
    <col min="12316" max="12316" width="1.625" style="194" customWidth="1"/>
    <col min="12317" max="12317" width="9.125" style="194" customWidth="1"/>
    <col min="12318" max="12318" width="5.25" style="194" customWidth="1"/>
    <col min="12319" max="12319" width="6.625" style="194" customWidth="1"/>
    <col min="12320" max="12320" width="2.5" style="194" customWidth="1"/>
    <col min="12321" max="12321" width="6.625" style="194" customWidth="1"/>
    <col min="12322" max="12322" width="2.5" style="194" customWidth="1"/>
    <col min="12323" max="12323" width="6.625" style="194" customWidth="1"/>
    <col min="12324" max="12324" width="2.5" style="194" customWidth="1"/>
    <col min="12325" max="12544" width="11.25" style="194"/>
    <col min="12545" max="12545" width="1.625" style="194" customWidth="1"/>
    <col min="12546" max="12546" width="9.125" style="194" customWidth="1"/>
    <col min="12547" max="12547" width="5.25" style="194" customWidth="1"/>
    <col min="12548" max="12548" width="6.625" style="194" customWidth="1"/>
    <col min="12549" max="12549" width="2.5" style="194" customWidth="1"/>
    <col min="12550" max="12550" width="6.625" style="194" customWidth="1"/>
    <col min="12551" max="12551" width="2.5" style="194" customWidth="1"/>
    <col min="12552" max="12552" width="6.625" style="194" customWidth="1"/>
    <col min="12553" max="12553" width="2.5" style="194" customWidth="1"/>
    <col min="12554" max="12554" width="1.625" style="194" customWidth="1"/>
    <col min="12555" max="12555" width="9.125" style="194" customWidth="1"/>
    <col min="12556" max="12556" width="5.25" style="194" customWidth="1"/>
    <col min="12557" max="12557" width="6.625" style="194" customWidth="1"/>
    <col min="12558" max="12558" width="2.5" style="194" customWidth="1"/>
    <col min="12559" max="12559" width="6.625" style="194" customWidth="1"/>
    <col min="12560" max="12560" width="2.5" style="194" customWidth="1"/>
    <col min="12561" max="12561" width="6.625" style="194" customWidth="1"/>
    <col min="12562" max="12562" width="2.5" style="194" customWidth="1"/>
    <col min="12563" max="12563" width="1.625" style="194" customWidth="1"/>
    <col min="12564" max="12564" width="9.125" style="194" customWidth="1"/>
    <col min="12565" max="12565" width="5.25" style="194" customWidth="1"/>
    <col min="12566" max="12566" width="6.625" style="194" customWidth="1"/>
    <col min="12567" max="12567" width="2.5" style="194" customWidth="1"/>
    <col min="12568" max="12568" width="6.625" style="194" customWidth="1"/>
    <col min="12569" max="12569" width="2.5" style="194" customWidth="1"/>
    <col min="12570" max="12570" width="6.625" style="194" customWidth="1"/>
    <col min="12571" max="12571" width="2.5" style="194" customWidth="1"/>
    <col min="12572" max="12572" width="1.625" style="194" customWidth="1"/>
    <col min="12573" max="12573" width="9.125" style="194" customWidth="1"/>
    <col min="12574" max="12574" width="5.25" style="194" customWidth="1"/>
    <col min="12575" max="12575" width="6.625" style="194" customWidth="1"/>
    <col min="12576" max="12576" width="2.5" style="194" customWidth="1"/>
    <col min="12577" max="12577" width="6.625" style="194" customWidth="1"/>
    <col min="12578" max="12578" width="2.5" style="194" customWidth="1"/>
    <col min="12579" max="12579" width="6.625" style="194" customWidth="1"/>
    <col min="12580" max="12580" width="2.5" style="194" customWidth="1"/>
    <col min="12581" max="12800" width="11.25" style="194"/>
    <col min="12801" max="12801" width="1.625" style="194" customWidth="1"/>
    <col min="12802" max="12802" width="9.125" style="194" customWidth="1"/>
    <col min="12803" max="12803" width="5.25" style="194" customWidth="1"/>
    <col min="12804" max="12804" width="6.625" style="194" customWidth="1"/>
    <col min="12805" max="12805" width="2.5" style="194" customWidth="1"/>
    <col min="12806" max="12806" width="6.625" style="194" customWidth="1"/>
    <col min="12807" max="12807" width="2.5" style="194" customWidth="1"/>
    <col min="12808" max="12808" width="6.625" style="194" customWidth="1"/>
    <col min="12809" max="12809" width="2.5" style="194" customWidth="1"/>
    <col min="12810" max="12810" width="1.625" style="194" customWidth="1"/>
    <col min="12811" max="12811" width="9.125" style="194" customWidth="1"/>
    <col min="12812" max="12812" width="5.25" style="194" customWidth="1"/>
    <col min="12813" max="12813" width="6.625" style="194" customWidth="1"/>
    <col min="12814" max="12814" width="2.5" style="194" customWidth="1"/>
    <col min="12815" max="12815" width="6.625" style="194" customWidth="1"/>
    <col min="12816" max="12816" width="2.5" style="194" customWidth="1"/>
    <col min="12817" max="12817" width="6.625" style="194" customWidth="1"/>
    <col min="12818" max="12818" width="2.5" style="194" customWidth="1"/>
    <col min="12819" max="12819" width="1.625" style="194" customWidth="1"/>
    <col min="12820" max="12820" width="9.125" style="194" customWidth="1"/>
    <col min="12821" max="12821" width="5.25" style="194" customWidth="1"/>
    <col min="12822" max="12822" width="6.625" style="194" customWidth="1"/>
    <col min="12823" max="12823" width="2.5" style="194" customWidth="1"/>
    <col min="12824" max="12824" width="6.625" style="194" customWidth="1"/>
    <col min="12825" max="12825" width="2.5" style="194" customWidth="1"/>
    <col min="12826" max="12826" width="6.625" style="194" customWidth="1"/>
    <col min="12827" max="12827" width="2.5" style="194" customWidth="1"/>
    <col min="12828" max="12828" width="1.625" style="194" customWidth="1"/>
    <col min="12829" max="12829" width="9.125" style="194" customWidth="1"/>
    <col min="12830" max="12830" width="5.25" style="194" customWidth="1"/>
    <col min="12831" max="12831" width="6.625" style="194" customWidth="1"/>
    <col min="12832" max="12832" width="2.5" style="194" customWidth="1"/>
    <col min="12833" max="12833" width="6.625" style="194" customWidth="1"/>
    <col min="12834" max="12834" width="2.5" style="194" customWidth="1"/>
    <col min="12835" max="12835" width="6.625" style="194" customWidth="1"/>
    <col min="12836" max="12836" width="2.5" style="194" customWidth="1"/>
    <col min="12837" max="13056" width="11.25" style="194"/>
    <col min="13057" max="13057" width="1.625" style="194" customWidth="1"/>
    <col min="13058" max="13058" width="9.125" style="194" customWidth="1"/>
    <col min="13059" max="13059" width="5.25" style="194" customWidth="1"/>
    <col min="13060" max="13060" width="6.625" style="194" customWidth="1"/>
    <col min="13061" max="13061" width="2.5" style="194" customWidth="1"/>
    <col min="13062" max="13062" width="6.625" style="194" customWidth="1"/>
    <col min="13063" max="13063" width="2.5" style="194" customWidth="1"/>
    <col min="13064" max="13064" width="6.625" style="194" customWidth="1"/>
    <col min="13065" max="13065" width="2.5" style="194" customWidth="1"/>
    <col min="13066" max="13066" width="1.625" style="194" customWidth="1"/>
    <col min="13067" max="13067" width="9.125" style="194" customWidth="1"/>
    <col min="13068" max="13068" width="5.25" style="194" customWidth="1"/>
    <col min="13069" max="13069" width="6.625" style="194" customWidth="1"/>
    <col min="13070" max="13070" width="2.5" style="194" customWidth="1"/>
    <col min="13071" max="13071" width="6.625" style="194" customWidth="1"/>
    <col min="13072" max="13072" width="2.5" style="194" customWidth="1"/>
    <col min="13073" max="13073" width="6.625" style="194" customWidth="1"/>
    <col min="13074" max="13074" width="2.5" style="194" customWidth="1"/>
    <col min="13075" max="13075" width="1.625" style="194" customWidth="1"/>
    <col min="13076" max="13076" width="9.125" style="194" customWidth="1"/>
    <col min="13077" max="13077" width="5.25" style="194" customWidth="1"/>
    <col min="13078" max="13078" width="6.625" style="194" customWidth="1"/>
    <col min="13079" max="13079" width="2.5" style="194" customWidth="1"/>
    <col min="13080" max="13080" width="6.625" style="194" customWidth="1"/>
    <col min="13081" max="13081" width="2.5" style="194" customWidth="1"/>
    <col min="13082" max="13082" width="6.625" style="194" customWidth="1"/>
    <col min="13083" max="13083" width="2.5" style="194" customWidth="1"/>
    <col min="13084" max="13084" width="1.625" style="194" customWidth="1"/>
    <col min="13085" max="13085" width="9.125" style="194" customWidth="1"/>
    <col min="13086" max="13086" width="5.25" style="194" customWidth="1"/>
    <col min="13087" max="13087" width="6.625" style="194" customWidth="1"/>
    <col min="13088" max="13088" width="2.5" style="194" customWidth="1"/>
    <col min="13089" max="13089" width="6.625" style="194" customWidth="1"/>
    <col min="13090" max="13090" width="2.5" style="194" customWidth="1"/>
    <col min="13091" max="13091" width="6.625" style="194" customWidth="1"/>
    <col min="13092" max="13092" width="2.5" style="194" customWidth="1"/>
    <col min="13093" max="13312" width="11.25" style="194"/>
    <col min="13313" max="13313" width="1.625" style="194" customWidth="1"/>
    <col min="13314" max="13314" width="9.125" style="194" customWidth="1"/>
    <col min="13315" max="13315" width="5.25" style="194" customWidth="1"/>
    <col min="13316" max="13316" width="6.625" style="194" customWidth="1"/>
    <col min="13317" max="13317" width="2.5" style="194" customWidth="1"/>
    <col min="13318" max="13318" width="6.625" style="194" customWidth="1"/>
    <col min="13319" max="13319" width="2.5" style="194" customWidth="1"/>
    <col min="13320" max="13320" width="6.625" style="194" customWidth="1"/>
    <col min="13321" max="13321" width="2.5" style="194" customWidth="1"/>
    <col min="13322" max="13322" width="1.625" style="194" customWidth="1"/>
    <col min="13323" max="13323" width="9.125" style="194" customWidth="1"/>
    <col min="13324" max="13324" width="5.25" style="194" customWidth="1"/>
    <col min="13325" max="13325" width="6.625" style="194" customWidth="1"/>
    <col min="13326" max="13326" width="2.5" style="194" customWidth="1"/>
    <col min="13327" max="13327" width="6.625" style="194" customWidth="1"/>
    <col min="13328" max="13328" width="2.5" style="194" customWidth="1"/>
    <col min="13329" max="13329" width="6.625" style="194" customWidth="1"/>
    <col min="13330" max="13330" width="2.5" style="194" customWidth="1"/>
    <col min="13331" max="13331" width="1.625" style="194" customWidth="1"/>
    <col min="13332" max="13332" width="9.125" style="194" customWidth="1"/>
    <col min="13333" max="13333" width="5.25" style="194" customWidth="1"/>
    <col min="13334" max="13334" width="6.625" style="194" customWidth="1"/>
    <col min="13335" max="13335" width="2.5" style="194" customWidth="1"/>
    <col min="13336" max="13336" width="6.625" style="194" customWidth="1"/>
    <col min="13337" max="13337" width="2.5" style="194" customWidth="1"/>
    <col min="13338" max="13338" width="6.625" style="194" customWidth="1"/>
    <col min="13339" max="13339" width="2.5" style="194" customWidth="1"/>
    <col min="13340" max="13340" width="1.625" style="194" customWidth="1"/>
    <col min="13341" max="13341" width="9.125" style="194" customWidth="1"/>
    <col min="13342" max="13342" width="5.25" style="194" customWidth="1"/>
    <col min="13343" max="13343" width="6.625" style="194" customWidth="1"/>
    <col min="13344" max="13344" width="2.5" style="194" customWidth="1"/>
    <col min="13345" max="13345" width="6.625" style="194" customWidth="1"/>
    <col min="13346" max="13346" width="2.5" style="194" customWidth="1"/>
    <col min="13347" max="13347" width="6.625" style="194" customWidth="1"/>
    <col min="13348" max="13348" width="2.5" style="194" customWidth="1"/>
    <col min="13349" max="13568" width="11.25" style="194"/>
    <col min="13569" max="13569" width="1.625" style="194" customWidth="1"/>
    <col min="13570" max="13570" width="9.125" style="194" customWidth="1"/>
    <col min="13571" max="13571" width="5.25" style="194" customWidth="1"/>
    <col min="13572" max="13572" width="6.625" style="194" customWidth="1"/>
    <col min="13573" max="13573" width="2.5" style="194" customWidth="1"/>
    <col min="13574" max="13574" width="6.625" style="194" customWidth="1"/>
    <col min="13575" max="13575" width="2.5" style="194" customWidth="1"/>
    <col min="13576" max="13576" width="6.625" style="194" customWidth="1"/>
    <col min="13577" max="13577" width="2.5" style="194" customWidth="1"/>
    <col min="13578" max="13578" width="1.625" style="194" customWidth="1"/>
    <col min="13579" max="13579" width="9.125" style="194" customWidth="1"/>
    <col min="13580" max="13580" width="5.25" style="194" customWidth="1"/>
    <col min="13581" max="13581" width="6.625" style="194" customWidth="1"/>
    <col min="13582" max="13582" width="2.5" style="194" customWidth="1"/>
    <col min="13583" max="13583" width="6.625" style="194" customWidth="1"/>
    <col min="13584" max="13584" width="2.5" style="194" customWidth="1"/>
    <col min="13585" max="13585" width="6.625" style="194" customWidth="1"/>
    <col min="13586" max="13586" width="2.5" style="194" customWidth="1"/>
    <col min="13587" max="13587" width="1.625" style="194" customWidth="1"/>
    <col min="13588" max="13588" width="9.125" style="194" customWidth="1"/>
    <col min="13589" max="13589" width="5.25" style="194" customWidth="1"/>
    <col min="13590" max="13590" width="6.625" style="194" customWidth="1"/>
    <col min="13591" max="13591" width="2.5" style="194" customWidth="1"/>
    <col min="13592" max="13592" width="6.625" style="194" customWidth="1"/>
    <col min="13593" max="13593" width="2.5" style="194" customWidth="1"/>
    <col min="13594" max="13594" width="6.625" style="194" customWidth="1"/>
    <col min="13595" max="13595" width="2.5" style="194" customWidth="1"/>
    <col min="13596" max="13596" width="1.625" style="194" customWidth="1"/>
    <col min="13597" max="13597" width="9.125" style="194" customWidth="1"/>
    <col min="13598" max="13598" width="5.25" style="194" customWidth="1"/>
    <col min="13599" max="13599" width="6.625" style="194" customWidth="1"/>
    <col min="13600" max="13600" width="2.5" style="194" customWidth="1"/>
    <col min="13601" max="13601" width="6.625" style="194" customWidth="1"/>
    <col min="13602" max="13602" width="2.5" style="194" customWidth="1"/>
    <col min="13603" max="13603" width="6.625" style="194" customWidth="1"/>
    <col min="13604" max="13604" width="2.5" style="194" customWidth="1"/>
    <col min="13605" max="13824" width="11.25" style="194"/>
    <col min="13825" max="13825" width="1.625" style="194" customWidth="1"/>
    <col min="13826" max="13826" width="9.125" style="194" customWidth="1"/>
    <col min="13827" max="13827" width="5.25" style="194" customWidth="1"/>
    <col min="13828" max="13828" width="6.625" style="194" customWidth="1"/>
    <col min="13829" max="13829" width="2.5" style="194" customWidth="1"/>
    <col min="13830" max="13830" width="6.625" style="194" customWidth="1"/>
    <col min="13831" max="13831" width="2.5" style="194" customWidth="1"/>
    <col min="13832" max="13832" width="6.625" style="194" customWidth="1"/>
    <col min="13833" max="13833" width="2.5" style="194" customWidth="1"/>
    <col min="13834" max="13834" width="1.625" style="194" customWidth="1"/>
    <col min="13835" max="13835" width="9.125" style="194" customWidth="1"/>
    <col min="13836" max="13836" width="5.25" style="194" customWidth="1"/>
    <col min="13837" max="13837" width="6.625" style="194" customWidth="1"/>
    <col min="13838" max="13838" width="2.5" style="194" customWidth="1"/>
    <col min="13839" max="13839" width="6.625" style="194" customWidth="1"/>
    <col min="13840" max="13840" width="2.5" style="194" customWidth="1"/>
    <col min="13841" max="13841" width="6.625" style="194" customWidth="1"/>
    <col min="13842" max="13842" width="2.5" style="194" customWidth="1"/>
    <col min="13843" max="13843" width="1.625" style="194" customWidth="1"/>
    <col min="13844" max="13844" width="9.125" style="194" customWidth="1"/>
    <col min="13845" max="13845" width="5.25" style="194" customWidth="1"/>
    <col min="13846" max="13846" width="6.625" style="194" customWidth="1"/>
    <col min="13847" max="13847" width="2.5" style="194" customWidth="1"/>
    <col min="13848" max="13848" width="6.625" style="194" customWidth="1"/>
    <col min="13849" max="13849" width="2.5" style="194" customWidth="1"/>
    <col min="13850" max="13850" width="6.625" style="194" customWidth="1"/>
    <col min="13851" max="13851" width="2.5" style="194" customWidth="1"/>
    <col min="13852" max="13852" width="1.625" style="194" customWidth="1"/>
    <col min="13853" max="13853" width="9.125" style="194" customWidth="1"/>
    <col min="13854" max="13854" width="5.25" style="194" customWidth="1"/>
    <col min="13855" max="13855" width="6.625" style="194" customWidth="1"/>
    <col min="13856" max="13856" width="2.5" style="194" customWidth="1"/>
    <col min="13857" max="13857" width="6.625" style="194" customWidth="1"/>
    <col min="13858" max="13858" width="2.5" style="194" customWidth="1"/>
    <col min="13859" max="13859" width="6.625" style="194" customWidth="1"/>
    <col min="13860" max="13860" width="2.5" style="194" customWidth="1"/>
    <col min="13861" max="14080" width="11.25" style="194"/>
    <col min="14081" max="14081" width="1.625" style="194" customWidth="1"/>
    <col min="14082" max="14082" width="9.125" style="194" customWidth="1"/>
    <col min="14083" max="14083" width="5.25" style="194" customWidth="1"/>
    <col min="14084" max="14084" width="6.625" style="194" customWidth="1"/>
    <col min="14085" max="14085" width="2.5" style="194" customWidth="1"/>
    <col min="14086" max="14086" width="6.625" style="194" customWidth="1"/>
    <col min="14087" max="14087" width="2.5" style="194" customWidth="1"/>
    <col min="14088" max="14088" width="6.625" style="194" customWidth="1"/>
    <col min="14089" max="14089" width="2.5" style="194" customWidth="1"/>
    <col min="14090" max="14090" width="1.625" style="194" customWidth="1"/>
    <col min="14091" max="14091" width="9.125" style="194" customWidth="1"/>
    <col min="14092" max="14092" width="5.25" style="194" customWidth="1"/>
    <col min="14093" max="14093" width="6.625" style="194" customWidth="1"/>
    <col min="14094" max="14094" width="2.5" style="194" customWidth="1"/>
    <col min="14095" max="14095" width="6.625" style="194" customWidth="1"/>
    <col min="14096" max="14096" width="2.5" style="194" customWidth="1"/>
    <col min="14097" max="14097" width="6.625" style="194" customWidth="1"/>
    <col min="14098" max="14098" width="2.5" style="194" customWidth="1"/>
    <col min="14099" max="14099" width="1.625" style="194" customWidth="1"/>
    <col min="14100" max="14100" width="9.125" style="194" customWidth="1"/>
    <col min="14101" max="14101" width="5.25" style="194" customWidth="1"/>
    <col min="14102" max="14102" width="6.625" style="194" customWidth="1"/>
    <col min="14103" max="14103" width="2.5" style="194" customWidth="1"/>
    <col min="14104" max="14104" width="6.625" style="194" customWidth="1"/>
    <col min="14105" max="14105" width="2.5" style="194" customWidth="1"/>
    <col min="14106" max="14106" width="6.625" style="194" customWidth="1"/>
    <col min="14107" max="14107" width="2.5" style="194" customWidth="1"/>
    <col min="14108" max="14108" width="1.625" style="194" customWidth="1"/>
    <col min="14109" max="14109" width="9.125" style="194" customWidth="1"/>
    <col min="14110" max="14110" width="5.25" style="194" customWidth="1"/>
    <col min="14111" max="14111" width="6.625" style="194" customWidth="1"/>
    <col min="14112" max="14112" width="2.5" style="194" customWidth="1"/>
    <col min="14113" max="14113" width="6.625" style="194" customWidth="1"/>
    <col min="14114" max="14114" width="2.5" style="194" customWidth="1"/>
    <col min="14115" max="14115" width="6.625" style="194" customWidth="1"/>
    <col min="14116" max="14116" width="2.5" style="194" customWidth="1"/>
    <col min="14117" max="14336" width="11.25" style="194"/>
    <col min="14337" max="14337" width="1.625" style="194" customWidth="1"/>
    <col min="14338" max="14338" width="9.125" style="194" customWidth="1"/>
    <col min="14339" max="14339" width="5.25" style="194" customWidth="1"/>
    <col min="14340" max="14340" width="6.625" style="194" customWidth="1"/>
    <col min="14341" max="14341" width="2.5" style="194" customWidth="1"/>
    <col min="14342" max="14342" width="6.625" style="194" customWidth="1"/>
    <col min="14343" max="14343" width="2.5" style="194" customWidth="1"/>
    <col min="14344" max="14344" width="6.625" style="194" customWidth="1"/>
    <col min="14345" max="14345" width="2.5" style="194" customWidth="1"/>
    <col min="14346" max="14346" width="1.625" style="194" customWidth="1"/>
    <col min="14347" max="14347" width="9.125" style="194" customWidth="1"/>
    <col min="14348" max="14348" width="5.25" style="194" customWidth="1"/>
    <col min="14349" max="14349" width="6.625" style="194" customWidth="1"/>
    <col min="14350" max="14350" width="2.5" style="194" customWidth="1"/>
    <col min="14351" max="14351" width="6.625" style="194" customWidth="1"/>
    <col min="14352" max="14352" width="2.5" style="194" customWidth="1"/>
    <col min="14353" max="14353" width="6.625" style="194" customWidth="1"/>
    <col min="14354" max="14354" width="2.5" style="194" customWidth="1"/>
    <col min="14355" max="14355" width="1.625" style="194" customWidth="1"/>
    <col min="14356" max="14356" width="9.125" style="194" customWidth="1"/>
    <col min="14357" max="14357" width="5.25" style="194" customWidth="1"/>
    <col min="14358" max="14358" width="6.625" style="194" customWidth="1"/>
    <col min="14359" max="14359" width="2.5" style="194" customWidth="1"/>
    <col min="14360" max="14360" width="6.625" style="194" customWidth="1"/>
    <col min="14361" max="14361" width="2.5" style="194" customWidth="1"/>
    <col min="14362" max="14362" width="6.625" style="194" customWidth="1"/>
    <col min="14363" max="14363" width="2.5" style="194" customWidth="1"/>
    <col min="14364" max="14364" width="1.625" style="194" customWidth="1"/>
    <col min="14365" max="14365" width="9.125" style="194" customWidth="1"/>
    <col min="14366" max="14366" width="5.25" style="194" customWidth="1"/>
    <col min="14367" max="14367" width="6.625" style="194" customWidth="1"/>
    <col min="14368" max="14368" width="2.5" style="194" customWidth="1"/>
    <col min="14369" max="14369" width="6.625" style="194" customWidth="1"/>
    <col min="14370" max="14370" width="2.5" style="194" customWidth="1"/>
    <col min="14371" max="14371" width="6.625" style="194" customWidth="1"/>
    <col min="14372" max="14372" width="2.5" style="194" customWidth="1"/>
    <col min="14373" max="14592" width="11.25" style="194"/>
    <col min="14593" max="14593" width="1.625" style="194" customWidth="1"/>
    <col min="14594" max="14594" width="9.125" style="194" customWidth="1"/>
    <col min="14595" max="14595" width="5.25" style="194" customWidth="1"/>
    <col min="14596" max="14596" width="6.625" style="194" customWidth="1"/>
    <col min="14597" max="14597" width="2.5" style="194" customWidth="1"/>
    <col min="14598" max="14598" width="6.625" style="194" customWidth="1"/>
    <col min="14599" max="14599" width="2.5" style="194" customWidth="1"/>
    <col min="14600" max="14600" width="6.625" style="194" customWidth="1"/>
    <col min="14601" max="14601" width="2.5" style="194" customWidth="1"/>
    <col min="14602" max="14602" width="1.625" style="194" customWidth="1"/>
    <col min="14603" max="14603" width="9.125" style="194" customWidth="1"/>
    <col min="14604" max="14604" width="5.25" style="194" customWidth="1"/>
    <col min="14605" max="14605" width="6.625" style="194" customWidth="1"/>
    <col min="14606" max="14606" width="2.5" style="194" customWidth="1"/>
    <col min="14607" max="14607" width="6.625" style="194" customWidth="1"/>
    <col min="14608" max="14608" width="2.5" style="194" customWidth="1"/>
    <col min="14609" max="14609" width="6.625" style="194" customWidth="1"/>
    <col min="14610" max="14610" width="2.5" style="194" customWidth="1"/>
    <col min="14611" max="14611" width="1.625" style="194" customWidth="1"/>
    <col min="14612" max="14612" width="9.125" style="194" customWidth="1"/>
    <col min="14613" max="14613" width="5.25" style="194" customWidth="1"/>
    <col min="14614" max="14614" width="6.625" style="194" customWidth="1"/>
    <col min="14615" max="14615" width="2.5" style="194" customWidth="1"/>
    <col min="14616" max="14616" width="6.625" style="194" customWidth="1"/>
    <col min="14617" max="14617" width="2.5" style="194" customWidth="1"/>
    <col min="14618" max="14618" width="6.625" style="194" customWidth="1"/>
    <col min="14619" max="14619" width="2.5" style="194" customWidth="1"/>
    <col min="14620" max="14620" width="1.625" style="194" customWidth="1"/>
    <col min="14621" max="14621" width="9.125" style="194" customWidth="1"/>
    <col min="14622" max="14622" width="5.25" style="194" customWidth="1"/>
    <col min="14623" max="14623" width="6.625" style="194" customWidth="1"/>
    <col min="14624" max="14624" width="2.5" style="194" customWidth="1"/>
    <col min="14625" max="14625" width="6.625" style="194" customWidth="1"/>
    <col min="14626" max="14626" width="2.5" style="194" customWidth="1"/>
    <col min="14627" max="14627" width="6.625" style="194" customWidth="1"/>
    <col min="14628" max="14628" width="2.5" style="194" customWidth="1"/>
    <col min="14629" max="14848" width="11.25" style="194"/>
    <col min="14849" max="14849" width="1.625" style="194" customWidth="1"/>
    <col min="14850" max="14850" width="9.125" style="194" customWidth="1"/>
    <col min="14851" max="14851" width="5.25" style="194" customWidth="1"/>
    <col min="14852" max="14852" width="6.625" style="194" customWidth="1"/>
    <col min="14853" max="14853" width="2.5" style="194" customWidth="1"/>
    <col min="14854" max="14854" width="6.625" style="194" customWidth="1"/>
    <col min="14855" max="14855" width="2.5" style="194" customWidth="1"/>
    <col min="14856" max="14856" width="6.625" style="194" customWidth="1"/>
    <col min="14857" max="14857" width="2.5" style="194" customWidth="1"/>
    <col min="14858" max="14858" width="1.625" style="194" customWidth="1"/>
    <col min="14859" max="14859" width="9.125" style="194" customWidth="1"/>
    <col min="14860" max="14860" width="5.25" style="194" customWidth="1"/>
    <col min="14861" max="14861" width="6.625" style="194" customWidth="1"/>
    <col min="14862" max="14862" width="2.5" style="194" customWidth="1"/>
    <col min="14863" max="14863" width="6.625" style="194" customWidth="1"/>
    <col min="14864" max="14864" width="2.5" style="194" customWidth="1"/>
    <col min="14865" max="14865" width="6.625" style="194" customWidth="1"/>
    <col min="14866" max="14866" width="2.5" style="194" customWidth="1"/>
    <col min="14867" max="14867" width="1.625" style="194" customWidth="1"/>
    <col min="14868" max="14868" width="9.125" style="194" customWidth="1"/>
    <col min="14869" max="14869" width="5.25" style="194" customWidth="1"/>
    <col min="14870" max="14870" width="6.625" style="194" customWidth="1"/>
    <col min="14871" max="14871" width="2.5" style="194" customWidth="1"/>
    <col min="14872" max="14872" width="6.625" style="194" customWidth="1"/>
    <col min="14873" max="14873" width="2.5" style="194" customWidth="1"/>
    <col min="14874" max="14874" width="6.625" style="194" customWidth="1"/>
    <col min="14875" max="14875" width="2.5" style="194" customWidth="1"/>
    <col min="14876" max="14876" width="1.625" style="194" customWidth="1"/>
    <col min="14877" max="14877" width="9.125" style="194" customWidth="1"/>
    <col min="14878" max="14878" width="5.25" style="194" customWidth="1"/>
    <col min="14879" max="14879" width="6.625" style="194" customWidth="1"/>
    <col min="14880" max="14880" width="2.5" style="194" customWidth="1"/>
    <col min="14881" max="14881" width="6.625" style="194" customWidth="1"/>
    <col min="14882" max="14882" width="2.5" style="194" customWidth="1"/>
    <col min="14883" max="14883" width="6.625" style="194" customWidth="1"/>
    <col min="14884" max="14884" width="2.5" style="194" customWidth="1"/>
    <col min="14885" max="15104" width="11.25" style="194"/>
    <col min="15105" max="15105" width="1.625" style="194" customWidth="1"/>
    <col min="15106" max="15106" width="9.125" style="194" customWidth="1"/>
    <col min="15107" max="15107" width="5.25" style="194" customWidth="1"/>
    <col min="15108" max="15108" width="6.625" style="194" customWidth="1"/>
    <col min="15109" max="15109" width="2.5" style="194" customWidth="1"/>
    <col min="15110" max="15110" width="6.625" style="194" customWidth="1"/>
    <col min="15111" max="15111" width="2.5" style="194" customWidth="1"/>
    <col min="15112" max="15112" width="6.625" style="194" customWidth="1"/>
    <col min="15113" max="15113" width="2.5" style="194" customWidth="1"/>
    <col min="15114" max="15114" width="1.625" style="194" customWidth="1"/>
    <col min="15115" max="15115" width="9.125" style="194" customWidth="1"/>
    <col min="15116" max="15116" width="5.25" style="194" customWidth="1"/>
    <col min="15117" max="15117" width="6.625" style="194" customWidth="1"/>
    <col min="15118" max="15118" width="2.5" style="194" customWidth="1"/>
    <col min="15119" max="15119" width="6.625" style="194" customWidth="1"/>
    <col min="15120" max="15120" width="2.5" style="194" customWidth="1"/>
    <col min="15121" max="15121" width="6.625" style="194" customWidth="1"/>
    <col min="15122" max="15122" width="2.5" style="194" customWidth="1"/>
    <col min="15123" max="15123" width="1.625" style="194" customWidth="1"/>
    <col min="15124" max="15124" width="9.125" style="194" customWidth="1"/>
    <col min="15125" max="15125" width="5.25" style="194" customWidth="1"/>
    <col min="15126" max="15126" width="6.625" style="194" customWidth="1"/>
    <col min="15127" max="15127" width="2.5" style="194" customWidth="1"/>
    <col min="15128" max="15128" width="6.625" style="194" customWidth="1"/>
    <col min="15129" max="15129" width="2.5" style="194" customWidth="1"/>
    <col min="15130" max="15130" width="6.625" style="194" customWidth="1"/>
    <col min="15131" max="15131" width="2.5" style="194" customWidth="1"/>
    <col min="15132" max="15132" width="1.625" style="194" customWidth="1"/>
    <col min="15133" max="15133" width="9.125" style="194" customWidth="1"/>
    <col min="15134" max="15134" width="5.25" style="194" customWidth="1"/>
    <col min="15135" max="15135" width="6.625" style="194" customWidth="1"/>
    <col min="15136" max="15136" width="2.5" style="194" customWidth="1"/>
    <col min="15137" max="15137" width="6.625" style="194" customWidth="1"/>
    <col min="15138" max="15138" width="2.5" style="194" customWidth="1"/>
    <col min="15139" max="15139" width="6.625" style="194" customWidth="1"/>
    <col min="15140" max="15140" width="2.5" style="194" customWidth="1"/>
    <col min="15141" max="15360" width="11.25" style="194"/>
    <col min="15361" max="15361" width="1.625" style="194" customWidth="1"/>
    <col min="15362" max="15362" width="9.125" style="194" customWidth="1"/>
    <col min="15363" max="15363" width="5.25" style="194" customWidth="1"/>
    <col min="15364" max="15364" width="6.625" style="194" customWidth="1"/>
    <col min="15365" max="15365" width="2.5" style="194" customWidth="1"/>
    <col min="15366" max="15366" width="6.625" style="194" customWidth="1"/>
    <col min="15367" max="15367" width="2.5" style="194" customWidth="1"/>
    <col min="15368" max="15368" width="6.625" style="194" customWidth="1"/>
    <col min="15369" max="15369" width="2.5" style="194" customWidth="1"/>
    <col min="15370" max="15370" width="1.625" style="194" customWidth="1"/>
    <col min="15371" max="15371" width="9.125" style="194" customWidth="1"/>
    <col min="15372" max="15372" width="5.25" style="194" customWidth="1"/>
    <col min="15373" max="15373" width="6.625" style="194" customWidth="1"/>
    <col min="15374" max="15374" width="2.5" style="194" customWidth="1"/>
    <col min="15375" max="15375" width="6.625" style="194" customWidth="1"/>
    <col min="15376" max="15376" width="2.5" style="194" customWidth="1"/>
    <col min="15377" max="15377" width="6.625" style="194" customWidth="1"/>
    <col min="15378" max="15378" width="2.5" style="194" customWidth="1"/>
    <col min="15379" max="15379" width="1.625" style="194" customWidth="1"/>
    <col min="15380" max="15380" width="9.125" style="194" customWidth="1"/>
    <col min="15381" max="15381" width="5.25" style="194" customWidth="1"/>
    <col min="15382" max="15382" width="6.625" style="194" customWidth="1"/>
    <col min="15383" max="15383" width="2.5" style="194" customWidth="1"/>
    <col min="15384" max="15384" width="6.625" style="194" customWidth="1"/>
    <col min="15385" max="15385" width="2.5" style="194" customWidth="1"/>
    <col min="15386" max="15386" width="6.625" style="194" customWidth="1"/>
    <col min="15387" max="15387" width="2.5" style="194" customWidth="1"/>
    <col min="15388" max="15388" width="1.625" style="194" customWidth="1"/>
    <col min="15389" max="15389" width="9.125" style="194" customWidth="1"/>
    <col min="15390" max="15390" width="5.25" style="194" customWidth="1"/>
    <col min="15391" max="15391" width="6.625" style="194" customWidth="1"/>
    <col min="15392" max="15392" width="2.5" style="194" customWidth="1"/>
    <col min="15393" max="15393" width="6.625" style="194" customWidth="1"/>
    <col min="15394" max="15394" width="2.5" style="194" customWidth="1"/>
    <col min="15395" max="15395" width="6.625" style="194" customWidth="1"/>
    <col min="15396" max="15396" width="2.5" style="194" customWidth="1"/>
    <col min="15397" max="15616" width="11.25" style="194"/>
    <col min="15617" max="15617" width="1.625" style="194" customWidth="1"/>
    <col min="15618" max="15618" width="9.125" style="194" customWidth="1"/>
    <col min="15619" max="15619" width="5.25" style="194" customWidth="1"/>
    <col min="15620" max="15620" width="6.625" style="194" customWidth="1"/>
    <col min="15621" max="15621" width="2.5" style="194" customWidth="1"/>
    <col min="15622" max="15622" width="6.625" style="194" customWidth="1"/>
    <col min="15623" max="15623" width="2.5" style="194" customWidth="1"/>
    <col min="15624" max="15624" width="6.625" style="194" customWidth="1"/>
    <col min="15625" max="15625" width="2.5" style="194" customWidth="1"/>
    <col min="15626" max="15626" width="1.625" style="194" customWidth="1"/>
    <col min="15627" max="15627" width="9.125" style="194" customWidth="1"/>
    <col min="15628" max="15628" width="5.25" style="194" customWidth="1"/>
    <col min="15629" max="15629" width="6.625" style="194" customWidth="1"/>
    <col min="15630" max="15630" width="2.5" style="194" customWidth="1"/>
    <col min="15631" max="15631" width="6.625" style="194" customWidth="1"/>
    <col min="15632" max="15632" width="2.5" style="194" customWidth="1"/>
    <col min="15633" max="15633" width="6.625" style="194" customWidth="1"/>
    <col min="15634" max="15634" width="2.5" style="194" customWidth="1"/>
    <col min="15635" max="15635" width="1.625" style="194" customWidth="1"/>
    <col min="15636" max="15636" width="9.125" style="194" customWidth="1"/>
    <col min="15637" max="15637" width="5.25" style="194" customWidth="1"/>
    <col min="15638" max="15638" width="6.625" style="194" customWidth="1"/>
    <col min="15639" max="15639" width="2.5" style="194" customWidth="1"/>
    <col min="15640" max="15640" width="6.625" style="194" customWidth="1"/>
    <col min="15641" max="15641" width="2.5" style="194" customWidth="1"/>
    <col min="15642" max="15642" width="6.625" style="194" customWidth="1"/>
    <col min="15643" max="15643" width="2.5" style="194" customWidth="1"/>
    <col min="15644" max="15644" width="1.625" style="194" customWidth="1"/>
    <col min="15645" max="15645" width="9.125" style="194" customWidth="1"/>
    <col min="15646" max="15646" width="5.25" style="194" customWidth="1"/>
    <col min="15647" max="15647" width="6.625" style="194" customWidth="1"/>
    <col min="15648" max="15648" width="2.5" style="194" customWidth="1"/>
    <col min="15649" max="15649" width="6.625" style="194" customWidth="1"/>
    <col min="15650" max="15650" width="2.5" style="194" customWidth="1"/>
    <col min="15651" max="15651" width="6.625" style="194" customWidth="1"/>
    <col min="15652" max="15652" width="2.5" style="194" customWidth="1"/>
    <col min="15653" max="15872" width="11.25" style="194"/>
    <col min="15873" max="15873" width="1.625" style="194" customWidth="1"/>
    <col min="15874" max="15874" width="9.125" style="194" customWidth="1"/>
    <col min="15875" max="15875" width="5.25" style="194" customWidth="1"/>
    <col min="15876" max="15876" width="6.625" style="194" customWidth="1"/>
    <col min="15877" max="15877" width="2.5" style="194" customWidth="1"/>
    <col min="15878" max="15878" width="6.625" style="194" customWidth="1"/>
    <col min="15879" max="15879" width="2.5" style="194" customWidth="1"/>
    <col min="15880" max="15880" width="6.625" style="194" customWidth="1"/>
    <col min="15881" max="15881" width="2.5" style="194" customWidth="1"/>
    <col min="15882" max="15882" width="1.625" style="194" customWidth="1"/>
    <col min="15883" max="15883" width="9.125" style="194" customWidth="1"/>
    <col min="15884" max="15884" width="5.25" style="194" customWidth="1"/>
    <col min="15885" max="15885" width="6.625" style="194" customWidth="1"/>
    <col min="15886" max="15886" width="2.5" style="194" customWidth="1"/>
    <col min="15887" max="15887" width="6.625" style="194" customWidth="1"/>
    <col min="15888" max="15888" width="2.5" style="194" customWidth="1"/>
    <col min="15889" max="15889" width="6.625" style="194" customWidth="1"/>
    <col min="15890" max="15890" width="2.5" style="194" customWidth="1"/>
    <col min="15891" max="15891" width="1.625" style="194" customWidth="1"/>
    <col min="15892" max="15892" width="9.125" style="194" customWidth="1"/>
    <col min="15893" max="15893" width="5.25" style="194" customWidth="1"/>
    <col min="15894" max="15894" width="6.625" style="194" customWidth="1"/>
    <col min="15895" max="15895" width="2.5" style="194" customWidth="1"/>
    <col min="15896" max="15896" width="6.625" style="194" customWidth="1"/>
    <col min="15897" max="15897" width="2.5" style="194" customWidth="1"/>
    <col min="15898" max="15898" width="6.625" style="194" customWidth="1"/>
    <col min="15899" max="15899" width="2.5" style="194" customWidth="1"/>
    <col min="15900" max="15900" width="1.625" style="194" customWidth="1"/>
    <col min="15901" max="15901" width="9.125" style="194" customWidth="1"/>
    <col min="15902" max="15902" width="5.25" style="194" customWidth="1"/>
    <col min="15903" max="15903" width="6.625" style="194" customWidth="1"/>
    <col min="15904" max="15904" width="2.5" style="194" customWidth="1"/>
    <col min="15905" max="15905" width="6.625" style="194" customWidth="1"/>
    <col min="15906" max="15906" width="2.5" style="194" customWidth="1"/>
    <col min="15907" max="15907" width="6.625" style="194" customWidth="1"/>
    <col min="15908" max="15908" width="2.5" style="194" customWidth="1"/>
    <col min="15909" max="16128" width="11.25" style="194"/>
    <col min="16129" max="16129" width="1.625" style="194" customWidth="1"/>
    <col min="16130" max="16130" width="9.125" style="194" customWidth="1"/>
    <col min="16131" max="16131" width="5.25" style="194" customWidth="1"/>
    <col min="16132" max="16132" width="6.625" style="194" customWidth="1"/>
    <col min="16133" max="16133" width="2.5" style="194" customWidth="1"/>
    <col min="16134" max="16134" width="6.625" style="194" customWidth="1"/>
    <col min="16135" max="16135" width="2.5" style="194" customWidth="1"/>
    <col min="16136" max="16136" width="6.625" style="194" customWidth="1"/>
    <col min="16137" max="16137" width="2.5" style="194" customWidth="1"/>
    <col min="16138" max="16138" width="1.625" style="194" customWidth="1"/>
    <col min="16139" max="16139" width="9.125" style="194" customWidth="1"/>
    <col min="16140" max="16140" width="5.25" style="194" customWidth="1"/>
    <col min="16141" max="16141" width="6.625" style="194" customWidth="1"/>
    <col min="16142" max="16142" width="2.5" style="194" customWidth="1"/>
    <col min="16143" max="16143" width="6.625" style="194" customWidth="1"/>
    <col min="16144" max="16144" width="2.5" style="194" customWidth="1"/>
    <col min="16145" max="16145" width="6.625" style="194" customWidth="1"/>
    <col min="16146" max="16146" width="2.5" style="194" customWidth="1"/>
    <col min="16147" max="16147" width="1.625" style="194" customWidth="1"/>
    <col min="16148" max="16148" width="9.125" style="194" customWidth="1"/>
    <col min="16149" max="16149" width="5.25" style="194" customWidth="1"/>
    <col min="16150" max="16150" width="6.625" style="194" customWidth="1"/>
    <col min="16151" max="16151" width="2.5" style="194" customWidth="1"/>
    <col min="16152" max="16152" width="6.625" style="194" customWidth="1"/>
    <col min="16153" max="16153" width="2.5" style="194" customWidth="1"/>
    <col min="16154" max="16154" width="6.625" style="194" customWidth="1"/>
    <col min="16155" max="16155" width="2.5" style="194" customWidth="1"/>
    <col min="16156" max="16156" width="1.625" style="194" customWidth="1"/>
    <col min="16157" max="16157" width="9.125" style="194" customWidth="1"/>
    <col min="16158" max="16158" width="5.25" style="194" customWidth="1"/>
    <col min="16159" max="16159" width="6.625" style="194" customWidth="1"/>
    <col min="16160" max="16160" width="2.5" style="194" customWidth="1"/>
    <col min="16161" max="16161" width="6.625" style="194" customWidth="1"/>
    <col min="16162" max="16162" width="2.5" style="194" customWidth="1"/>
    <col min="16163" max="16163" width="6.625" style="194" customWidth="1"/>
    <col min="16164" max="16164" width="2.5" style="194" customWidth="1"/>
    <col min="16165" max="16384" width="11.25" style="194"/>
  </cols>
  <sheetData>
    <row r="1" spans="1:36" ht="13.5">
      <c r="A1" s="193" t="s">
        <v>320</v>
      </c>
      <c r="J1" s="193"/>
      <c r="L1" s="193"/>
      <c r="S1" s="196"/>
    </row>
    <row r="2" spans="1:36" ht="3.75" customHeight="1"/>
    <row r="3" spans="1:36" ht="9.75" customHeight="1">
      <c r="A3" s="197" t="s">
        <v>238</v>
      </c>
    </row>
    <row r="4" spans="1:36">
      <c r="A4" s="194" t="s">
        <v>2</v>
      </c>
    </row>
    <row r="5" spans="1:36" ht="1.5" customHeight="1"/>
    <row r="6" spans="1:36" ht="13.5" customHeight="1">
      <c r="A6" s="76" t="s">
        <v>321</v>
      </c>
      <c r="B6" s="76"/>
      <c r="C6" s="137"/>
      <c r="D6" s="232" t="s">
        <v>349</v>
      </c>
      <c r="E6" s="233"/>
      <c r="F6" s="232" t="s">
        <v>351</v>
      </c>
      <c r="G6" s="233"/>
      <c r="H6" s="232" t="s">
        <v>353</v>
      </c>
      <c r="I6" s="234"/>
      <c r="J6" s="170" t="s">
        <v>321</v>
      </c>
      <c r="K6" s="76"/>
      <c r="L6" s="76"/>
      <c r="M6" s="232" t="s">
        <v>349</v>
      </c>
      <c r="N6" s="233"/>
      <c r="O6" s="232" t="s">
        <v>351</v>
      </c>
      <c r="P6" s="233"/>
      <c r="Q6" s="232" t="s">
        <v>353</v>
      </c>
      <c r="R6" s="235"/>
      <c r="S6" s="76" t="s">
        <v>321</v>
      </c>
      <c r="T6" s="76"/>
      <c r="U6" s="76"/>
      <c r="V6" s="232" t="s">
        <v>349</v>
      </c>
      <c r="W6" s="233"/>
      <c r="X6" s="232" t="s">
        <v>351</v>
      </c>
      <c r="Y6" s="233"/>
      <c r="Z6" s="232" t="s">
        <v>353</v>
      </c>
      <c r="AA6" s="234"/>
      <c r="AB6" s="170" t="s">
        <v>321</v>
      </c>
      <c r="AC6" s="76"/>
      <c r="AD6" s="137"/>
      <c r="AE6" s="232" t="s">
        <v>349</v>
      </c>
      <c r="AF6" s="233"/>
      <c r="AG6" s="232" t="s">
        <v>351</v>
      </c>
      <c r="AH6" s="233"/>
      <c r="AI6" s="232" t="s">
        <v>353</v>
      </c>
      <c r="AJ6" s="235"/>
    </row>
    <row r="7" spans="1:36" ht="3.75" customHeight="1">
      <c r="A7" s="73"/>
      <c r="B7" s="73"/>
      <c r="C7" s="72"/>
      <c r="D7" s="198"/>
      <c r="F7" s="198"/>
      <c r="H7" s="198"/>
      <c r="J7" s="169"/>
      <c r="K7" s="73"/>
      <c r="L7" s="72"/>
      <c r="M7" s="198"/>
      <c r="N7" s="198"/>
      <c r="O7" s="198"/>
      <c r="P7" s="198"/>
      <c r="Q7" s="81"/>
      <c r="R7" s="81"/>
      <c r="S7" s="73"/>
      <c r="T7" s="73"/>
      <c r="U7" s="72"/>
      <c r="V7" s="198"/>
      <c r="W7" s="198"/>
      <c r="X7" s="198"/>
      <c r="Y7" s="198"/>
      <c r="Z7" s="81"/>
      <c r="AA7" s="81"/>
      <c r="AB7" s="169"/>
      <c r="AC7" s="73"/>
      <c r="AD7" s="72"/>
    </row>
    <row r="8" spans="1:36" ht="9.75" customHeight="1">
      <c r="A8" s="199" t="s">
        <v>326</v>
      </c>
      <c r="B8" s="195"/>
      <c r="C8" s="71"/>
      <c r="D8" s="200"/>
      <c r="E8" s="201"/>
      <c r="F8" s="200"/>
      <c r="G8" s="201"/>
      <c r="H8" s="202"/>
      <c r="I8" s="203"/>
      <c r="J8" s="165" t="s">
        <v>327</v>
      </c>
      <c r="L8" s="67"/>
      <c r="M8" s="200"/>
      <c r="N8" s="200"/>
      <c r="O8" s="200"/>
      <c r="P8" s="200"/>
      <c r="Q8" s="202"/>
      <c r="R8" s="202"/>
      <c r="S8" s="204" t="s">
        <v>328</v>
      </c>
      <c r="U8" s="67"/>
      <c r="V8" s="200"/>
      <c r="W8" s="200"/>
      <c r="X8" s="200"/>
      <c r="Y8" s="200"/>
      <c r="Z8" s="202"/>
      <c r="AA8" s="202"/>
      <c r="AB8" s="165" t="s">
        <v>343</v>
      </c>
      <c r="AD8" s="67"/>
      <c r="AE8" s="205"/>
      <c r="AF8" s="205"/>
      <c r="AG8" s="205"/>
      <c r="AH8" s="205"/>
      <c r="AI8" s="206"/>
      <c r="AJ8" s="206"/>
    </row>
    <row r="9" spans="1:36" ht="9.75" customHeight="1">
      <c r="B9" s="207" t="s">
        <v>11</v>
      </c>
      <c r="C9" s="64" t="s">
        <v>12</v>
      </c>
      <c r="D9" s="208">
        <v>17437</v>
      </c>
      <c r="E9" s="209" t="s">
        <v>340</v>
      </c>
      <c r="F9" s="210">
        <v>17455</v>
      </c>
      <c r="G9" s="218"/>
      <c r="H9" s="212">
        <v>17595</v>
      </c>
      <c r="I9" s="214"/>
      <c r="J9" s="166"/>
      <c r="K9" s="207" t="s">
        <v>13</v>
      </c>
      <c r="L9" s="64" t="s">
        <v>14</v>
      </c>
      <c r="M9" s="208">
        <v>13296</v>
      </c>
      <c r="N9" s="209" t="s">
        <v>348</v>
      </c>
      <c r="O9" s="208">
        <v>12831</v>
      </c>
      <c r="P9" s="209" t="s">
        <v>348</v>
      </c>
      <c r="Q9" s="212">
        <v>13608</v>
      </c>
      <c r="R9" s="214"/>
      <c r="S9" s="213"/>
      <c r="T9" s="207" t="s">
        <v>15</v>
      </c>
      <c r="U9" s="64" t="s">
        <v>12</v>
      </c>
      <c r="V9" s="208">
        <v>16879</v>
      </c>
      <c r="W9" s="209" t="s">
        <v>340</v>
      </c>
      <c r="X9" s="208">
        <v>16902.833333333332</v>
      </c>
      <c r="Y9" s="209" t="s">
        <v>348</v>
      </c>
      <c r="Z9" s="212">
        <v>16919</v>
      </c>
      <c r="AA9" s="214"/>
      <c r="AB9" s="166"/>
      <c r="AC9" s="207" t="s">
        <v>110</v>
      </c>
      <c r="AD9" s="64" t="s">
        <v>12</v>
      </c>
      <c r="AE9" s="208">
        <v>24014</v>
      </c>
      <c r="AF9" s="209" t="s">
        <v>340</v>
      </c>
      <c r="AG9" s="208" t="s">
        <v>348</v>
      </c>
      <c r="AH9" s="209" t="s">
        <v>340</v>
      </c>
      <c r="AI9" s="212">
        <v>22810</v>
      </c>
      <c r="AJ9" s="214" t="s">
        <v>340</v>
      </c>
    </row>
    <row r="10" spans="1:36" ht="9.75" customHeight="1">
      <c r="B10" s="207"/>
      <c r="C10" s="64" t="s">
        <v>17</v>
      </c>
      <c r="D10" s="208">
        <v>17139</v>
      </c>
      <c r="E10" s="209" t="s">
        <v>340</v>
      </c>
      <c r="F10" s="210">
        <v>17171</v>
      </c>
      <c r="G10" s="211"/>
      <c r="H10" s="212">
        <v>17213</v>
      </c>
      <c r="I10" s="214"/>
      <c r="J10" s="166"/>
      <c r="L10" s="64" t="s">
        <v>18</v>
      </c>
      <c r="M10" s="208">
        <v>12762</v>
      </c>
      <c r="N10" s="209" t="s">
        <v>348</v>
      </c>
      <c r="O10" s="208">
        <v>11567.916666666666</v>
      </c>
      <c r="P10" s="209" t="s">
        <v>348</v>
      </c>
      <c r="Q10" s="212">
        <v>11943</v>
      </c>
      <c r="R10" s="214"/>
      <c r="S10" s="213"/>
      <c r="T10" s="207"/>
      <c r="U10" s="64" t="s">
        <v>17</v>
      </c>
      <c r="V10" s="208">
        <v>16161</v>
      </c>
      <c r="W10" s="209" t="s">
        <v>348</v>
      </c>
      <c r="X10" s="208">
        <v>15898.083333333334</v>
      </c>
      <c r="Y10" s="209" t="s">
        <v>348</v>
      </c>
      <c r="Z10" s="212">
        <v>16309</v>
      </c>
      <c r="AA10" s="214"/>
      <c r="AB10" s="166"/>
      <c r="AC10" s="207"/>
      <c r="AD10" s="64" t="s">
        <v>17</v>
      </c>
      <c r="AE10" s="208">
        <v>26168</v>
      </c>
      <c r="AF10" s="209" t="s">
        <v>348</v>
      </c>
      <c r="AG10" s="208">
        <v>25893</v>
      </c>
      <c r="AH10" s="209" t="s">
        <v>348</v>
      </c>
      <c r="AI10" s="212">
        <v>24998</v>
      </c>
      <c r="AJ10" s="214"/>
    </row>
    <row r="11" spans="1:36" ht="9.75" customHeight="1">
      <c r="B11" s="207" t="s">
        <v>19</v>
      </c>
      <c r="C11" s="64" t="s">
        <v>14</v>
      </c>
      <c r="D11" s="208">
        <v>14771</v>
      </c>
      <c r="E11" s="209" t="s">
        <v>348</v>
      </c>
      <c r="F11" s="208">
        <v>14542</v>
      </c>
      <c r="G11" s="209"/>
      <c r="H11" s="212">
        <v>14432</v>
      </c>
      <c r="I11" s="214"/>
      <c r="J11" s="166"/>
      <c r="K11" s="207" t="s">
        <v>80</v>
      </c>
      <c r="L11" s="64" t="s">
        <v>12</v>
      </c>
      <c r="M11" s="208">
        <v>14534</v>
      </c>
      <c r="N11" s="209" t="s">
        <v>348</v>
      </c>
      <c r="O11" s="208">
        <v>14079.166666666666</v>
      </c>
      <c r="P11" s="209" t="s">
        <v>348</v>
      </c>
      <c r="Q11" s="212">
        <v>13992</v>
      </c>
      <c r="R11" s="214"/>
      <c r="S11" s="213"/>
      <c r="T11" s="207" t="s">
        <v>21</v>
      </c>
      <c r="U11" s="64" t="s">
        <v>14</v>
      </c>
      <c r="V11" s="208">
        <v>14044</v>
      </c>
      <c r="W11" s="209" t="s">
        <v>348</v>
      </c>
      <c r="X11" s="208">
        <v>13986.583333333334</v>
      </c>
      <c r="Y11" s="209" t="s">
        <v>348</v>
      </c>
      <c r="Z11" s="212">
        <v>14003</v>
      </c>
      <c r="AA11" s="214"/>
      <c r="AB11" s="166"/>
      <c r="AC11" s="207" t="s">
        <v>79</v>
      </c>
      <c r="AD11" s="64" t="s">
        <v>148</v>
      </c>
      <c r="AE11" s="208">
        <v>6635</v>
      </c>
      <c r="AF11" s="209" t="s">
        <v>348</v>
      </c>
      <c r="AG11" s="208">
        <v>6646.916666666667</v>
      </c>
      <c r="AH11" s="209" t="s">
        <v>348</v>
      </c>
      <c r="AI11" s="212">
        <v>6677</v>
      </c>
      <c r="AJ11" s="214"/>
    </row>
    <row r="12" spans="1:36" ht="9.75" customHeight="1">
      <c r="B12" s="207"/>
      <c r="C12" s="64" t="s">
        <v>18</v>
      </c>
      <c r="D12" s="208">
        <v>15948</v>
      </c>
      <c r="E12" s="209" t="s">
        <v>340</v>
      </c>
      <c r="F12" s="208">
        <v>15701</v>
      </c>
      <c r="G12" s="209"/>
      <c r="H12" s="212">
        <v>15646</v>
      </c>
      <c r="I12" s="214"/>
      <c r="J12" s="166"/>
      <c r="L12" s="64" t="s">
        <v>17</v>
      </c>
      <c r="M12" s="208">
        <v>14358</v>
      </c>
      <c r="N12" s="209" t="s">
        <v>348</v>
      </c>
      <c r="O12" s="208">
        <v>14050.25</v>
      </c>
      <c r="P12" s="209" t="s">
        <v>348</v>
      </c>
      <c r="Q12" s="212">
        <v>13923</v>
      </c>
      <c r="R12" s="214"/>
      <c r="S12" s="213"/>
      <c r="T12" s="207"/>
      <c r="U12" s="64" t="s">
        <v>18</v>
      </c>
      <c r="V12" s="208">
        <v>14106</v>
      </c>
      <c r="W12" s="209" t="s">
        <v>340</v>
      </c>
      <c r="X12" s="208">
        <v>12737.5</v>
      </c>
      <c r="Y12" s="209" t="s">
        <v>348</v>
      </c>
      <c r="Z12" s="212">
        <v>12949</v>
      </c>
      <c r="AA12" s="214"/>
      <c r="AB12" s="166"/>
      <c r="AC12" s="207"/>
      <c r="AD12" s="64" t="s">
        <v>145</v>
      </c>
      <c r="AE12" s="208">
        <v>6170</v>
      </c>
      <c r="AF12" s="209" t="s">
        <v>340</v>
      </c>
      <c r="AG12" s="208">
        <v>6093.75</v>
      </c>
      <c r="AH12" s="209" t="s">
        <v>348</v>
      </c>
      <c r="AI12" s="212">
        <v>6120</v>
      </c>
      <c r="AJ12" s="214"/>
    </row>
    <row r="13" spans="1:36" ht="9.75" customHeight="1">
      <c r="B13" s="207" t="s">
        <v>27</v>
      </c>
      <c r="C13" s="64" t="s">
        <v>14</v>
      </c>
      <c r="D13" s="208">
        <v>22357</v>
      </c>
      <c r="E13" s="209" t="s">
        <v>340</v>
      </c>
      <c r="F13" s="210">
        <v>21832</v>
      </c>
      <c r="G13" s="211" t="s">
        <v>340</v>
      </c>
      <c r="H13" s="212">
        <v>21535</v>
      </c>
      <c r="I13" s="216"/>
      <c r="J13" s="166"/>
      <c r="K13" s="207" t="s">
        <v>24</v>
      </c>
      <c r="L13" s="64" t="s">
        <v>14</v>
      </c>
      <c r="M13" s="208">
        <v>10621</v>
      </c>
      <c r="N13" s="209" t="s">
        <v>340</v>
      </c>
      <c r="O13" s="208">
        <v>11392.2</v>
      </c>
      <c r="P13" s="209" t="s">
        <v>340</v>
      </c>
      <c r="Q13" s="212">
        <v>11742</v>
      </c>
      <c r="R13" s="214"/>
      <c r="S13" s="213"/>
      <c r="T13" s="207" t="s">
        <v>25</v>
      </c>
      <c r="U13" s="64" t="s">
        <v>148</v>
      </c>
      <c r="V13" s="208">
        <v>4229</v>
      </c>
      <c r="W13" s="209" t="s">
        <v>348</v>
      </c>
      <c r="X13" s="208">
        <v>4100.916666666667</v>
      </c>
      <c r="Y13" s="209" t="s">
        <v>348</v>
      </c>
      <c r="Z13" s="208">
        <v>4061</v>
      </c>
      <c r="AA13" s="209"/>
      <c r="AB13" s="166"/>
      <c r="AC13" s="207" t="s">
        <v>29</v>
      </c>
      <c r="AD13" s="64" t="s">
        <v>12</v>
      </c>
      <c r="AE13" s="208">
        <v>1182</v>
      </c>
      <c r="AF13" s="209" t="s">
        <v>340</v>
      </c>
      <c r="AG13" s="208">
        <v>0</v>
      </c>
      <c r="AH13" s="209" t="s">
        <v>348</v>
      </c>
      <c r="AI13" s="212">
        <v>0</v>
      </c>
      <c r="AJ13" s="214" t="s">
        <v>340</v>
      </c>
    </row>
    <row r="14" spans="1:36" ht="9.75" customHeight="1">
      <c r="B14" s="207"/>
      <c r="C14" s="64" t="s">
        <v>18</v>
      </c>
      <c r="D14" s="208">
        <v>21820</v>
      </c>
      <c r="E14" s="209" t="s">
        <v>340</v>
      </c>
      <c r="F14" s="210">
        <v>21374</v>
      </c>
      <c r="G14" s="211" t="s">
        <v>340</v>
      </c>
      <c r="H14" s="212">
        <v>21427</v>
      </c>
      <c r="I14" s="216"/>
      <c r="J14" s="166"/>
      <c r="K14" s="207"/>
      <c r="L14" s="64" t="s">
        <v>18</v>
      </c>
      <c r="M14" s="208">
        <v>11456</v>
      </c>
      <c r="N14" s="209" t="s">
        <v>340</v>
      </c>
      <c r="O14" s="208">
        <v>10997.083333333334</v>
      </c>
      <c r="P14" s="209" t="s">
        <v>348</v>
      </c>
      <c r="Q14" s="212">
        <v>11318</v>
      </c>
      <c r="R14" s="214"/>
      <c r="S14" s="213"/>
      <c r="U14" s="64" t="s">
        <v>145</v>
      </c>
      <c r="V14" s="208">
        <v>5190</v>
      </c>
      <c r="W14" s="209" t="s">
        <v>340</v>
      </c>
      <c r="X14" s="208">
        <v>4650.416666666667</v>
      </c>
      <c r="Y14" s="209" t="s">
        <v>348</v>
      </c>
      <c r="Z14" s="212">
        <v>4174</v>
      </c>
      <c r="AA14" s="214"/>
      <c r="AB14" s="166"/>
      <c r="AC14" s="207"/>
      <c r="AD14" s="64" t="s">
        <v>17</v>
      </c>
      <c r="AE14" s="208">
        <v>1519</v>
      </c>
      <c r="AF14" s="209" t="s">
        <v>340</v>
      </c>
      <c r="AG14" s="208">
        <v>3135.5833333333335</v>
      </c>
      <c r="AH14" s="209" t="s">
        <v>348</v>
      </c>
      <c r="AI14" s="212">
        <v>0</v>
      </c>
      <c r="AJ14" s="214" t="s">
        <v>340</v>
      </c>
    </row>
    <row r="15" spans="1:36" ht="9.75" customHeight="1">
      <c r="C15" s="68"/>
      <c r="D15" s="217" t="s">
        <v>348</v>
      </c>
      <c r="E15" s="218" t="s">
        <v>348</v>
      </c>
      <c r="F15" s="217" t="s">
        <v>348</v>
      </c>
      <c r="G15" s="218" t="s">
        <v>348</v>
      </c>
      <c r="H15" s="219"/>
      <c r="I15" s="220"/>
      <c r="J15" s="166"/>
      <c r="K15" s="207" t="s">
        <v>28</v>
      </c>
      <c r="L15" s="64" t="s">
        <v>14</v>
      </c>
      <c r="M15" s="208">
        <v>11320</v>
      </c>
      <c r="N15" s="209" t="s">
        <v>340</v>
      </c>
      <c r="O15" s="208">
        <v>12332</v>
      </c>
      <c r="P15" s="209" t="s">
        <v>340</v>
      </c>
      <c r="Q15" s="212">
        <v>12357</v>
      </c>
      <c r="R15" s="214"/>
      <c r="T15" s="221"/>
      <c r="U15" s="67"/>
      <c r="V15" s="217" t="s">
        <v>348</v>
      </c>
      <c r="W15" s="218" t="s">
        <v>348</v>
      </c>
      <c r="X15" s="217" t="s">
        <v>348</v>
      </c>
      <c r="Y15" s="218" t="s">
        <v>348</v>
      </c>
      <c r="Z15" s="212"/>
      <c r="AA15" s="214"/>
      <c r="AB15" s="166"/>
      <c r="AD15" s="68"/>
      <c r="AE15" s="217" t="s">
        <v>348</v>
      </c>
      <c r="AF15" s="218" t="s">
        <v>348</v>
      </c>
      <c r="AG15" s="217" t="s">
        <v>348</v>
      </c>
      <c r="AH15" s="218" t="s">
        <v>348</v>
      </c>
      <c r="AI15" s="219"/>
      <c r="AJ15" s="220"/>
    </row>
    <row r="16" spans="1:36" ht="9.75" customHeight="1">
      <c r="A16" s="199" t="s">
        <v>331</v>
      </c>
      <c r="B16" s="199"/>
      <c r="C16" s="68"/>
      <c r="D16" s="217" t="s">
        <v>348</v>
      </c>
      <c r="E16" s="218" t="s">
        <v>348</v>
      </c>
      <c r="F16" s="217" t="s">
        <v>348</v>
      </c>
      <c r="G16" s="218" t="s">
        <v>348</v>
      </c>
      <c r="H16" s="219"/>
      <c r="I16" s="220"/>
      <c r="J16" s="166"/>
      <c r="L16" s="64" t="s">
        <v>18</v>
      </c>
      <c r="M16" s="208">
        <v>11744</v>
      </c>
      <c r="N16" s="209" t="s">
        <v>348</v>
      </c>
      <c r="O16" s="208">
        <v>11624.666666666666</v>
      </c>
      <c r="P16" s="209" t="s">
        <v>348</v>
      </c>
      <c r="Q16" s="212">
        <v>11583</v>
      </c>
      <c r="R16" s="214"/>
      <c r="S16" s="204" t="s">
        <v>332</v>
      </c>
      <c r="T16" s="221"/>
      <c r="U16" s="67"/>
      <c r="V16" s="217" t="s">
        <v>348</v>
      </c>
      <c r="W16" s="218" t="s">
        <v>348</v>
      </c>
      <c r="X16" s="217" t="s">
        <v>348</v>
      </c>
      <c r="Y16" s="218" t="s">
        <v>348</v>
      </c>
      <c r="Z16" s="219"/>
      <c r="AA16" s="220"/>
      <c r="AB16" s="165" t="s">
        <v>344</v>
      </c>
      <c r="AD16" s="67"/>
      <c r="AE16" s="217" t="s">
        <v>348</v>
      </c>
      <c r="AF16" s="218" t="s">
        <v>348</v>
      </c>
      <c r="AG16" s="217" t="s">
        <v>348</v>
      </c>
      <c r="AH16" s="218" t="s">
        <v>348</v>
      </c>
      <c r="AI16" s="219"/>
      <c r="AJ16" s="220"/>
    </row>
    <row r="17" spans="1:36" ht="9.75" customHeight="1">
      <c r="A17" s="213"/>
      <c r="B17" s="207" t="s">
        <v>114</v>
      </c>
      <c r="C17" s="64" t="s">
        <v>14</v>
      </c>
      <c r="D17" s="208">
        <v>8990</v>
      </c>
      <c r="E17" s="209" t="s">
        <v>348</v>
      </c>
      <c r="F17" s="208">
        <v>8791</v>
      </c>
      <c r="G17" s="209" t="s">
        <v>348</v>
      </c>
      <c r="H17" s="212">
        <v>8690</v>
      </c>
      <c r="I17" s="214"/>
      <c r="J17" s="166"/>
      <c r="L17" s="68"/>
      <c r="M17" s="217" t="s">
        <v>348</v>
      </c>
      <c r="N17" s="218" t="s">
        <v>348</v>
      </c>
      <c r="O17" s="217" t="s">
        <v>348</v>
      </c>
      <c r="P17" s="218" t="s">
        <v>348</v>
      </c>
      <c r="Q17" s="219"/>
      <c r="R17" s="220"/>
      <c r="S17" s="213"/>
      <c r="T17" s="207" t="s">
        <v>32</v>
      </c>
      <c r="U17" s="64" t="s">
        <v>12</v>
      </c>
      <c r="V17" s="208">
        <v>10100</v>
      </c>
      <c r="W17" s="209" t="s">
        <v>348</v>
      </c>
      <c r="X17" s="208">
        <v>10267</v>
      </c>
      <c r="Y17" s="209" t="s">
        <v>348</v>
      </c>
      <c r="Z17" s="212">
        <v>10143</v>
      </c>
      <c r="AA17" s="214"/>
      <c r="AB17" s="166"/>
      <c r="AC17" s="207" t="s">
        <v>41</v>
      </c>
      <c r="AD17" s="64" t="s">
        <v>12</v>
      </c>
      <c r="AE17" s="208">
        <v>14544</v>
      </c>
      <c r="AF17" s="209" t="s">
        <v>348</v>
      </c>
      <c r="AG17" s="208">
        <v>14330.583333333334</v>
      </c>
      <c r="AH17" s="209" t="s">
        <v>348</v>
      </c>
      <c r="AI17" s="212">
        <v>14300</v>
      </c>
      <c r="AJ17" s="214"/>
    </row>
    <row r="18" spans="1:36" ht="9.75" customHeight="1">
      <c r="A18" s="213"/>
      <c r="B18" s="198"/>
      <c r="C18" s="64" t="s">
        <v>18</v>
      </c>
      <c r="D18" s="208">
        <v>9684</v>
      </c>
      <c r="E18" s="209" t="s">
        <v>340</v>
      </c>
      <c r="F18" s="208">
        <v>9443</v>
      </c>
      <c r="G18" s="209"/>
      <c r="H18" s="212">
        <v>9406</v>
      </c>
      <c r="I18" s="214"/>
      <c r="J18" s="165" t="s">
        <v>333</v>
      </c>
      <c r="L18" s="67"/>
      <c r="M18" s="217" t="s">
        <v>348</v>
      </c>
      <c r="N18" s="218" t="s">
        <v>348</v>
      </c>
      <c r="O18" s="217" t="s">
        <v>348</v>
      </c>
      <c r="P18" s="218" t="s">
        <v>348</v>
      </c>
      <c r="Q18" s="212"/>
      <c r="R18" s="214"/>
      <c r="S18" s="213"/>
      <c r="T18" s="207"/>
      <c r="U18" s="64" t="s">
        <v>17</v>
      </c>
      <c r="V18" s="208">
        <v>9035</v>
      </c>
      <c r="W18" s="209" t="s">
        <v>348</v>
      </c>
      <c r="X18" s="208">
        <v>9151.6666666666661</v>
      </c>
      <c r="Y18" s="209" t="s">
        <v>348</v>
      </c>
      <c r="Z18" s="212">
        <v>9350</v>
      </c>
      <c r="AA18" s="214"/>
      <c r="AB18" s="166"/>
      <c r="AC18" s="207"/>
      <c r="AD18" s="64" t="s">
        <v>17</v>
      </c>
      <c r="AE18" s="208">
        <v>21305</v>
      </c>
      <c r="AF18" s="209" t="s">
        <v>348</v>
      </c>
      <c r="AG18" s="208">
        <v>21707.25</v>
      </c>
      <c r="AH18" s="209" t="s">
        <v>348</v>
      </c>
      <c r="AI18" s="212">
        <v>21570</v>
      </c>
      <c r="AJ18" s="214"/>
    </row>
    <row r="19" spans="1:36" ht="9.75" customHeight="1">
      <c r="A19" s="213"/>
      <c r="B19" s="207" t="s">
        <v>43</v>
      </c>
      <c r="C19" s="64" t="s">
        <v>14</v>
      </c>
      <c r="D19" s="208">
        <v>14941</v>
      </c>
      <c r="E19" s="209" t="s">
        <v>348</v>
      </c>
      <c r="F19" s="208">
        <v>15303</v>
      </c>
      <c r="G19" s="209" t="s">
        <v>348</v>
      </c>
      <c r="H19" s="212">
        <v>15897</v>
      </c>
      <c r="I19" s="214"/>
      <c r="J19" s="166"/>
      <c r="K19" s="207" t="s">
        <v>35</v>
      </c>
      <c r="L19" s="64" t="s">
        <v>14</v>
      </c>
      <c r="M19" s="208">
        <v>9467</v>
      </c>
      <c r="N19" s="209" t="s">
        <v>348</v>
      </c>
      <c r="O19" s="208">
        <v>5488.666666666667</v>
      </c>
      <c r="P19" s="209" t="s">
        <v>348</v>
      </c>
      <c r="Q19" s="208">
        <v>5528</v>
      </c>
      <c r="R19" s="209"/>
      <c r="S19" s="213"/>
      <c r="T19" s="207" t="s">
        <v>36</v>
      </c>
      <c r="U19" s="64" t="s">
        <v>14</v>
      </c>
      <c r="V19" s="208">
        <v>13743</v>
      </c>
      <c r="W19" s="209" t="s">
        <v>348</v>
      </c>
      <c r="X19" s="208">
        <v>13532.416666666666</v>
      </c>
      <c r="Y19" s="209" t="s">
        <v>348</v>
      </c>
      <c r="Z19" s="212">
        <v>13372</v>
      </c>
      <c r="AA19" s="214"/>
      <c r="AB19" s="166"/>
      <c r="AC19" s="207" t="s">
        <v>49</v>
      </c>
      <c r="AD19" s="64" t="s">
        <v>14</v>
      </c>
      <c r="AE19" s="208">
        <v>7075</v>
      </c>
      <c r="AF19" s="209" t="s">
        <v>340</v>
      </c>
      <c r="AG19" s="208">
        <v>6868.666666666667</v>
      </c>
      <c r="AH19" s="209" t="s">
        <v>348</v>
      </c>
      <c r="AI19" s="212">
        <v>6966</v>
      </c>
      <c r="AJ19" s="209"/>
    </row>
    <row r="20" spans="1:36" ht="9.75" customHeight="1">
      <c r="A20" s="213"/>
      <c r="B20" s="198"/>
      <c r="C20" s="64" t="s">
        <v>18</v>
      </c>
      <c r="D20" s="208">
        <v>14372</v>
      </c>
      <c r="E20" s="209" t="s">
        <v>348</v>
      </c>
      <c r="F20" s="208">
        <v>14659</v>
      </c>
      <c r="G20" s="209" t="s">
        <v>348</v>
      </c>
      <c r="H20" s="212">
        <v>14995</v>
      </c>
      <c r="I20" s="214"/>
      <c r="J20" s="166"/>
      <c r="K20" s="207"/>
      <c r="L20" s="64" t="s">
        <v>18</v>
      </c>
      <c r="M20" s="208">
        <v>12265</v>
      </c>
      <c r="N20" s="209" t="s">
        <v>348</v>
      </c>
      <c r="O20" s="208">
        <v>11948.166666666666</v>
      </c>
      <c r="P20" s="209" t="s">
        <v>348</v>
      </c>
      <c r="Q20" s="212">
        <v>11751</v>
      </c>
      <c r="R20" s="214"/>
      <c r="S20" s="213"/>
      <c r="T20" s="207"/>
      <c r="U20" s="64" t="s">
        <v>18</v>
      </c>
      <c r="V20" s="208">
        <v>12556</v>
      </c>
      <c r="W20" s="209" t="s">
        <v>348</v>
      </c>
      <c r="X20" s="208">
        <v>12381.666666666666</v>
      </c>
      <c r="Y20" s="209" t="s">
        <v>348</v>
      </c>
      <c r="Z20" s="212">
        <v>12200</v>
      </c>
      <c r="AA20" s="214"/>
      <c r="AB20" s="166"/>
      <c r="AC20" s="207"/>
      <c r="AD20" s="64" t="s">
        <v>18</v>
      </c>
      <c r="AE20" s="208">
        <v>9760</v>
      </c>
      <c r="AF20" s="209" t="s">
        <v>348</v>
      </c>
      <c r="AG20" s="208">
        <v>9509.5</v>
      </c>
      <c r="AH20" s="209" t="s">
        <v>348</v>
      </c>
      <c r="AI20" s="212">
        <v>9519</v>
      </c>
      <c r="AJ20" s="209"/>
    </row>
    <row r="21" spans="1:36" ht="9.75" customHeight="1">
      <c r="C21" s="68"/>
      <c r="D21" s="217" t="s">
        <v>348</v>
      </c>
      <c r="E21" s="218" t="s">
        <v>348</v>
      </c>
      <c r="F21" s="217" t="s">
        <v>348</v>
      </c>
      <c r="G21" s="218" t="s">
        <v>348</v>
      </c>
      <c r="H21" s="219"/>
      <c r="I21" s="220"/>
      <c r="J21" s="166"/>
      <c r="K21" s="207" t="s">
        <v>40</v>
      </c>
      <c r="L21" s="64" t="s">
        <v>12</v>
      </c>
      <c r="M21" s="208">
        <v>18192</v>
      </c>
      <c r="N21" s="209" t="s">
        <v>348</v>
      </c>
      <c r="O21" s="208">
        <v>17499.916666666668</v>
      </c>
      <c r="P21" s="209" t="s">
        <v>348</v>
      </c>
      <c r="Q21" s="212">
        <v>18015</v>
      </c>
      <c r="R21" s="214"/>
      <c r="T21" s="221"/>
      <c r="U21" s="67"/>
      <c r="V21" s="217" t="s">
        <v>348</v>
      </c>
      <c r="W21" s="218" t="s">
        <v>348</v>
      </c>
      <c r="X21" s="217" t="s">
        <v>348</v>
      </c>
      <c r="Y21" s="218" t="s">
        <v>348</v>
      </c>
      <c r="Z21" s="219"/>
      <c r="AA21" s="220"/>
      <c r="AB21" s="166"/>
      <c r="AC21" s="207" t="s">
        <v>109</v>
      </c>
      <c r="AD21" s="64" t="s">
        <v>12</v>
      </c>
      <c r="AE21" s="208">
        <v>10571</v>
      </c>
      <c r="AF21" s="209" t="s">
        <v>348</v>
      </c>
      <c r="AG21" s="208">
        <v>10441.75</v>
      </c>
      <c r="AH21" s="209" t="s">
        <v>348</v>
      </c>
      <c r="AI21" s="208">
        <v>10337</v>
      </c>
      <c r="AJ21" s="209"/>
    </row>
    <row r="22" spans="1:36" ht="9.75" customHeight="1">
      <c r="A22" s="199" t="s">
        <v>334</v>
      </c>
      <c r="B22" s="195"/>
      <c r="C22" s="68"/>
      <c r="D22" s="217" t="s">
        <v>348</v>
      </c>
      <c r="E22" s="218" t="s">
        <v>348</v>
      </c>
      <c r="F22" s="217" t="s">
        <v>348</v>
      </c>
      <c r="G22" s="218" t="s">
        <v>348</v>
      </c>
      <c r="H22" s="219"/>
      <c r="I22" s="220"/>
      <c r="J22" s="166"/>
      <c r="K22" s="207"/>
      <c r="L22" s="64" t="s">
        <v>17</v>
      </c>
      <c r="M22" s="208">
        <v>18528</v>
      </c>
      <c r="N22" s="209" t="s">
        <v>348</v>
      </c>
      <c r="O22" s="208">
        <v>16533.333333333332</v>
      </c>
      <c r="P22" s="209" t="s">
        <v>348</v>
      </c>
      <c r="Q22" s="212">
        <v>16393</v>
      </c>
      <c r="R22" s="214"/>
      <c r="S22" s="204" t="s">
        <v>335</v>
      </c>
      <c r="T22" s="221"/>
      <c r="U22" s="67"/>
      <c r="V22" s="217" t="s">
        <v>348</v>
      </c>
      <c r="W22" s="218" t="s">
        <v>348</v>
      </c>
      <c r="X22" s="217" t="s">
        <v>348</v>
      </c>
      <c r="Y22" s="218" t="s">
        <v>348</v>
      </c>
      <c r="Z22" s="212"/>
      <c r="AA22" s="214"/>
      <c r="AB22" s="166"/>
      <c r="AC22" s="207"/>
      <c r="AD22" s="64" t="s">
        <v>17</v>
      </c>
      <c r="AE22" s="208">
        <v>10475</v>
      </c>
      <c r="AF22" s="209" t="s">
        <v>348</v>
      </c>
      <c r="AG22" s="208">
        <v>10364.833333333334</v>
      </c>
      <c r="AH22" s="209" t="s">
        <v>348</v>
      </c>
      <c r="AI22" s="208">
        <v>10304</v>
      </c>
      <c r="AJ22" s="209"/>
    </row>
    <row r="23" spans="1:36" ht="9.75" customHeight="1">
      <c r="A23" s="213"/>
      <c r="B23" s="207" t="s">
        <v>51</v>
      </c>
      <c r="C23" s="64" t="s">
        <v>12</v>
      </c>
      <c r="D23" s="208">
        <v>12843</v>
      </c>
      <c r="E23" s="209" t="s">
        <v>340</v>
      </c>
      <c r="F23" s="208">
        <v>12533</v>
      </c>
      <c r="G23" s="209"/>
      <c r="H23" s="212">
        <v>10877</v>
      </c>
      <c r="I23" s="214"/>
      <c r="J23" s="166"/>
      <c r="K23" s="207" t="s">
        <v>44</v>
      </c>
      <c r="L23" s="64" t="s">
        <v>12</v>
      </c>
      <c r="M23" s="208">
        <v>21420</v>
      </c>
      <c r="N23" s="209" t="s">
        <v>348</v>
      </c>
      <c r="O23" s="208">
        <v>19857.416666666668</v>
      </c>
      <c r="P23" s="209" t="s">
        <v>348</v>
      </c>
      <c r="Q23" s="212">
        <v>19886</v>
      </c>
      <c r="R23" s="214"/>
      <c r="S23" s="213"/>
      <c r="T23" s="207" t="s">
        <v>45</v>
      </c>
      <c r="U23" s="64" t="s">
        <v>14</v>
      </c>
      <c r="V23" s="208">
        <v>13636</v>
      </c>
      <c r="W23" s="209" t="s">
        <v>340</v>
      </c>
      <c r="X23" s="208">
        <v>13261.166666666666</v>
      </c>
      <c r="Y23" s="209" t="s">
        <v>348</v>
      </c>
      <c r="Z23" s="212">
        <v>13365</v>
      </c>
      <c r="AA23" s="214"/>
      <c r="AB23" s="166"/>
      <c r="AC23" s="207" t="s">
        <v>46</v>
      </c>
      <c r="AD23" s="64" t="s">
        <v>14</v>
      </c>
      <c r="AE23" s="208">
        <v>6334</v>
      </c>
      <c r="AF23" s="209" t="s">
        <v>340</v>
      </c>
      <c r="AG23" s="208">
        <v>6289.416666666667</v>
      </c>
      <c r="AH23" s="209" t="s">
        <v>348</v>
      </c>
      <c r="AI23" s="208">
        <v>6292</v>
      </c>
      <c r="AJ23" s="209"/>
    </row>
    <row r="24" spans="1:36" ht="9.75" customHeight="1">
      <c r="A24" s="213"/>
      <c r="B24" s="198"/>
      <c r="C24" s="64" t="s">
        <v>17</v>
      </c>
      <c r="D24" s="208">
        <v>13832</v>
      </c>
      <c r="E24" s="209" t="s">
        <v>348</v>
      </c>
      <c r="F24" s="208">
        <v>13662</v>
      </c>
      <c r="G24" s="209" t="s">
        <v>340</v>
      </c>
      <c r="H24" s="212">
        <v>12632</v>
      </c>
      <c r="I24" s="214" t="s">
        <v>340</v>
      </c>
      <c r="J24" s="166"/>
      <c r="K24" s="207"/>
      <c r="L24" s="64" t="s">
        <v>17</v>
      </c>
      <c r="M24" s="208">
        <v>23439</v>
      </c>
      <c r="N24" s="209" t="s">
        <v>340</v>
      </c>
      <c r="O24" s="208">
        <v>23271.916666666668</v>
      </c>
      <c r="P24" s="209" t="s">
        <v>348</v>
      </c>
      <c r="Q24" s="212">
        <v>22859</v>
      </c>
      <c r="R24" s="214"/>
      <c r="S24" s="213"/>
      <c r="T24" s="207"/>
      <c r="U24" s="64" t="s">
        <v>18</v>
      </c>
      <c r="V24" s="208">
        <v>17101</v>
      </c>
      <c r="W24" s="209" t="s">
        <v>340</v>
      </c>
      <c r="X24" s="208">
        <v>16793.833333333332</v>
      </c>
      <c r="Y24" s="209" t="s">
        <v>348</v>
      </c>
      <c r="Z24" s="212">
        <v>16795</v>
      </c>
      <c r="AA24" s="214"/>
      <c r="AB24" s="166"/>
      <c r="AC24" s="207"/>
      <c r="AD24" s="64" t="s">
        <v>18</v>
      </c>
      <c r="AE24" s="208">
        <v>5448</v>
      </c>
      <c r="AF24" s="209" t="s">
        <v>340</v>
      </c>
      <c r="AG24" s="208">
        <v>5461.416666666667</v>
      </c>
      <c r="AH24" s="209" t="s">
        <v>348</v>
      </c>
      <c r="AI24" s="212">
        <v>5480</v>
      </c>
      <c r="AJ24" s="209"/>
    </row>
    <row r="25" spans="1:36" ht="9.75" customHeight="1">
      <c r="A25" s="213"/>
      <c r="B25" s="207" t="s">
        <v>56</v>
      </c>
      <c r="C25" s="64" t="s">
        <v>14</v>
      </c>
      <c r="D25" s="208">
        <v>12926</v>
      </c>
      <c r="E25" s="209" t="s">
        <v>348</v>
      </c>
      <c r="F25" s="208">
        <v>12670</v>
      </c>
      <c r="G25" s="209" t="s">
        <v>348</v>
      </c>
      <c r="H25" s="212">
        <v>12622</v>
      </c>
      <c r="I25" s="214"/>
      <c r="J25" s="166"/>
      <c r="K25" s="207" t="s">
        <v>47</v>
      </c>
      <c r="L25" s="64" t="s">
        <v>14</v>
      </c>
      <c r="M25" s="208">
        <v>12138</v>
      </c>
      <c r="N25" s="209" t="s">
        <v>348</v>
      </c>
      <c r="O25" s="208">
        <v>11983.666666666666</v>
      </c>
      <c r="P25" s="209" t="s">
        <v>348</v>
      </c>
      <c r="Q25" s="212">
        <v>11929</v>
      </c>
      <c r="R25" s="214"/>
      <c r="S25" s="213"/>
      <c r="T25" s="207" t="s">
        <v>48</v>
      </c>
      <c r="U25" s="64" t="s">
        <v>12</v>
      </c>
      <c r="V25" s="208">
        <v>15751</v>
      </c>
      <c r="W25" s="209" t="s">
        <v>340</v>
      </c>
      <c r="X25" s="208">
        <v>15851.583333333334</v>
      </c>
      <c r="Y25" s="209" t="s">
        <v>348</v>
      </c>
      <c r="Z25" s="212">
        <v>15676</v>
      </c>
      <c r="AA25" s="214"/>
      <c r="AB25" s="166"/>
      <c r="AC25" s="222" t="s">
        <v>87</v>
      </c>
      <c r="AD25" s="223" t="s">
        <v>148</v>
      </c>
      <c r="AE25" s="212">
        <v>12019</v>
      </c>
      <c r="AF25" s="214" t="s">
        <v>340</v>
      </c>
      <c r="AG25" s="212">
        <v>12278.454545454546</v>
      </c>
      <c r="AH25" s="209" t="s">
        <v>340</v>
      </c>
      <c r="AI25" s="212">
        <v>12084</v>
      </c>
      <c r="AJ25" s="214"/>
    </row>
    <row r="26" spans="1:36" ht="9.75" customHeight="1">
      <c r="A26" s="213"/>
      <c r="B26" s="198"/>
      <c r="C26" s="64" t="s">
        <v>18</v>
      </c>
      <c r="D26" s="208">
        <v>10006</v>
      </c>
      <c r="E26" s="209" t="s">
        <v>348</v>
      </c>
      <c r="F26" s="208">
        <v>9723</v>
      </c>
      <c r="G26" s="209" t="s">
        <v>348</v>
      </c>
      <c r="H26" s="212">
        <v>9468</v>
      </c>
      <c r="I26" s="214"/>
      <c r="J26" s="166"/>
      <c r="K26" s="207"/>
      <c r="L26" s="64" t="s">
        <v>18</v>
      </c>
      <c r="M26" s="208">
        <v>10230</v>
      </c>
      <c r="N26" s="209" t="s">
        <v>340</v>
      </c>
      <c r="O26" s="208">
        <v>10400</v>
      </c>
      <c r="P26" s="209" t="s">
        <v>348</v>
      </c>
      <c r="Q26" s="212">
        <v>10643</v>
      </c>
      <c r="R26" s="214"/>
      <c r="S26" s="213"/>
      <c r="T26" s="207"/>
      <c r="U26" s="64" t="s">
        <v>17</v>
      </c>
      <c r="V26" s="208">
        <v>18251</v>
      </c>
      <c r="W26" s="209" t="s">
        <v>348</v>
      </c>
      <c r="X26" s="208">
        <v>18549.166666666668</v>
      </c>
      <c r="Y26" s="209" t="s">
        <v>348</v>
      </c>
      <c r="Z26" s="208">
        <v>18425</v>
      </c>
      <c r="AA26" s="209"/>
      <c r="AB26" s="166"/>
      <c r="AC26" s="222"/>
      <c r="AD26" s="223" t="s">
        <v>145</v>
      </c>
      <c r="AE26" s="212">
        <v>15125</v>
      </c>
      <c r="AF26" s="214" t="s">
        <v>340</v>
      </c>
      <c r="AG26" s="212">
        <v>15140.083333333334</v>
      </c>
      <c r="AH26" s="209" t="s">
        <v>348</v>
      </c>
      <c r="AI26" s="212">
        <v>15239</v>
      </c>
      <c r="AJ26" s="214"/>
    </row>
    <row r="27" spans="1:36" ht="9.75" customHeight="1">
      <c r="A27" s="213"/>
      <c r="B27" s="207" t="s">
        <v>89</v>
      </c>
      <c r="C27" s="64" t="s">
        <v>12</v>
      </c>
      <c r="D27" s="208">
        <v>24798</v>
      </c>
      <c r="E27" s="209" t="s">
        <v>340</v>
      </c>
      <c r="F27" s="208">
        <v>24415</v>
      </c>
      <c r="G27" s="209"/>
      <c r="H27" s="212">
        <v>24116</v>
      </c>
      <c r="I27" s="214"/>
      <c r="J27" s="166"/>
      <c r="L27" s="68"/>
      <c r="M27" s="217" t="s">
        <v>348</v>
      </c>
      <c r="N27" s="218" t="s">
        <v>348</v>
      </c>
      <c r="O27" s="217" t="s">
        <v>348</v>
      </c>
      <c r="P27" s="218" t="s">
        <v>348</v>
      </c>
      <c r="Q27" s="219"/>
      <c r="R27" s="220"/>
      <c r="S27" s="213"/>
      <c r="T27" s="39" t="s">
        <v>180</v>
      </c>
      <c r="U27" s="64" t="s">
        <v>12</v>
      </c>
      <c r="V27" s="208">
        <v>14881</v>
      </c>
      <c r="W27" s="209" t="s">
        <v>340</v>
      </c>
      <c r="X27" s="208">
        <v>13541.083333333334</v>
      </c>
      <c r="Y27" s="209" t="s">
        <v>348</v>
      </c>
      <c r="Z27" s="212">
        <v>13133</v>
      </c>
      <c r="AA27" s="214"/>
      <c r="AB27" s="166"/>
      <c r="AC27" s="222"/>
      <c r="AD27" s="223"/>
      <c r="AE27" s="212" t="s">
        <v>348</v>
      </c>
      <c r="AF27" s="214" t="s">
        <v>348</v>
      </c>
      <c r="AG27" s="217" t="s">
        <v>348</v>
      </c>
      <c r="AH27" s="218" t="s">
        <v>348</v>
      </c>
      <c r="AI27" s="219"/>
      <c r="AJ27" s="220"/>
    </row>
    <row r="28" spans="1:36" ht="9.75" customHeight="1">
      <c r="A28" s="213"/>
      <c r="B28" s="198"/>
      <c r="C28" s="64" t="s">
        <v>17</v>
      </c>
      <c r="D28" s="208">
        <v>29073</v>
      </c>
      <c r="E28" s="209" t="s">
        <v>340</v>
      </c>
      <c r="F28" s="208">
        <v>28595</v>
      </c>
      <c r="G28" s="209"/>
      <c r="H28" s="212">
        <v>28235</v>
      </c>
      <c r="I28" s="214"/>
      <c r="J28" s="165" t="s">
        <v>336</v>
      </c>
      <c r="L28" s="67"/>
      <c r="M28" s="217" t="s">
        <v>348</v>
      </c>
      <c r="N28" s="218" t="s">
        <v>348</v>
      </c>
      <c r="O28" s="217" t="s">
        <v>348</v>
      </c>
      <c r="P28" s="218" t="s">
        <v>348</v>
      </c>
      <c r="Q28" s="212"/>
      <c r="R28" s="214"/>
      <c r="S28" s="213"/>
      <c r="T28" s="39"/>
      <c r="U28" s="64" t="s">
        <v>17</v>
      </c>
      <c r="V28" s="208">
        <v>13468</v>
      </c>
      <c r="W28" s="209" t="s">
        <v>340</v>
      </c>
      <c r="X28" s="208">
        <v>12361.5</v>
      </c>
      <c r="Y28" s="209" t="s">
        <v>348</v>
      </c>
      <c r="Z28" s="212">
        <v>6014</v>
      </c>
      <c r="AA28" s="214" t="s">
        <v>340</v>
      </c>
      <c r="AB28" s="165" t="s">
        <v>345</v>
      </c>
      <c r="AC28" s="207"/>
      <c r="AD28" s="67"/>
      <c r="AE28" s="217" t="s">
        <v>348</v>
      </c>
      <c r="AF28" s="218" t="s">
        <v>348</v>
      </c>
      <c r="AG28" s="205" t="s">
        <v>348</v>
      </c>
      <c r="AH28" s="201" t="s">
        <v>348</v>
      </c>
      <c r="AI28" s="224"/>
      <c r="AJ28" s="226"/>
    </row>
    <row r="29" spans="1:36" ht="9.75" customHeight="1">
      <c r="C29" s="68"/>
      <c r="D29" s="200" t="s">
        <v>348</v>
      </c>
      <c r="E29" s="201" t="s">
        <v>348</v>
      </c>
      <c r="F29" s="200" t="s">
        <v>348</v>
      </c>
      <c r="G29" s="201"/>
      <c r="H29" s="225"/>
      <c r="I29" s="226"/>
      <c r="J29" s="166"/>
      <c r="K29" s="207" t="s">
        <v>61</v>
      </c>
      <c r="L29" s="64" t="s">
        <v>14</v>
      </c>
      <c r="M29" s="210">
        <v>14272</v>
      </c>
      <c r="N29" s="211" t="s">
        <v>340</v>
      </c>
      <c r="O29" s="210">
        <v>13835.666666666666</v>
      </c>
      <c r="P29" s="211" t="s">
        <v>348</v>
      </c>
      <c r="Q29" s="215">
        <v>13624</v>
      </c>
      <c r="R29" s="216"/>
      <c r="S29" s="213"/>
      <c r="T29" s="207" t="s">
        <v>54</v>
      </c>
      <c r="U29" s="64" t="s">
        <v>14</v>
      </c>
      <c r="V29" s="208">
        <v>25940</v>
      </c>
      <c r="W29" s="209" t="s">
        <v>348</v>
      </c>
      <c r="X29" s="208">
        <v>27513.75</v>
      </c>
      <c r="Y29" s="209" t="s">
        <v>348</v>
      </c>
      <c r="Z29" s="212">
        <v>24806</v>
      </c>
      <c r="AA29" s="214" t="s">
        <v>340</v>
      </c>
      <c r="AB29" s="166"/>
      <c r="AC29" s="207" t="s">
        <v>122</v>
      </c>
      <c r="AD29" s="64" t="s">
        <v>121</v>
      </c>
      <c r="AE29" s="208">
        <v>7608</v>
      </c>
      <c r="AF29" s="209" t="s">
        <v>348</v>
      </c>
      <c r="AG29" s="208">
        <v>7535.833333333333</v>
      </c>
      <c r="AH29" s="209" t="s">
        <v>348</v>
      </c>
      <c r="AI29" s="212">
        <v>7464</v>
      </c>
      <c r="AJ29" s="209"/>
    </row>
    <row r="30" spans="1:36" ht="9.75" customHeight="1">
      <c r="A30" s="204" t="s">
        <v>337</v>
      </c>
      <c r="C30" s="68"/>
      <c r="D30" s="217" t="s">
        <v>348</v>
      </c>
      <c r="E30" s="218" t="s">
        <v>348</v>
      </c>
      <c r="F30" s="217" t="s">
        <v>348</v>
      </c>
      <c r="G30" s="218"/>
      <c r="H30" s="219"/>
      <c r="I30" s="220"/>
      <c r="J30" s="166"/>
      <c r="K30" s="207"/>
      <c r="L30" s="64" t="s">
        <v>18</v>
      </c>
      <c r="M30" s="208">
        <v>13688</v>
      </c>
      <c r="N30" s="209" t="s">
        <v>340</v>
      </c>
      <c r="O30" s="208">
        <v>13130.583333333334</v>
      </c>
      <c r="P30" s="209" t="s">
        <v>348</v>
      </c>
      <c r="Q30" s="212">
        <v>12903</v>
      </c>
      <c r="R30" s="214"/>
      <c r="S30" s="213"/>
      <c r="T30" s="207"/>
      <c r="U30" s="64" t="s">
        <v>18</v>
      </c>
      <c r="V30" s="208">
        <v>20323</v>
      </c>
      <c r="W30" s="209" t="s">
        <v>348</v>
      </c>
      <c r="X30" s="208">
        <v>15978.916666666666</v>
      </c>
      <c r="Y30" s="209" t="s">
        <v>348</v>
      </c>
      <c r="Z30" s="212">
        <v>20171</v>
      </c>
      <c r="AA30" s="214"/>
      <c r="AB30" s="165"/>
      <c r="AC30" s="207"/>
      <c r="AD30" s="64" t="s">
        <v>120</v>
      </c>
      <c r="AE30" s="208">
        <v>8590</v>
      </c>
      <c r="AF30" s="209" t="s">
        <v>348</v>
      </c>
      <c r="AG30" s="208">
        <v>8474</v>
      </c>
      <c r="AH30" s="209" t="s">
        <v>348</v>
      </c>
      <c r="AI30" s="212">
        <v>8342</v>
      </c>
      <c r="AJ30" s="209"/>
    </row>
    <row r="31" spans="1:36" ht="9.75" customHeight="1">
      <c r="A31" s="213"/>
      <c r="B31" s="207" t="s">
        <v>119</v>
      </c>
      <c r="C31" s="64" t="s">
        <v>14</v>
      </c>
      <c r="D31" s="208">
        <v>16080</v>
      </c>
      <c r="E31" s="209" t="s">
        <v>348</v>
      </c>
      <c r="F31" s="208">
        <v>16009</v>
      </c>
      <c r="G31" s="209"/>
      <c r="H31" s="212">
        <v>16075</v>
      </c>
      <c r="I31" s="214"/>
      <c r="J31" s="166"/>
      <c r="K31" s="207" t="s">
        <v>64</v>
      </c>
      <c r="L31" s="64" t="s">
        <v>14</v>
      </c>
      <c r="M31" s="208">
        <v>12621</v>
      </c>
      <c r="N31" s="209" t="s">
        <v>340</v>
      </c>
      <c r="O31" s="208">
        <v>11912.333333333334</v>
      </c>
      <c r="P31" s="209" t="s">
        <v>348</v>
      </c>
      <c r="Q31" s="212">
        <v>11035</v>
      </c>
      <c r="R31" s="214" t="s">
        <v>340</v>
      </c>
      <c r="T31" s="221"/>
      <c r="U31" s="67"/>
      <c r="V31" s="217" t="s">
        <v>348</v>
      </c>
      <c r="W31" s="218" t="s">
        <v>348</v>
      </c>
      <c r="X31" s="217" t="s">
        <v>348</v>
      </c>
      <c r="Y31" s="218" t="s">
        <v>348</v>
      </c>
      <c r="Z31" s="219"/>
      <c r="AA31" s="220"/>
      <c r="AB31" s="165"/>
      <c r="AC31" s="207"/>
      <c r="AD31" s="64"/>
      <c r="AE31" s="208" t="s">
        <v>348</v>
      </c>
      <c r="AF31" s="209" t="s">
        <v>348</v>
      </c>
      <c r="AG31" s="205" t="s">
        <v>348</v>
      </c>
      <c r="AH31" s="201" t="s">
        <v>348</v>
      </c>
      <c r="AI31" s="224"/>
      <c r="AJ31" s="226"/>
    </row>
    <row r="32" spans="1:36" ht="9.75" customHeight="1">
      <c r="A32" s="213"/>
      <c r="C32" s="64" t="s">
        <v>18</v>
      </c>
      <c r="D32" s="208">
        <v>16425</v>
      </c>
      <c r="E32" s="209" t="s">
        <v>340</v>
      </c>
      <c r="F32" s="208">
        <v>16157</v>
      </c>
      <c r="G32" s="209"/>
      <c r="H32" s="212">
        <v>16265</v>
      </c>
      <c r="I32" s="214"/>
      <c r="J32" s="166"/>
      <c r="K32" s="207"/>
      <c r="L32" s="64" t="s">
        <v>18</v>
      </c>
      <c r="M32" s="208">
        <v>10107</v>
      </c>
      <c r="N32" s="209" t="s">
        <v>348</v>
      </c>
      <c r="O32" s="208">
        <v>9706.3333333333339</v>
      </c>
      <c r="P32" s="209" t="s">
        <v>348</v>
      </c>
      <c r="Q32" s="208">
        <v>9477</v>
      </c>
      <c r="R32" s="209"/>
      <c r="S32" s="204" t="s">
        <v>338</v>
      </c>
      <c r="T32" s="221"/>
      <c r="U32" s="67"/>
      <c r="V32" s="217" t="s">
        <v>348</v>
      </c>
      <c r="W32" s="218" t="s">
        <v>348</v>
      </c>
      <c r="X32" s="217" t="s">
        <v>348</v>
      </c>
      <c r="Y32" s="218" t="s">
        <v>348</v>
      </c>
      <c r="Z32" s="212"/>
      <c r="AA32" s="214"/>
      <c r="AB32" s="165" t="s">
        <v>346</v>
      </c>
      <c r="AD32" s="67"/>
      <c r="AE32" s="217" t="s">
        <v>348</v>
      </c>
      <c r="AF32" s="218" t="s">
        <v>348</v>
      </c>
      <c r="AG32" s="205" t="s">
        <v>348</v>
      </c>
      <c r="AH32" s="201" t="s">
        <v>348</v>
      </c>
      <c r="AI32" s="224"/>
      <c r="AJ32" s="226"/>
    </row>
    <row r="33" spans="1:36" ht="9.75" customHeight="1">
      <c r="A33" s="213"/>
      <c r="B33" s="207" t="s">
        <v>72</v>
      </c>
      <c r="C33" s="64" t="s">
        <v>14</v>
      </c>
      <c r="D33" s="208">
        <v>18461</v>
      </c>
      <c r="E33" s="209" t="s">
        <v>348</v>
      </c>
      <c r="F33" s="208">
        <v>18776</v>
      </c>
      <c r="G33" s="209"/>
      <c r="H33" s="212">
        <v>17781</v>
      </c>
      <c r="I33" s="214"/>
      <c r="J33" s="166"/>
      <c r="K33" s="207" t="s">
        <v>69</v>
      </c>
      <c r="L33" s="64" t="s">
        <v>149</v>
      </c>
      <c r="M33" s="208">
        <v>2019</v>
      </c>
      <c r="N33" s="209" t="s">
        <v>340</v>
      </c>
      <c r="O33" s="208">
        <v>0</v>
      </c>
      <c r="P33" s="209" t="s">
        <v>348</v>
      </c>
      <c r="Q33" s="212">
        <v>0</v>
      </c>
      <c r="R33" s="214" t="s">
        <v>340</v>
      </c>
      <c r="S33" s="213"/>
      <c r="T33" s="207" t="s">
        <v>86</v>
      </c>
      <c r="U33" s="64" t="s">
        <v>148</v>
      </c>
      <c r="V33" s="208">
        <v>11260</v>
      </c>
      <c r="W33" s="209" t="s">
        <v>348</v>
      </c>
      <c r="X33" s="208">
        <v>11127.166666666666</v>
      </c>
      <c r="Y33" s="209" t="s">
        <v>348</v>
      </c>
      <c r="Z33" s="212">
        <v>11172</v>
      </c>
      <c r="AA33" s="214"/>
      <c r="AB33" s="166"/>
      <c r="AC33" s="207" t="s">
        <v>62</v>
      </c>
      <c r="AD33" s="64" t="s">
        <v>147</v>
      </c>
      <c r="AE33" s="208">
        <v>20186</v>
      </c>
      <c r="AF33" s="209" t="s">
        <v>348</v>
      </c>
      <c r="AG33" s="208">
        <v>19558.166666666668</v>
      </c>
      <c r="AH33" s="209" t="s">
        <v>348</v>
      </c>
      <c r="AI33" s="212">
        <v>18347</v>
      </c>
      <c r="AJ33" s="214"/>
    </row>
    <row r="34" spans="1:36" ht="9.75" customHeight="1">
      <c r="A34" s="213"/>
      <c r="C34" s="64" t="s">
        <v>18</v>
      </c>
      <c r="D34" s="208">
        <v>13877</v>
      </c>
      <c r="E34" s="209" t="s">
        <v>340</v>
      </c>
      <c r="F34" s="208">
        <v>13403</v>
      </c>
      <c r="G34" s="209"/>
      <c r="H34" s="212">
        <v>13033</v>
      </c>
      <c r="I34" s="214"/>
      <c r="J34" s="166"/>
      <c r="K34" s="207"/>
      <c r="L34" s="64" t="s">
        <v>146</v>
      </c>
      <c r="M34" s="208">
        <v>14750</v>
      </c>
      <c r="N34" s="209" t="s">
        <v>340</v>
      </c>
      <c r="O34" s="208">
        <v>14678</v>
      </c>
      <c r="P34" s="209" t="s">
        <v>348</v>
      </c>
      <c r="Q34" s="212">
        <v>14239</v>
      </c>
      <c r="R34" s="214"/>
      <c r="S34" s="213"/>
      <c r="T34" s="207"/>
      <c r="U34" s="64" t="s">
        <v>145</v>
      </c>
      <c r="V34" s="208">
        <v>10253</v>
      </c>
      <c r="W34" s="209" t="s">
        <v>348</v>
      </c>
      <c r="X34" s="208">
        <v>10274.166666666666</v>
      </c>
      <c r="Y34" s="209" t="s">
        <v>348</v>
      </c>
      <c r="Z34" s="212">
        <v>10209</v>
      </c>
      <c r="AA34" s="214"/>
      <c r="AB34" s="165"/>
      <c r="AC34" s="207"/>
      <c r="AD34" s="64" t="s">
        <v>144</v>
      </c>
      <c r="AE34" s="208">
        <v>20943</v>
      </c>
      <c r="AF34" s="209" t="s">
        <v>348</v>
      </c>
      <c r="AG34" s="208">
        <v>20708.416666666668</v>
      </c>
      <c r="AH34" s="209" t="s">
        <v>348</v>
      </c>
      <c r="AI34" s="212">
        <v>20240</v>
      </c>
      <c r="AJ34" s="214"/>
    </row>
    <row r="35" spans="1:36" ht="9.75" customHeight="1">
      <c r="A35" s="213"/>
      <c r="C35" s="64"/>
      <c r="D35" s="208"/>
      <c r="E35" s="209"/>
      <c r="F35" s="208"/>
      <c r="G35" s="209"/>
      <c r="H35" s="208"/>
      <c r="I35" s="209"/>
      <c r="J35" s="166"/>
      <c r="K35" s="207" t="s">
        <v>118</v>
      </c>
      <c r="L35" s="64" t="s">
        <v>14</v>
      </c>
      <c r="M35" s="208">
        <v>8145</v>
      </c>
      <c r="N35" s="209" t="s">
        <v>340</v>
      </c>
      <c r="O35" s="208">
        <v>9750</v>
      </c>
      <c r="P35" s="209" t="s">
        <v>348</v>
      </c>
      <c r="Q35" s="208">
        <v>9510</v>
      </c>
      <c r="R35" s="209"/>
      <c r="T35" s="207" t="s">
        <v>70</v>
      </c>
      <c r="U35" s="64" t="s">
        <v>12</v>
      </c>
      <c r="V35" s="208">
        <v>18459</v>
      </c>
      <c r="W35" s="209" t="s">
        <v>340</v>
      </c>
      <c r="X35" s="208">
        <v>18321.666666666668</v>
      </c>
      <c r="Y35" s="209" t="s">
        <v>348</v>
      </c>
      <c r="Z35" s="212">
        <v>17863</v>
      </c>
      <c r="AA35" s="214"/>
      <c r="AB35" s="165"/>
      <c r="AC35" s="207"/>
      <c r="AD35" s="64"/>
      <c r="AE35" s="208" t="s">
        <v>348</v>
      </c>
      <c r="AF35" s="209" t="s">
        <v>348</v>
      </c>
      <c r="AG35" s="205" t="s">
        <v>348</v>
      </c>
      <c r="AH35" s="201" t="s">
        <v>348</v>
      </c>
      <c r="AI35" s="224"/>
      <c r="AJ35" s="226"/>
    </row>
    <row r="36" spans="1:36" ht="9.75" customHeight="1">
      <c r="A36" s="213"/>
      <c r="C36" s="64"/>
      <c r="D36" s="208"/>
      <c r="E36" s="209"/>
      <c r="F36" s="208"/>
      <c r="G36" s="209"/>
      <c r="H36" s="208"/>
      <c r="I36" s="209"/>
      <c r="J36" s="166"/>
      <c r="L36" s="64" t="s">
        <v>18</v>
      </c>
      <c r="M36" s="208">
        <v>8096</v>
      </c>
      <c r="N36" s="209" t="s">
        <v>340</v>
      </c>
      <c r="O36" s="208">
        <v>9576.625</v>
      </c>
      <c r="P36" s="209" t="s">
        <v>340</v>
      </c>
      <c r="Q36" s="212">
        <v>8009</v>
      </c>
      <c r="R36" s="214" t="s">
        <v>340</v>
      </c>
      <c r="T36" s="207"/>
      <c r="U36" s="64" t="s">
        <v>17</v>
      </c>
      <c r="V36" s="208">
        <v>18929</v>
      </c>
      <c r="W36" s="209" t="s">
        <v>348</v>
      </c>
      <c r="X36" s="208">
        <v>18953.272727272728</v>
      </c>
      <c r="Y36" s="209" t="s">
        <v>340</v>
      </c>
      <c r="Z36" s="212">
        <v>18904</v>
      </c>
      <c r="AA36" s="214"/>
      <c r="AB36" s="165" t="s">
        <v>347</v>
      </c>
      <c r="AD36" s="67"/>
      <c r="AE36" s="217" t="s">
        <v>348</v>
      </c>
      <c r="AF36" s="218" t="s">
        <v>348</v>
      </c>
      <c r="AG36" s="208" t="s">
        <v>348</v>
      </c>
      <c r="AH36" s="209" t="s">
        <v>348</v>
      </c>
      <c r="AI36" s="212"/>
      <c r="AJ36" s="214"/>
    </row>
    <row r="37" spans="1:36" ht="9.75" customHeight="1">
      <c r="D37" s="187"/>
      <c r="E37" s="201"/>
      <c r="F37" s="200"/>
      <c r="G37" s="201"/>
      <c r="H37" s="200"/>
      <c r="I37" s="201"/>
      <c r="J37" s="166"/>
      <c r="K37" s="221"/>
      <c r="L37" s="67"/>
      <c r="M37" s="217"/>
      <c r="N37" s="217"/>
      <c r="O37" s="217"/>
      <c r="P37" s="217"/>
      <c r="Q37" s="212"/>
      <c r="R37" s="212"/>
      <c r="S37" s="197"/>
      <c r="T37" s="207" t="s">
        <v>74</v>
      </c>
      <c r="U37" s="64" t="s">
        <v>14</v>
      </c>
      <c r="V37" s="208">
        <v>13187</v>
      </c>
      <c r="W37" s="209" t="s">
        <v>340</v>
      </c>
      <c r="X37" s="208">
        <v>12975.666666666666</v>
      </c>
      <c r="Y37" s="209" t="s">
        <v>348</v>
      </c>
      <c r="Z37" s="208">
        <v>12466</v>
      </c>
      <c r="AA37" s="209"/>
      <c r="AB37" s="166"/>
      <c r="AC37" s="207" t="s">
        <v>71</v>
      </c>
      <c r="AD37" s="64" t="s">
        <v>14</v>
      </c>
      <c r="AE37" s="208">
        <v>14511</v>
      </c>
      <c r="AF37" s="209" t="s">
        <v>340</v>
      </c>
      <c r="AG37" s="208">
        <v>13913.666666666666</v>
      </c>
      <c r="AH37" s="209" t="s">
        <v>348</v>
      </c>
      <c r="AI37" s="212">
        <v>14530</v>
      </c>
      <c r="AJ37" s="214"/>
    </row>
    <row r="38" spans="1:36" ht="9.75" customHeight="1">
      <c r="D38" s="187"/>
      <c r="E38" s="201"/>
      <c r="F38" s="200"/>
      <c r="G38" s="201"/>
      <c r="H38" s="200"/>
      <c r="I38" s="201"/>
      <c r="J38" s="166"/>
      <c r="M38" s="187"/>
      <c r="N38" s="200"/>
      <c r="O38" s="200"/>
      <c r="P38" s="200"/>
      <c r="Q38" s="200"/>
      <c r="R38" s="200"/>
      <c r="T38" s="207"/>
      <c r="U38" s="64" t="s">
        <v>18</v>
      </c>
      <c r="V38" s="208">
        <v>15102</v>
      </c>
      <c r="W38" s="209" t="s">
        <v>340</v>
      </c>
      <c r="X38" s="208">
        <v>14751</v>
      </c>
      <c r="Y38" s="209" t="s">
        <v>348</v>
      </c>
      <c r="Z38" s="212">
        <v>14772</v>
      </c>
      <c r="AA38" s="214"/>
      <c r="AB38" s="165"/>
      <c r="AC38" s="207"/>
      <c r="AD38" s="64" t="s">
        <v>18</v>
      </c>
      <c r="AE38" s="208">
        <v>14864</v>
      </c>
      <c r="AF38" s="209" t="s">
        <v>348</v>
      </c>
      <c r="AG38" s="208">
        <v>14235.166666666666</v>
      </c>
      <c r="AH38" s="209" t="s">
        <v>348</v>
      </c>
      <c r="AI38" s="212">
        <v>14385</v>
      </c>
      <c r="AJ38" s="214"/>
    </row>
    <row r="39" spans="1:36" ht="3.75" customHeight="1">
      <c r="A39" s="60"/>
      <c r="B39" s="60"/>
      <c r="C39" s="60"/>
      <c r="D39" s="62"/>
      <c r="E39" s="227"/>
      <c r="F39" s="60"/>
      <c r="G39" s="227"/>
      <c r="H39" s="60"/>
      <c r="I39" s="227"/>
      <c r="J39" s="164"/>
      <c r="K39" s="60"/>
      <c r="L39" s="60"/>
      <c r="M39" s="62"/>
      <c r="N39" s="60"/>
      <c r="O39" s="60"/>
      <c r="P39" s="60"/>
      <c r="Q39" s="60"/>
      <c r="R39" s="60"/>
      <c r="S39" s="60"/>
      <c r="T39" s="60"/>
      <c r="U39" s="59"/>
      <c r="V39" s="88"/>
      <c r="W39" s="88"/>
      <c r="X39" s="88"/>
      <c r="Y39" s="88"/>
      <c r="Z39" s="176"/>
      <c r="AA39" s="176"/>
      <c r="AB39" s="164"/>
      <c r="AC39" s="89"/>
      <c r="AD39" s="172"/>
      <c r="AE39" s="171"/>
      <c r="AF39" s="171"/>
      <c r="AG39" s="86"/>
      <c r="AH39" s="86"/>
      <c r="AI39" s="85"/>
      <c r="AJ39" s="85"/>
    </row>
    <row r="40" spans="1:36" s="197" customFormat="1" ht="9" customHeight="1">
      <c r="A40" s="197" t="s">
        <v>352</v>
      </c>
      <c r="E40" s="229"/>
      <c r="G40" s="229"/>
      <c r="I40" s="229"/>
      <c r="T40" s="207"/>
      <c r="U40" s="198"/>
      <c r="V40" s="230"/>
      <c r="W40" s="230"/>
      <c r="X40" s="231"/>
      <c r="Y40" s="231"/>
      <c r="Z40" s="231"/>
      <c r="AA40" s="231"/>
    </row>
    <row r="41" spans="1:36" ht="9" customHeight="1">
      <c r="A41" s="194" t="s">
        <v>224</v>
      </c>
      <c r="T41" s="207"/>
      <c r="U41" s="198"/>
      <c r="V41" s="230"/>
      <c r="W41" s="230"/>
      <c r="AC41" s="207"/>
      <c r="AD41" s="198"/>
      <c r="AE41" s="230"/>
      <c r="AF41" s="230"/>
      <c r="AG41" s="231"/>
      <c r="AH41" s="231"/>
    </row>
  </sheetData>
  <mergeCells count="12">
    <mergeCell ref="AI6:AJ6"/>
    <mergeCell ref="D6:E6"/>
    <mergeCell ref="F6:G6"/>
    <mergeCell ref="H6:I6"/>
    <mergeCell ref="M6:N6"/>
    <mergeCell ref="O6:P6"/>
    <mergeCell ref="Q6:R6"/>
    <mergeCell ref="V6:W6"/>
    <mergeCell ref="X6:Y6"/>
    <mergeCell ref="Z6:AA6"/>
    <mergeCell ref="AE6:AF6"/>
    <mergeCell ref="AG6:AH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/>
  <dimension ref="A1:AA42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5.125" style="27" customWidth="1"/>
    <col min="4" max="6" width="9.125" style="27" customWidth="1"/>
    <col min="7" max="7" width="0.25" style="27" customWidth="1"/>
    <col min="8" max="8" width="1.625" style="27" customWidth="1"/>
    <col min="9" max="9" width="9" style="27" customWidth="1"/>
    <col min="10" max="10" width="5.125" style="27" customWidth="1"/>
    <col min="11" max="13" width="9.12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5.25" style="27" customWidth="1"/>
    <col min="18" max="20" width="9" style="27" customWidth="1"/>
    <col min="21" max="21" width="0.25" style="27" customWidth="1"/>
    <col min="22" max="22" width="1.625" style="27" customWidth="1"/>
    <col min="23" max="23" width="9.375" style="27" customWidth="1"/>
    <col min="24" max="24" width="5.25" style="27" customWidth="1"/>
    <col min="25" max="27" width="9" style="27" customWidth="1"/>
    <col min="28" max="16384" width="11.25" style="27"/>
  </cols>
  <sheetData>
    <row r="1" spans="1:27" ht="18.75">
      <c r="A1" s="109" t="s">
        <v>159</v>
      </c>
      <c r="H1" s="56"/>
      <c r="I1" s="56" t="s">
        <v>139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138</v>
      </c>
      <c r="E6" s="74" t="s">
        <v>137</v>
      </c>
      <c r="F6" s="75" t="s">
        <v>158</v>
      </c>
      <c r="G6" s="77"/>
      <c r="H6" s="76" t="s">
        <v>3</v>
      </c>
      <c r="I6" s="76"/>
      <c r="J6" s="76"/>
      <c r="K6" s="75" t="str">
        <f>$D$6</f>
        <v>平 成 15 年</v>
      </c>
      <c r="L6" s="74" t="str">
        <f>$E$6</f>
        <v>平 成 16 年</v>
      </c>
      <c r="M6" s="84" t="str">
        <f>$F$6</f>
        <v>平 成 17 年</v>
      </c>
      <c r="N6" s="74"/>
      <c r="O6" s="76" t="s">
        <v>3</v>
      </c>
      <c r="P6" s="76"/>
      <c r="Q6" s="76"/>
      <c r="R6" s="75" t="str">
        <f>$D$6</f>
        <v>平 成 15 年</v>
      </c>
      <c r="S6" s="74" t="str">
        <f>$E$6</f>
        <v>平 成 16 年</v>
      </c>
      <c r="T6" s="75" t="str">
        <f>$F$6</f>
        <v>平 成 17 年</v>
      </c>
      <c r="U6" s="72"/>
      <c r="V6" s="76" t="s">
        <v>3</v>
      </c>
      <c r="W6" s="76"/>
      <c r="X6" s="76"/>
      <c r="Y6" s="75" t="str">
        <f>$D$6</f>
        <v>平 成 15 年</v>
      </c>
      <c r="Z6" s="74" t="str">
        <f>$E$6</f>
        <v>平 成 16 年</v>
      </c>
      <c r="AA6" s="84" t="str">
        <f>$F$6</f>
        <v>平 成 17 年</v>
      </c>
    </row>
    <row r="7" spans="1:27" ht="3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F8" s="97"/>
      <c r="G8" s="65"/>
      <c r="H8" s="43" t="s">
        <v>8</v>
      </c>
      <c r="J8" s="67"/>
      <c r="M8" s="97"/>
      <c r="O8" s="43" t="s">
        <v>9</v>
      </c>
      <c r="Q8" s="67"/>
      <c r="T8" s="98"/>
      <c r="U8" s="68"/>
      <c r="V8" s="43" t="s">
        <v>10</v>
      </c>
      <c r="X8" s="40"/>
      <c r="Y8" s="66"/>
      <c r="AA8" s="97"/>
    </row>
    <row r="9" spans="1:27" ht="9.75" customHeight="1">
      <c r="B9" s="39" t="s">
        <v>11</v>
      </c>
      <c r="C9" s="64" t="s">
        <v>12</v>
      </c>
      <c r="D9" s="36">
        <v>18824</v>
      </c>
      <c r="E9" s="63">
        <v>18451</v>
      </c>
      <c r="F9" s="83">
        <v>18168</v>
      </c>
      <c r="G9" s="68"/>
      <c r="I9" s="39" t="s">
        <v>13</v>
      </c>
      <c r="J9" s="64" t="s">
        <v>14</v>
      </c>
      <c r="K9" s="36">
        <v>18075</v>
      </c>
      <c r="L9" s="63">
        <v>17676</v>
      </c>
      <c r="M9" s="63">
        <v>17385</v>
      </c>
      <c r="N9" s="41"/>
      <c r="O9" s="40"/>
      <c r="P9" s="39" t="s">
        <v>15</v>
      </c>
      <c r="Q9" s="64" t="s">
        <v>12</v>
      </c>
      <c r="R9" s="36">
        <v>20618</v>
      </c>
      <c r="S9" s="63">
        <v>20587</v>
      </c>
      <c r="T9" s="83">
        <v>20283</v>
      </c>
      <c r="U9" s="68"/>
      <c r="W9" s="39" t="s">
        <v>110</v>
      </c>
      <c r="X9" s="64" t="s">
        <v>12</v>
      </c>
      <c r="Y9" s="36">
        <v>24257</v>
      </c>
      <c r="Z9" s="63">
        <v>23593</v>
      </c>
      <c r="AA9" s="63">
        <v>23686</v>
      </c>
    </row>
    <row r="10" spans="1:27" ht="9.75" customHeight="1">
      <c r="B10" s="39"/>
      <c r="C10" s="64" t="s">
        <v>17</v>
      </c>
      <c r="D10" s="36">
        <v>20496</v>
      </c>
      <c r="E10" s="63">
        <v>20694</v>
      </c>
      <c r="F10" s="83">
        <v>20988</v>
      </c>
      <c r="G10" s="68"/>
      <c r="J10" s="64" t="s">
        <v>18</v>
      </c>
      <c r="K10" s="36">
        <v>16085</v>
      </c>
      <c r="L10" s="63">
        <v>15800</v>
      </c>
      <c r="M10" s="63">
        <v>13294</v>
      </c>
      <c r="N10" s="41"/>
      <c r="O10" s="40"/>
      <c r="P10" s="39"/>
      <c r="Q10" s="64" t="s">
        <v>17</v>
      </c>
      <c r="R10" s="36">
        <v>19531</v>
      </c>
      <c r="S10" s="63">
        <v>19398</v>
      </c>
      <c r="T10" s="83">
        <v>18907</v>
      </c>
      <c r="U10" s="68"/>
      <c r="W10" s="39"/>
      <c r="X10" s="64" t="s">
        <v>17</v>
      </c>
      <c r="Y10" s="36">
        <v>26741</v>
      </c>
      <c r="Z10" s="63">
        <v>26562</v>
      </c>
      <c r="AA10" s="63">
        <v>26452</v>
      </c>
    </row>
    <row r="11" spans="1:27" ht="9.75" customHeight="1">
      <c r="B11" s="39" t="s">
        <v>19</v>
      </c>
      <c r="C11" s="64" t="s">
        <v>14</v>
      </c>
      <c r="D11" s="36">
        <v>20254</v>
      </c>
      <c r="E11" s="63">
        <v>20043</v>
      </c>
      <c r="F11" s="83">
        <v>19805</v>
      </c>
      <c r="G11" s="68"/>
      <c r="I11" s="39" t="s">
        <v>80</v>
      </c>
      <c r="J11" s="64" t="s">
        <v>12</v>
      </c>
      <c r="K11" s="36">
        <v>16583</v>
      </c>
      <c r="L11" s="63">
        <v>16286</v>
      </c>
      <c r="M11" s="63">
        <v>15722</v>
      </c>
      <c r="N11" s="41"/>
      <c r="O11" s="40"/>
      <c r="P11" s="39" t="s">
        <v>21</v>
      </c>
      <c r="Q11" s="64" t="s">
        <v>14</v>
      </c>
      <c r="R11" s="36">
        <v>16063</v>
      </c>
      <c r="S11" s="63">
        <v>16218</v>
      </c>
      <c r="T11" s="83">
        <v>16331</v>
      </c>
      <c r="U11" s="68"/>
      <c r="W11" s="39" t="s">
        <v>79</v>
      </c>
      <c r="X11" s="64" t="s">
        <v>148</v>
      </c>
      <c r="Y11" s="36">
        <v>10325</v>
      </c>
      <c r="Z11" s="63">
        <v>10095</v>
      </c>
      <c r="AA11" s="63">
        <v>9766</v>
      </c>
    </row>
    <row r="12" spans="1:27" ht="9.75" customHeight="1">
      <c r="B12" s="39"/>
      <c r="C12" s="64" t="s">
        <v>18</v>
      </c>
      <c r="D12" s="36">
        <v>23928</v>
      </c>
      <c r="E12" s="63">
        <v>23736</v>
      </c>
      <c r="F12" s="83">
        <v>23174</v>
      </c>
      <c r="G12" s="68"/>
      <c r="J12" s="64" t="s">
        <v>17</v>
      </c>
      <c r="K12" s="36">
        <v>16164</v>
      </c>
      <c r="L12" s="63">
        <v>16559</v>
      </c>
      <c r="M12" s="63">
        <v>15855</v>
      </c>
      <c r="N12" s="41"/>
      <c r="O12" s="40"/>
      <c r="P12" s="39"/>
      <c r="Q12" s="64" t="s">
        <v>18</v>
      </c>
      <c r="R12" s="36">
        <v>16551</v>
      </c>
      <c r="S12" s="63">
        <v>16589</v>
      </c>
      <c r="T12" s="83">
        <v>16550</v>
      </c>
      <c r="U12" s="68"/>
      <c r="W12" s="39"/>
      <c r="X12" s="64" t="s">
        <v>145</v>
      </c>
      <c r="Y12" s="36">
        <v>8563</v>
      </c>
      <c r="Z12" s="63">
        <v>8693</v>
      </c>
      <c r="AA12" s="63">
        <v>8273</v>
      </c>
    </row>
    <row r="13" spans="1:27" ht="9.75" customHeight="1">
      <c r="B13" s="39" t="s">
        <v>23</v>
      </c>
      <c r="C13" s="64" t="s">
        <v>14</v>
      </c>
      <c r="D13" s="36">
        <v>21347</v>
      </c>
      <c r="E13" s="70" t="s">
        <v>157</v>
      </c>
      <c r="F13" s="83">
        <v>20971</v>
      </c>
      <c r="G13" s="68"/>
      <c r="I13" s="39" t="s">
        <v>24</v>
      </c>
      <c r="J13" s="64" t="s">
        <v>14</v>
      </c>
      <c r="K13" s="36">
        <v>13361</v>
      </c>
      <c r="L13" s="63">
        <v>12920</v>
      </c>
      <c r="M13" s="63">
        <v>12563</v>
      </c>
      <c r="N13" s="41"/>
      <c r="O13" s="40"/>
      <c r="P13" s="39" t="s">
        <v>25</v>
      </c>
      <c r="Q13" s="64" t="s">
        <v>148</v>
      </c>
      <c r="R13" s="79">
        <v>2678</v>
      </c>
      <c r="S13" s="70">
        <v>4749</v>
      </c>
      <c r="T13" s="95">
        <v>5076</v>
      </c>
      <c r="U13" s="68"/>
      <c r="W13" s="39" t="s">
        <v>26</v>
      </c>
      <c r="X13" s="64" t="s">
        <v>156</v>
      </c>
      <c r="Y13" s="36">
        <v>46691</v>
      </c>
      <c r="Z13" s="70" t="s">
        <v>155</v>
      </c>
      <c r="AA13" s="63">
        <v>32393</v>
      </c>
    </row>
    <row r="14" spans="1:27" ht="9.75" customHeight="1">
      <c r="B14" s="39"/>
      <c r="C14" s="64" t="s">
        <v>18</v>
      </c>
      <c r="D14" s="36">
        <v>23323</v>
      </c>
      <c r="E14" s="63">
        <v>21040</v>
      </c>
      <c r="F14" s="83">
        <v>20621</v>
      </c>
      <c r="G14" s="68"/>
      <c r="I14" s="39"/>
      <c r="J14" s="64" t="s">
        <v>18</v>
      </c>
      <c r="K14" s="36">
        <v>11900</v>
      </c>
      <c r="L14" s="63">
        <v>12088</v>
      </c>
      <c r="M14" s="63">
        <v>11901</v>
      </c>
      <c r="N14" s="41"/>
      <c r="O14" s="40"/>
      <c r="Q14" s="64" t="s">
        <v>145</v>
      </c>
      <c r="R14" s="79">
        <v>3260</v>
      </c>
      <c r="S14" s="70">
        <v>3357</v>
      </c>
      <c r="T14" s="95">
        <v>4468</v>
      </c>
      <c r="U14" s="68"/>
      <c r="W14" s="39"/>
      <c r="X14" s="64" t="s">
        <v>154</v>
      </c>
      <c r="Y14" s="36">
        <v>44527</v>
      </c>
      <c r="Z14" s="63">
        <v>43455</v>
      </c>
      <c r="AA14" s="63">
        <v>42611</v>
      </c>
    </row>
    <row r="15" spans="1:27" ht="9.75" customHeight="1">
      <c r="B15" s="39" t="s">
        <v>27</v>
      </c>
      <c r="C15" s="64" t="s">
        <v>14</v>
      </c>
      <c r="D15" s="36">
        <v>29373</v>
      </c>
      <c r="E15" s="63">
        <v>28656</v>
      </c>
      <c r="F15" s="83">
        <v>29031</v>
      </c>
      <c r="G15" s="68"/>
      <c r="I15" s="39" t="s">
        <v>28</v>
      </c>
      <c r="J15" s="64" t="s">
        <v>14</v>
      </c>
      <c r="K15" s="36">
        <v>16357</v>
      </c>
      <c r="L15" s="63">
        <v>15529</v>
      </c>
      <c r="M15" s="63">
        <v>15574</v>
      </c>
      <c r="N15" s="41"/>
      <c r="P15" s="41"/>
      <c r="Q15" s="67"/>
      <c r="R15" s="36"/>
      <c r="S15" s="96"/>
      <c r="T15" s="94"/>
      <c r="U15" s="68"/>
      <c r="W15" s="39" t="s">
        <v>29</v>
      </c>
      <c r="X15" s="64" t="s">
        <v>12</v>
      </c>
      <c r="Y15" s="36">
        <v>22911</v>
      </c>
      <c r="Z15" s="63">
        <v>22710</v>
      </c>
      <c r="AA15" s="63">
        <v>23858</v>
      </c>
    </row>
    <row r="16" spans="1:27" ht="9.75" customHeight="1">
      <c r="B16" s="39"/>
      <c r="C16" s="64" t="s">
        <v>18</v>
      </c>
      <c r="D16" s="36">
        <v>22828</v>
      </c>
      <c r="E16" s="63">
        <v>28108</v>
      </c>
      <c r="F16" s="83">
        <v>28528</v>
      </c>
      <c r="G16" s="68"/>
      <c r="J16" s="64" t="s">
        <v>18</v>
      </c>
      <c r="K16" s="36">
        <v>13667</v>
      </c>
      <c r="L16" s="63">
        <v>13686</v>
      </c>
      <c r="M16" s="63">
        <v>13876</v>
      </c>
      <c r="N16" s="41"/>
      <c r="O16" s="43" t="s">
        <v>30</v>
      </c>
      <c r="P16" s="41"/>
      <c r="Q16" s="67"/>
      <c r="R16" s="36"/>
      <c r="S16" s="35"/>
      <c r="T16" s="94"/>
      <c r="U16" s="68"/>
      <c r="W16" s="39"/>
      <c r="X16" s="64" t="s">
        <v>17</v>
      </c>
      <c r="Y16" s="36">
        <v>25837</v>
      </c>
      <c r="Z16" s="63">
        <v>25493</v>
      </c>
      <c r="AA16" s="63">
        <v>27591</v>
      </c>
    </row>
    <row r="17" spans="1:27" ht="9.75" customHeight="1">
      <c r="C17" s="68"/>
      <c r="D17" s="36"/>
      <c r="E17" s="35"/>
      <c r="F17" s="94"/>
      <c r="G17" s="68"/>
      <c r="J17" s="68"/>
      <c r="K17" s="36"/>
      <c r="L17" s="35"/>
      <c r="M17" s="35"/>
      <c r="N17" s="41"/>
      <c r="O17" s="40"/>
      <c r="P17" s="39" t="s">
        <v>32</v>
      </c>
      <c r="Q17" s="64" t="s">
        <v>12</v>
      </c>
      <c r="R17" s="36">
        <v>13808</v>
      </c>
      <c r="S17" s="63">
        <v>13152</v>
      </c>
      <c r="T17" s="83">
        <v>12879</v>
      </c>
      <c r="U17" s="68"/>
      <c r="X17" s="68"/>
      <c r="Y17" s="36"/>
      <c r="Z17" s="35"/>
      <c r="AA17" s="35"/>
    </row>
    <row r="18" spans="1:27" ht="9.75" customHeight="1">
      <c r="A18" s="47" t="s">
        <v>38</v>
      </c>
      <c r="B18" s="47"/>
      <c r="C18" s="68"/>
      <c r="D18" s="36"/>
      <c r="E18" s="35"/>
      <c r="F18" s="94"/>
      <c r="G18" s="68"/>
      <c r="H18" s="43" t="s">
        <v>33</v>
      </c>
      <c r="J18" s="67"/>
      <c r="K18" s="36"/>
      <c r="L18" s="35"/>
      <c r="M18" s="35"/>
      <c r="N18" s="41"/>
      <c r="O18" s="40"/>
      <c r="P18" s="39"/>
      <c r="Q18" s="64" t="s">
        <v>17</v>
      </c>
      <c r="R18" s="36">
        <v>14023</v>
      </c>
      <c r="S18" s="63">
        <v>13108</v>
      </c>
      <c r="T18" s="83">
        <v>12903</v>
      </c>
      <c r="U18" s="68"/>
      <c r="V18" s="43" t="s">
        <v>34</v>
      </c>
      <c r="X18" s="67"/>
      <c r="Y18" s="36"/>
      <c r="Z18" s="35"/>
      <c r="AA18" s="35"/>
    </row>
    <row r="19" spans="1:27" ht="9.75" customHeight="1">
      <c r="A19" s="40"/>
      <c r="B19" s="39" t="s">
        <v>114</v>
      </c>
      <c r="C19" s="64" t="s">
        <v>14</v>
      </c>
      <c r="D19" s="36">
        <v>12481</v>
      </c>
      <c r="E19" s="63">
        <v>12441</v>
      </c>
      <c r="F19" s="83">
        <v>12497</v>
      </c>
      <c r="G19" s="68"/>
      <c r="I19" s="39" t="s">
        <v>35</v>
      </c>
      <c r="J19" s="64" t="s">
        <v>14</v>
      </c>
      <c r="K19" s="36">
        <v>15948</v>
      </c>
      <c r="L19" s="63">
        <v>15709</v>
      </c>
      <c r="M19" s="63">
        <v>15566</v>
      </c>
      <c r="N19" s="41"/>
      <c r="O19" s="40"/>
      <c r="P19" s="39" t="s">
        <v>36</v>
      </c>
      <c r="Q19" s="64" t="s">
        <v>14</v>
      </c>
      <c r="R19" s="36">
        <v>19173</v>
      </c>
      <c r="S19" s="63">
        <v>19275</v>
      </c>
      <c r="T19" s="83">
        <v>19086</v>
      </c>
      <c r="U19" s="68"/>
      <c r="W19" s="39" t="s">
        <v>41</v>
      </c>
      <c r="X19" s="64" t="s">
        <v>12</v>
      </c>
      <c r="Y19" s="36">
        <v>24964</v>
      </c>
      <c r="Z19" s="63">
        <v>25293</v>
      </c>
      <c r="AA19" s="63">
        <v>25708</v>
      </c>
    </row>
    <row r="20" spans="1:27" ht="9.75" customHeight="1">
      <c r="A20" s="40"/>
      <c r="B20" s="38"/>
      <c r="C20" s="64" t="s">
        <v>18</v>
      </c>
      <c r="D20" s="36">
        <v>15853</v>
      </c>
      <c r="E20" s="63">
        <v>15933</v>
      </c>
      <c r="F20" s="83">
        <v>15980</v>
      </c>
      <c r="G20" s="68"/>
      <c r="I20" s="39"/>
      <c r="J20" s="64" t="s">
        <v>18</v>
      </c>
      <c r="K20" s="36">
        <v>16833</v>
      </c>
      <c r="L20" s="63">
        <v>16585</v>
      </c>
      <c r="M20" s="63">
        <v>16604</v>
      </c>
      <c r="N20" s="41"/>
      <c r="O20" s="40"/>
      <c r="P20" s="39"/>
      <c r="Q20" s="64" t="s">
        <v>18</v>
      </c>
      <c r="R20" s="36">
        <v>18405</v>
      </c>
      <c r="S20" s="63">
        <v>17689</v>
      </c>
      <c r="T20" s="83">
        <v>17481</v>
      </c>
      <c r="U20" s="68"/>
      <c r="W20" s="39"/>
      <c r="X20" s="64" t="s">
        <v>17</v>
      </c>
      <c r="Y20" s="36">
        <v>22426</v>
      </c>
      <c r="Z20" s="70" t="s">
        <v>153</v>
      </c>
      <c r="AA20" s="63">
        <v>25304</v>
      </c>
    </row>
    <row r="21" spans="1:27" ht="9.75" customHeight="1">
      <c r="A21" s="40"/>
      <c r="B21" s="39" t="s">
        <v>43</v>
      </c>
      <c r="C21" s="64" t="s">
        <v>14</v>
      </c>
      <c r="D21" s="36">
        <v>17767</v>
      </c>
      <c r="E21" s="63">
        <v>17335</v>
      </c>
      <c r="F21" s="83">
        <v>17356</v>
      </c>
      <c r="G21" s="68"/>
      <c r="I21" s="39" t="s">
        <v>40</v>
      </c>
      <c r="J21" s="64" t="s">
        <v>12</v>
      </c>
      <c r="K21" s="36">
        <v>21585</v>
      </c>
      <c r="L21" s="63">
        <v>21037</v>
      </c>
      <c r="M21" s="63">
        <v>20393</v>
      </c>
      <c r="N21" s="41"/>
      <c r="P21" s="41"/>
      <c r="Q21" s="67"/>
      <c r="R21" s="36"/>
      <c r="S21" s="35"/>
      <c r="T21" s="94"/>
      <c r="U21" s="68"/>
      <c r="W21" s="39" t="s">
        <v>49</v>
      </c>
      <c r="X21" s="64" t="s">
        <v>14</v>
      </c>
      <c r="Y21" s="36">
        <v>9695</v>
      </c>
      <c r="Z21" s="63">
        <v>9472</v>
      </c>
      <c r="AA21" s="63">
        <v>9244</v>
      </c>
    </row>
    <row r="22" spans="1:27" ht="9.75" customHeight="1">
      <c r="A22" s="40"/>
      <c r="B22" s="38"/>
      <c r="C22" s="64" t="s">
        <v>18</v>
      </c>
      <c r="D22" s="36">
        <v>20339</v>
      </c>
      <c r="E22" s="63">
        <v>19986</v>
      </c>
      <c r="F22" s="83">
        <v>19867</v>
      </c>
      <c r="G22" s="68"/>
      <c r="I22" s="39"/>
      <c r="J22" s="64" t="s">
        <v>17</v>
      </c>
      <c r="K22" s="36">
        <v>22579</v>
      </c>
      <c r="L22" s="63">
        <v>21839</v>
      </c>
      <c r="M22" s="63">
        <v>21306</v>
      </c>
      <c r="N22" s="41"/>
      <c r="O22" s="43" t="s">
        <v>42</v>
      </c>
      <c r="P22" s="41"/>
      <c r="Q22" s="67"/>
      <c r="R22" s="36"/>
      <c r="S22" s="35"/>
      <c r="T22" s="94"/>
      <c r="U22" s="68"/>
      <c r="W22" s="39"/>
      <c r="X22" s="64" t="s">
        <v>18</v>
      </c>
      <c r="Y22" s="36">
        <v>11103</v>
      </c>
      <c r="Z22" s="63">
        <v>10908</v>
      </c>
      <c r="AA22" s="63">
        <v>10563</v>
      </c>
    </row>
    <row r="23" spans="1:27" ht="9.75" customHeight="1">
      <c r="C23" s="68"/>
      <c r="D23" s="36"/>
      <c r="E23" s="35"/>
      <c r="F23" s="94"/>
      <c r="G23" s="68"/>
      <c r="I23" s="39" t="s">
        <v>44</v>
      </c>
      <c r="J23" s="64" t="s">
        <v>12</v>
      </c>
      <c r="K23" s="36">
        <v>30409</v>
      </c>
      <c r="L23" s="63">
        <v>32731</v>
      </c>
      <c r="M23" s="63">
        <v>33087</v>
      </c>
      <c r="N23" s="41"/>
      <c r="O23" s="40"/>
      <c r="P23" s="39" t="s">
        <v>45</v>
      </c>
      <c r="Q23" s="64" t="s">
        <v>14</v>
      </c>
      <c r="R23" s="36">
        <v>19182</v>
      </c>
      <c r="S23" s="63">
        <v>19436</v>
      </c>
      <c r="T23" s="83">
        <v>19777</v>
      </c>
      <c r="U23" s="68"/>
      <c r="W23" s="39" t="s">
        <v>109</v>
      </c>
      <c r="X23" s="64" t="s">
        <v>12</v>
      </c>
      <c r="Y23" s="36">
        <v>11639</v>
      </c>
      <c r="Z23" s="70" t="s">
        <v>152</v>
      </c>
      <c r="AA23" s="63">
        <v>11579</v>
      </c>
    </row>
    <row r="24" spans="1:27" ht="9.75" customHeight="1">
      <c r="A24" s="47" t="s">
        <v>50</v>
      </c>
      <c r="B24" s="46"/>
      <c r="C24" s="68"/>
      <c r="D24" s="36"/>
      <c r="E24" s="35"/>
      <c r="F24" s="94"/>
      <c r="G24" s="68"/>
      <c r="I24" s="39"/>
      <c r="J24" s="64" t="s">
        <v>17</v>
      </c>
      <c r="K24" s="36">
        <v>30642</v>
      </c>
      <c r="L24" s="63">
        <v>31119</v>
      </c>
      <c r="M24" s="63">
        <v>31290</v>
      </c>
      <c r="N24" s="41"/>
      <c r="O24" s="40"/>
      <c r="P24" s="39"/>
      <c r="Q24" s="64" t="s">
        <v>18</v>
      </c>
      <c r="R24" s="36">
        <v>19279</v>
      </c>
      <c r="S24" s="63">
        <v>19194</v>
      </c>
      <c r="T24" s="83">
        <v>19152</v>
      </c>
      <c r="U24" s="68"/>
      <c r="W24" s="39"/>
      <c r="X24" s="64" t="s">
        <v>17</v>
      </c>
      <c r="Y24" s="36">
        <v>10319</v>
      </c>
      <c r="Z24" s="63">
        <v>10182</v>
      </c>
      <c r="AA24" s="63">
        <v>9998</v>
      </c>
    </row>
    <row r="25" spans="1:27" ht="9.75" customHeight="1">
      <c r="A25" s="40"/>
      <c r="B25" s="39" t="s">
        <v>51</v>
      </c>
      <c r="C25" s="64" t="s">
        <v>12</v>
      </c>
      <c r="D25" s="36">
        <v>19627</v>
      </c>
      <c r="E25" s="63">
        <v>19773</v>
      </c>
      <c r="F25" s="83">
        <v>19424</v>
      </c>
      <c r="G25" s="68"/>
      <c r="I25" s="39" t="s">
        <v>47</v>
      </c>
      <c r="J25" s="64" t="s">
        <v>14</v>
      </c>
      <c r="K25" s="36">
        <v>16546</v>
      </c>
      <c r="L25" s="63">
        <v>16693</v>
      </c>
      <c r="M25" s="63">
        <v>15924</v>
      </c>
      <c r="N25" s="41"/>
      <c r="O25" s="40"/>
      <c r="P25" s="39" t="s">
        <v>48</v>
      </c>
      <c r="Q25" s="64" t="s">
        <v>12</v>
      </c>
      <c r="R25" s="36">
        <v>22367</v>
      </c>
      <c r="S25" s="63">
        <v>22266</v>
      </c>
      <c r="T25" s="83">
        <v>22001</v>
      </c>
      <c r="V25" s="66"/>
      <c r="W25" s="39" t="s">
        <v>46</v>
      </c>
      <c r="X25" s="64" t="s">
        <v>14</v>
      </c>
      <c r="Y25" s="36">
        <v>9112</v>
      </c>
      <c r="Z25" s="63">
        <v>8729</v>
      </c>
      <c r="AA25" s="63">
        <v>8658</v>
      </c>
    </row>
    <row r="26" spans="1:27" ht="9.75" customHeight="1">
      <c r="A26" s="40"/>
      <c r="B26" s="38"/>
      <c r="C26" s="64" t="s">
        <v>17</v>
      </c>
      <c r="D26" s="36">
        <v>20005</v>
      </c>
      <c r="E26" s="63">
        <v>20042</v>
      </c>
      <c r="F26" s="83">
        <v>19758</v>
      </c>
      <c r="G26" s="68"/>
      <c r="I26" s="39"/>
      <c r="J26" s="64" t="s">
        <v>18</v>
      </c>
      <c r="K26" s="36">
        <v>14385</v>
      </c>
      <c r="L26" s="63">
        <v>14619</v>
      </c>
      <c r="M26" s="63">
        <v>14283</v>
      </c>
      <c r="N26" s="41"/>
      <c r="O26" s="40"/>
      <c r="P26" s="39"/>
      <c r="Q26" s="64" t="s">
        <v>17</v>
      </c>
      <c r="R26" s="36">
        <v>25619</v>
      </c>
      <c r="S26" s="63">
        <v>25729</v>
      </c>
      <c r="T26" s="83">
        <v>25452</v>
      </c>
      <c r="V26" s="66"/>
      <c r="W26" s="39"/>
      <c r="X26" s="64" t="s">
        <v>18</v>
      </c>
      <c r="Y26" s="36">
        <v>9516</v>
      </c>
      <c r="Z26" s="63">
        <v>9174</v>
      </c>
      <c r="AA26" s="63">
        <v>8902</v>
      </c>
    </row>
    <row r="27" spans="1:27" ht="9.75" customHeight="1">
      <c r="A27" s="40"/>
      <c r="B27" s="39" t="s">
        <v>56</v>
      </c>
      <c r="C27" s="64" t="s">
        <v>14</v>
      </c>
      <c r="D27" s="36">
        <v>14285</v>
      </c>
      <c r="E27" s="63">
        <v>14695</v>
      </c>
      <c r="F27" s="83">
        <v>14511</v>
      </c>
      <c r="G27" s="68"/>
      <c r="J27" s="68"/>
      <c r="K27" s="36"/>
      <c r="L27" s="35"/>
      <c r="M27" s="35"/>
      <c r="N27" s="41"/>
      <c r="O27" s="40"/>
      <c r="P27" s="39" t="s">
        <v>57</v>
      </c>
      <c r="Q27" s="64" t="s">
        <v>12</v>
      </c>
      <c r="R27" s="36">
        <v>18709</v>
      </c>
      <c r="S27" s="63">
        <v>18557</v>
      </c>
      <c r="T27" s="83">
        <v>18289</v>
      </c>
      <c r="V27" s="66"/>
      <c r="W27" s="39" t="s">
        <v>87</v>
      </c>
      <c r="X27" s="38" t="s">
        <v>148</v>
      </c>
      <c r="Y27" s="82">
        <v>13816</v>
      </c>
      <c r="Z27" s="63">
        <v>14064</v>
      </c>
      <c r="AA27" s="63">
        <v>13267</v>
      </c>
    </row>
    <row r="28" spans="1:27" ht="9.75" customHeight="1">
      <c r="A28" s="40"/>
      <c r="B28" s="38"/>
      <c r="C28" s="64" t="s">
        <v>18</v>
      </c>
      <c r="D28" s="36">
        <v>12286</v>
      </c>
      <c r="E28" s="70" t="s">
        <v>151</v>
      </c>
      <c r="F28" s="83">
        <v>12724</v>
      </c>
      <c r="G28" s="68"/>
      <c r="H28" s="43" t="s">
        <v>58</v>
      </c>
      <c r="J28" s="67"/>
      <c r="K28" s="36"/>
      <c r="L28" s="35"/>
      <c r="M28" s="35"/>
      <c r="N28" s="41"/>
      <c r="O28" s="40"/>
      <c r="P28" s="39"/>
      <c r="Q28" s="64" t="s">
        <v>17</v>
      </c>
      <c r="R28" s="36">
        <v>17162</v>
      </c>
      <c r="S28" s="63">
        <v>16322</v>
      </c>
      <c r="T28" s="83">
        <v>15956</v>
      </c>
      <c r="V28" s="66"/>
      <c r="W28" s="39"/>
      <c r="X28" s="38" t="s">
        <v>145</v>
      </c>
      <c r="Y28" s="82">
        <v>15820</v>
      </c>
      <c r="Z28" s="63">
        <v>15645</v>
      </c>
      <c r="AA28" s="63">
        <v>14428</v>
      </c>
    </row>
    <row r="29" spans="1:27" ht="9.75" customHeight="1">
      <c r="A29" s="40"/>
      <c r="B29" s="39" t="s">
        <v>89</v>
      </c>
      <c r="C29" s="38" t="s">
        <v>12</v>
      </c>
      <c r="D29" s="105">
        <v>30489</v>
      </c>
      <c r="E29" s="80">
        <v>32049</v>
      </c>
      <c r="F29" s="95">
        <v>32533</v>
      </c>
      <c r="G29" s="68"/>
      <c r="I29" s="39" t="s">
        <v>61</v>
      </c>
      <c r="J29" s="64" t="s">
        <v>14</v>
      </c>
      <c r="K29" s="36">
        <v>17322</v>
      </c>
      <c r="L29" s="69">
        <v>16788</v>
      </c>
      <c r="M29" s="69">
        <v>16688</v>
      </c>
      <c r="N29" s="41"/>
      <c r="O29" s="40"/>
      <c r="P29" s="39" t="s">
        <v>54</v>
      </c>
      <c r="Q29" s="64" t="s">
        <v>14</v>
      </c>
      <c r="R29" s="36">
        <v>15124</v>
      </c>
      <c r="S29" s="63">
        <v>14852</v>
      </c>
      <c r="T29" s="83">
        <v>14390</v>
      </c>
      <c r="V29" s="92" t="s">
        <v>131</v>
      </c>
      <c r="W29" s="106"/>
      <c r="X29" s="40"/>
      <c r="Y29" s="82"/>
      <c r="Z29" s="35"/>
      <c r="AA29" s="35"/>
    </row>
    <row r="30" spans="1:27" ht="9.75" customHeight="1">
      <c r="A30" s="40"/>
      <c r="B30" s="38"/>
      <c r="C30" s="38" t="s">
        <v>17</v>
      </c>
      <c r="D30" s="105">
        <v>18417</v>
      </c>
      <c r="E30" s="80">
        <v>32079</v>
      </c>
      <c r="F30" s="95">
        <v>31825</v>
      </c>
      <c r="G30" s="68"/>
      <c r="I30" s="39"/>
      <c r="J30" s="64" t="s">
        <v>18</v>
      </c>
      <c r="K30" s="36">
        <v>16080</v>
      </c>
      <c r="L30" s="63">
        <v>15482</v>
      </c>
      <c r="M30" s="63">
        <v>15724</v>
      </c>
      <c r="N30" s="41"/>
      <c r="O30" s="40"/>
      <c r="P30" s="39"/>
      <c r="Q30" s="64" t="s">
        <v>18</v>
      </c>
      <c r="R30" s="36">
        <v>15038</v>
      </c>
      <c r="S30" s="70" t="s">
        <v>150</v>
      </c>
      <c r="T30" s="83">
        <v>15365</v>
      </c>
      <c r="V30" s="66"/>
      <c r="W30" s="39" t="s">
        <v>122</v>
      </c>
      <c r="X30" s="64" t="s">
        <v>121</v>
      </c>
      <c r="Y30" s="36">
        <v>13263</v>
      </c>
      <c r="Z30" s="63">
        <v>12964</v>
      </c>
      <c r="AA30" s="63">
        <v>13026</v>
      </c>
    </row>
    <row r="31" spans="1:27" ht="9.75" customHeight="1">
      <c r="D31" s="66"/>
      <c r="F31" s="68"/>
      <c r="G31" s="68"/>
      <c r="I31" s="39" t="s">
        <v>64</v>
      </c>
      <c r="J31" s="64" t="s">
        <v>14</v>
      </c>
      <c r="K31" s="36">
        <v>16295</v>
      </c>
      <c r="L31" s="63">
        <v>16660</v>
      </c>
      <c r="M31" s="63">
        <v>16295</v>
      </c>
      <c r="N31" s="41"/>
      <c r="P31" s="41"/>
      <c r="Q31" s="67"/>
      <c r="R31" s="36"/>
      <c r="S31" s="35"/>
      <c r="T31" s="94"/>
      <c r="V31" s="66"/>
      <c r="W31" s="39"/>
      <c r="X31" s="64" t="s">
        <v>120</v>
      </c>
      <c r="Y31" s="36">
        <v>14032</v>
      </c>
      <c r="Z31" s="63">
        <v>13549</v>
      </c>
      <c r="AA31" s="63">
        <v>13801</v>
      </c>
    </row>
    <row r="32" spans="1:27" ht="9.75" customHeight="1">
      <c r="A32" s="43" t="s">
        <v>66</v>
      </c>
      <c r="D32" s="82"/>
      <c r="E32" s="35"/>
      <c r="F32" s="94"/>
      <c r="G32" s="68"/>
      <c r="I32" s="39"/>
      <c r="J32" s="64" t="s">
        <v>18</v>
      </c>
      <c r="K32" s="36">
        <v>14449</v>
      </c>
      <c r="L32" s="63">
        <v>14662</v>
      </c>
      <c r="M32" s="63">
        <v>14207</v>
      </c>
      <c r="N32" s="41"/>
      <c r="O32" s="43" t="s">
        <v>63</v>
      </c>
      <c r="P32" s="41"/>
      <c r="Q32" s="67"/>
      <c r="R32" s="36"/>
      <c r="S32" s="35"/>
      <c r="T32" s="94"/>
      <c r="V32" s="92" t="s">
        <v>59</v>
      </c>
      <c r="X32" s="67"/>
      <c r="Y32" s="36"/>
      <c r="Z32" s="35"/>
      <c r="AA32" s="35"/>
    </row>
    <row r="33" spans="1:27" ht="9.75" customHeight="1">
      <c r="A33" s="40"/>
      <c r="B33" s="39" t="s">
        <v>119</v>
      </c>
      <c r="C33" s="64" t="s">
        <v>14</v>
      </c>
      <c r="D33" s="36">
        <v>19538</v>
      </c>
      <c r="E33" s="63">
        <v>19471</v>
      </c>
      <c r="F33" s="83">
        <v>18586</v>
      </c>
      <c r="G33" s="68"/>
      <c r="I33" s="39" t="s">
        <v>69</v>
      </c>
      <c r="J33" s="38" t="s">
        <v>149</v>
      </c>
      <c r="K33" s="82">
        <v>16634</v>
      </c>
      <c r="L33" s="63">
        <v>15817</v>
      </c>
      <c r="M33" s="63">
        <v>16127</v>
      </c>
      <c r="N33" s="41"/>
      <c r="O33" s="40"/>
      <c r="P33" s="39" t="s">
        <v>86</v>
      </c>
      <c r="Q33" s="64" t="s">
        <v>148</v>
      </c>
      <c r="R33" s="36">
        <v>14103</v>
      </c>
      <c r="S33" s="63">
        <v>14072</v>
      </c>
      <c r="T33" s="83">
        <v>14228</v>
      </c>
      <c r="V33" s="66"/>
      <c r="W33" s="39" t="s">
        <v>62</v>
      </c>
      <c r="X33" s="64" t="s">
        <v>147</v>
      </c>
      <c r="Y33" s="36">
        <v>24134</v>
      </c>
      <c r="Z33" s="63">
        <v>24261</v>
      </c>
      <c r="AA33" s="63">
        <v>24588</v>
      </c>
    </row>
    <row r="34" spans="1:27" ht="9.75" customHeight="1">
      <c r="A34" s="40"/>
      <c r="C34" s="38" t="s">
        <v>18</v>
      </c>
      <c r="D34" s="82">
        <v>19008</v>
      </c>
      <c r="E34" s="63">
        <v>18565</v>
      </c>
      <c r="F34" s="83">
        <v>18282</v>
      </c>
      <c r="G34" s="68"/>
      <c r="I34" s="39"/>
      <c r="J34" s="38" t="s">
        <v>146</v>
      </c>
      <c r="K34" s="82">
        <v>17287</v>
      </c>
      <c r="L34" s="63">
        <v>16787</v>
      </c>
      <c r="M34" s="63">
        <v>17035</v>
      </c>
      <c r="N34" s="41"/>
      <c r="O34" s="40"/>
      <c r="P34" s="39"/>
      <c r="Q34" s="38" t="s">
        <v>145</v>
      </c>
      <c r="R34" s="82">
        <v>12656</v>
      </c>
      <c r="S34" s="63">
        <v>12627</v>
      </c>
      <c r="T34" s="83">
        <v>12844</v>
      </c>
      <c r="V34" s="66"/>
      <c r="W34" s="39"/>
      <c r="X34" s="64" t="s">
        <v>144</v>
      </c>
      <c r="Y34" s="36">
        <v>24476</v>
      </c>
      <c r="Z34" s="63">
        <v>24466</v>
      </c>
      <c r="AA34" s="63">
        <v>25259</v>
      </c>
    </row>
    <row r="35" spans="1:27" ht="9.75" customHeight="1">
      <c r="A35" s="40"/>
      <c r="B35" s="39" t="s">
        <v>72</v>
      </c>
      <c r="C35" s="38" t="s">
        <v>14</v>
      </c>
      <c r="D35" s="82">
        <v>25522</v>
      </c>
      <c r="E35" s="63">
        <v>25744</v>
      </c>
      <c r="F35" s="83">
        <v>25463</v>
      </c>
      <c r="G35" s="68"/>
      <c r="I35" s="39" t="s">
        <v>118</v>
      </c>
      <c r="J35" s="64" t="s">
        <v>14</v>
      </c>
      <c r="K35" s="36">
        <v>12811</v>
      </c>
      <c r="L35" s="63">
        <v>12827</v>
      </c>
      <c r="M35" s="63">
        <v>13752</v>
      </c>
      <c r="N35" s="41"/>
      <c r="P35" s="39" t="s">
        <v>70</v>
      </c>
      <c r="Q35" s="64" t="s">
        <v>12</v>
      </c>
      <c r="R35" s="36">
        <v>19741</v>
      </c>
      <c r="S35" s="63">
        <v>19372</v>
      </c>
      <c r="T35" s="83">
        <v>18980</v>
      </c>
      <c r="V35" s="92" t="s">
        <v>67</v>
      </c>
      <c r="X35" s="67"/>
      <c r="Y35" s="36"/>
      <c r="Z35" s="35"/>
      <c r="AA35" s="35"/>
    </row>
    <row r="36" spans="1:27" ht="9.75" customHeight="1">
      <c r="A36" s="40"/>
      <c r="C36" s="38" t="s">
        <v>18</v>
      </c>
      <c r="D36" s="82">
        <v>28037</v>
      </c>
      <c r="E36" s="63">
        <v>27897</v>
      </c>
      <c r="F36" s="83">
        <v>27159</v>
      </c>
      <c r="G36" s="68"/>
      <c r="J36" s="64" t="s">
        <v>18</v>
      </c>
      <c r="K36" s="36">
        <v>12607</v>
      </c>
      <c r="L36" s="63">
        <v>12526</v>
      </c>
      <c r="M36" s="63">
        <v>12110</v>
      </c>
      <c r="N36" s="41"/>
      <c r="P36" s="39"/>
      <c r="Q36" s="64" t="s">
        <v>17</v>
      </c>
      <c r="R36" s="36">
        <v>22229</v>
      </c>
      <c r="S36" s="63">
        <v>21499</v>
      </c>
      <c r="T36" s="83">
        <v>18552</v>
      </c>
      <c r="V36" s="66"/>
      <c r="W36" s="39" t="s">
        <v>71</v>
      </c>
      <c r="X36" s="64" t="s">
        <v>14</v>
      </c>
      <c r="Y36" s="36">
        <v>16953</v>
      </c>
      <c r="Z36" s="63">
        <v>16828</v>
      </c>
      <c r="AA36" s="63">
        <v>16562</v>
      </c>
    </row>
    <row r="37" spans="1:27" ht="9.75" customHeight="1">
      <c r="D37" s="66"/>
      <c r="G37" s="65"/>
      <c r="I37" s="41"/>
      <c r="J37" s="67"/>
      <c r="K37" s="36"/>
      <c r="L37" s="35"/>
      <c r="M37" s="91"/>
      <c r="N37" s="41"/>
      <c r="O37" s="54"/>
      <c r="P37" s="39" t="s">
        <v>74</v>
      </c>
      <c r="Q37" s="64" t="s">
        <v>14</v>
      </c>
      <c r="R37" s="36">
        <v>17973</v>
      </c>
      <c r="S37" s="70" t="s">
        <v>143</v>
      </c>
      <c r="T37" s="83">
        <v>16383</v>
      </c>
      <c r="V37" s="66"/>
      <c r="W37" s="39"/>
      <c r="X37" s="64" t="s">
        <v>18</v>
      </c>
      <c r="Y37" s="36">
        <v>16589</v>
      </c>
      <c r="Z37" s="63">
        <v>19031</v>
      </c>
      <c r="AA37" s="63">
        <v>19323</v>
      </c>
    </row>
    <row r="38" spans="1:27" ht="9.75" customHeight="1">
      <c r="D38" s="66"/>
      <c r="G38" s="65"/>
      <c r="K38" s="66"/>
      <c r="N38" s="41"/>
      <c r="P38" s="39"/>
      <c r="Q38" s="64" t="s">
        <v>18</v>
      </c>
      <c r="R38" s="36">
        <v>17269</v>
      </c>
      <c r="S38" s="70" t="s">
        <v>142</v>
      </c>
      <c r="T38" s="83">
        <v>15930</v>
      </c>
      <c r="V38" s="66"/>
      <c r="Y38" s="66"/>
    </row>
    <row r="39" spans="1:27" ht="3.75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90"/>
      <c r="U39" s="61"/>
      <c r="V39" s="60"/>
      <c r="W39" s="89"/>
      <c r="X39" s="88"/>
      <c r="Y39" s="87"/>
      <c r="Z39" s="86"/>
      <c r="AA39" s="85"/>
    </row>
    <row r="40" spans="1:27" s="54" customFormat="1" ht="9" customHeight="1">
      <c r="A40" s="54" t="s">
        <v>141</v>
      </c>
      <c r="O40" s="27"/>
      <c r="P40" s="39"/>
      <c r="Q40" s="38"/>
      <c r="R40" s="36"/>
      <c r="S40" s="63"/>
      <c r="T40" s="63"/>
    </row>
    <row r="41" spans="1:27" s="54" customFormat="1" ht="9" customHeight="1">
      <c r="A41" s="54" t="s">
        <v>140</v>
      </c>
      <c r="O41" s="27"/>
      <c r="P41" s="39"/>
      <c r="Q41" s="38"/>
      <c r="R41" s="36"/>
      <c r="S41" s="63"/>
      <c r="T41" s="63"/>
    </row>
    <row r="42" spans="1:27" ht="9" customHeight="1">
      <c r="A42" s="27" t="s">
        <v>75</v>
      </c>
      <c r="P42" s="39"/>
      <c r="Q42" s="38"/>
      <c r="R42" s="36"/>
      <c r="W42" s="39"/>
      <c r="X42" s="38"/>
      <c r="Y42" s="36"/>
      <c r="Z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AB42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139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115</v>
      </c>
      <c r="E6" s="74" t="s">
        <v>138</v>
      </c>
      <c r="F6" s="75" t="s">
        <v>137</v>
      </c>
      <c r="G6" s="77"/>
      <c r="H6" s="76" t="s">
        <v>3</v>
      </c>
      <c r="I6" s="76"/>
      <c r="J6" s="76"/>
      <c r="K6" s="75" t="str">
        <f>$D$6</f>
        <v>平 成 14 年</v>
      </c>
      <c r="L6" s="74" t="str">
        <f>$E$6</f>
        <v>平 成 15 年</v>
      </c>
      <c r="M6" s="84" t="str">
        <f>$F$6</f>
        <v>平 成 16 年</v>
      </c>
      <c r="N6" s="74"/>
      <c r="O6" s="76" t="s">
        <v>3</v>
      </c>
      <c r="P6" s="76"/>
      <c r="Q6" s="76"/>
      <c r="R6" s="75" t="str">
        <f>$D$6</f>
        <v>平 成 14 年</v>
      </c>
      <c r="S6" s="74" t="str">
        <f>$E$6</f>
        <v>平 成 15 年</v>
      </c>
      <c r="T6" s="75" t="str">
        <f>$F$6</f>
        <v>平 成 16 年</v>
      </c>
      <c r="U6" s="72"/>
      <c r="V6" s="76" t="s">
        <v>3</v>
      </c>
      <c r="W6" s="76"/>
      <c r="X6" s="76"/>
      <c r="Y6" s="75" t="str">
        <f>$D$6</f>
        <v>平 成 14 年</v>
      </c>
      <c r="Z6" s="74" t="str">
        <f>$E$6</f>
        <v>平 成 15 年</v>
      </c>
      <c r="AA6" s="84" t="str">
        <f>$F$6</f>
        <v>平 成 16 年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F8" s="98"/>
      <c r="G8" s="68"/>
      <c r="H8" s="43" t="s">
        <v>8</v>
      </c>
      <c r="J8" s="67"/>
      <c r="M8" s="97"/>
      <c r="O8" s="43" t="s">
        <v>9</v>
      </c>
      <c r="Q8" s="67"/>
      <c r="T8" s="98"/>
      <c r="U8" s="68"/>
      <c r="V8" s="43" t="s">
        <v>10</v>
      </c>
      <c r="X8" s="40"/>
      <c r="Y8" s="66"/>
      <c r="AA8" s="97"/>
    </row>
    <row r="9" spans="1:27" ht="9.75" customHeight="1">
      <c r="B9" s="39" t="s">
        <v>11</v>
      </c>
      <c r="C9" s="64" t="s">
        <v>12</v>
      </c>
      <c r="D9" s="36">
        <v>18866</v>
      </c>
      <c r="E9" s="63">
        <v>18824</v>
      </c>
      <c r="F9" s="101">
        <v>18451</v>
      </c>
      <c r="G9" s="68"/>
      <c r="I9" s="39" t="s">
        <v>13</v>
      </c>
      <c r="J9" s="64" t="s">
        <v>14</v>
      </c>
      <c r="K9" s="36">
        <v>18685</v>
      </c>
      <c r="L9" s="63">
        <v>18075</v>
      </c>
      <c r="M9" s="100">
        <v>17676</v>
      </c>
      <c r="N9" s="41"/>
      <c r="O9" s="40"/>
      <c r="P9" s="39" t="s">
        <v>15</v>
      </c>
      <c r="Q9" s="64" t="s">
        <v>12</v>
      </c>
      <c r="R9" s="36">
        <v>20518</v>
      </c>
      <c r="S9" s="63">
        <v>20618</v>
      </c>
      <c r="T9" s="101">
        <v>20587</v>
      </c>
      <c r="U9" s="68"/>
      <c r="W9" s="39" t="s">
        <v>110</v>
      </c>
      <c r="X9" s="64" t="s">
        <v>12</v>
      </c>
      <c r="Y9" s="36">
        <v>23227</v>
      </c>
      <c r="Z9" s="63">
        <v>24257</v>
      </c>
      <c r="AA9" s="100">
        <v>23593</v>
      </c>
    </row>
    <row r="10" spans="1:27" ht="9.75" customHeight="1">
      <c r="B10" s="39"/>
      <c r="C10" s="64" t="s">
        <v>17</v>
      </c>
      <c r="D10" s="36">
        <v>20248</v>
      </c>
      <c r="E10" s="63">
        <v>20496</v>
      </c>
      <c r="F10" s="101">
        <v>20694</v>
      </c>
      <c r="G10" s="68"/>
      <c r="J10" s="64" t="s">
        <v>18</v>
      </c>
      <c r="K10" s="36">
        <v>16873</v>
      </c>
      <c r="L10" s="63">
        <v>16085</v>
      </c>
      <c r="M10" s="100">
        <v>15800</v>
      </c>
      <c r="N10" s="41"/>
      <c r="O10" s="40"/>
      <c r="P10" s="39"/>
      <c r="Q10" s="64" t="s">
        <v>17</v>
      </c>
      <c r="R10" s="36">
        <v>19770</v>
      </c>
      <c r="S10" s="63">
        <v>19531</v>
      </c>
      <c r="T10" s="101">
        <v>19398</v>
      </c>
      <c r="U10" s="68"/>
      <c r="W10" s="39"/>
      <c r="X10" s="64" t="s">
        <v>17</v>
      </c>
      <c r="Y10" s="36">
        <v>25992</v>
      </c>
      <c r="Z10" s="63">
        <v>26741</v>
      </c>
      <c r="AA10" s="100">
        <v>26562</v>
      </c>
    </row>
    <row r="11" spans="1:27" ht="9.75" customHeight="1">
      <c r="B11" s="39" t="s">
        <v>19</v>
      </c>
      <c r="C11" s="64" t="s">
        <v>14</v>
      </c>
      <c r="D11" s="36">
        <v>20452</v>
      </c>
      <c r="E11" s="63">
        <v>20254</v>
      </c>
      <c r="F11" s="101">
        <v>20043</v>
      </c>
      <c r="G11" s="68"/>
      <c r="I11" s="39" t="s">
        <v>80</v>
      </c>
      <c r="J11" s="64" t="s">
        <v>12</v>
      </c>
      <c r="K11" s="36">
        <v>16805</v>
      </c>
      <c r="L11" s="63">
        <v>16583</v>
      </c>
      <c r="M11" s="100">
        <v>16286</v>
      </c>
      <c r="N11" s="41"/>
      <c r="O11" s="40"/>
      <c r="P11" s="39" t="s">
        <v>21</v>
      </c>
      <c r="Q11" s="64" t="s">
        <v>14</v>
      </c>
      <c r="R11" s="36">
        <v>16136</v>
      </c>
      <c r="S11" s="63">
        <v>16063</v>
      </c>
      <c r="T11" s="101">
        <v>16218</v>
      </c>
      <c r="U11" s="68"/>
      <c r="W11" s="39" t="s">
        <v>79</v>
      </c>
      <c r="X11" s="64" t="s">
        <v>12</v>
      </c>
      <c r="Y11" s="36">
        <v>10620</v>
      </c>
      <c r="Z11" s="63">
        <v>10325</v>
      </c>
      <c r="AA11" s="100">
        <v>10095</v>
      </c>
    </row>
    <row r="12" spans="1:27" ht="9.75" customHeight="1">
      <c r="B12" s="39"/>
      <c r="C12" s="64" t="s">
        <v>18</v>
      </c>
      <c r="D12" s="36">
        <v>24543</v>
      </c>
      <c r="E12" s="63">
        <v>23928</v>
      </c>
      <c r="F12" s="101">
        <v>23736</v>
      </c>
      <c r="G12" s="68"/>
      <c r="J12" s="64" t="s">
        <v>17</v>
      </c>
      <c r="K12" s="36">
        <v>17319</v>
      </c>
      <c r="L12" s="63">
        <v>16164</v>
      </c>
      <c r="M12" s="100">
        <v>16559</v>
      </c>
      <c r="N12" s="41"/>
      <c r="O12" s="40"/>
      <c r="P12" s="39"/>
      <c r="Q12" s="64" t="s">
        <v>18</v>
      </c>
      <c r="R12" s="36">
        <v>16148</v>
      </c>
      <c r="S12" s="63">
        <v>16551</v>
      </c>
      <c r="T12" s="101">
        <v>16589</v>
      </c>
      <c r="U12" s="68"/>
      <c r="W12" s="39"/>
      <c r="X12" s="64" t="s">
        <v>17</v>
      </c>
      <c r="Y12" s="36">
        <v>8699</v>
      </c>
      <c r="Z12" s="63">
        <v>8563</v>
      </c>
      <c r="AA12" s="100">
        <v>8693</v>
      </c>
    </row>
    <row r="13" spans="1:27" ht="9.75" customHeight="1">
      <c r="B13" s="39" t="s">
        <v>23</v>
      </c>
      <c r="C13" s="64" t="s">
        <v>14</v>
      </c>
      <c r="D13" s="36">
        <v>22551</v>
      </c>
      <c r="E13" s="63">
        <v>21347</v>
      </c>
      <c r="F13" s="99" t="s">
        <v>136</v>
      </c>
      <c r="G13" s="68"/>
      <c r="I13" s="39" t="s">
        <v>24</v>
      </c>
      <c r="J13" s="64" t="s">
        <v>14</v>
      </c>
      <c r="K13" s="36">
        <v>13535</v>
      </c>
      <c r="L13" s="63">
        <v>13361</v>
      </c>
      <c r="M13" s="100">
        <v>12920</v>
      </c>
      <c r="N13" s="41"/>
      <c r="O13" s="40"/>
      <c r="P13" s="39" t="s">
        <v>25</v>
      </c>
      <c r="Q13" s="64" t="s">
        <v>12</v>
      </c>
      <c r="R13" s="79" t="s">
        <v>104</v>
      </c>
      <c r="S13" s="70">
        <v>2678</v>
      </c>
      <c r="T13" s="99">
        <v>4749</v>
      </c>
      <c r="U13" s="68"/>
      <c r="W13" s="39" t="s">
        <v>26</v>
      </c>
      <c r="X13" s="64" t="s">
        <v>12</v>
      </c>
      <c r="Y13" s="36">
        <v>46506</v>
      </c>
      <c r="Z13" s="63">
        <v>46691</v>
      </c>
      <c r="AA13" s="108" t="s">
        <v>135</v>
      </c>
    </row>
    <row r="14" spans="1:27" ht="9.75" customHeight="1">
      <c r="B14" s="39"/>
      <c r="C14" s="64" t="s">
        <v>18</v>
      </c>
      <c r="D14" s="36">
        <v>21776</v>
      </c>
      <c r="E14" s="63">
        <v>23323</v>
      </c>
      <c r="F14" s="101">
        <v>21040</v>
      </c>
      <c r="G14" s="68"/>
      <c r="I14" s="39"/>
      <c r="J14" s="64" t="s">
        <v>18</v>
      </c>
      <c r="K14" s="36">
        <v>11920</v>
      </c>
      <c r="L14" s="63">
        <v>11900</v>
      </c>
      <c r="M14" s="100">
        <v>12088</v>
      </c>
      <c r="N14" s="41"/>
      <c r="O14" s="40"/>
      <c r="Q14" s="64" t="s">
        <v>17</v>
      </c>
      <c r="R14" s="79" t="s">
        <v>104</v>
      </c>
      <c r="S14" s="70">
        <v>3260</v>
      </c>
      <c r="T14" s="99">
        <v>3357</v>
      </c>
      <c r="U14" s="68"/>
      <c r="W14" s="39"/>
      <c r="X14" s="64" t="s">
        <v>17</v>
      </c>
      <c r="Y14" s="36">
        <v>44028</v>
      </c>
      <c r="Z14" s="63">
        <v>44527</v>
      </c>
      <c r="AA14" s="100">
        <v>43455</v>
      </c>
    </row>
    <row r="15" spans="1:27" ht="9.75" customHeight="1">
      <c r="B15" s="39" t="s">
        <v>27</v>
      </c>
      <c r="C15" s="64" t="s">
        <v>14</v>
      </c>
      <c r="D15" s="36">
        <v>30235</v>
      </c>
      <c r="E15" s="63">
        <v>29373</v>
      </c>
      <c r="F15" s="101">
        <v>28656</v>
      </c>
      <c r="G15" s="68"/>
      <c r="I15" s="39" t="s">
        <v>28</v>
      </c>
      <c r="J15" s="64" t="s">
        <v>14</v>
      </c>
      <c r="K15" s="36">
        <v>16386</v>
      </c>
      <c r="L15" s="63">
        <v>16357</v>
      </c>
      <c r="M15" s="100">
        <v>15529</v>
      </c>
      <c r="N15" s="41"/>
      <c r="P15" s="41"/>
      <c r="Q15" s="67"/>
      <c r="R15" s="36"/>
      <c r="S15" s="96"/>
      <c r="T15" s="103"/>
      <c r="U15" s="68"/>
      <c r="W15" s="39" t="s">
        <v>29</v>
      </c>
      <c r="X15" s="64" t="s">
        <v>12</v>
      </c>
      <c r="Y15" s="36">
        <v>21890</v>
      </c>
      <c r="Z15" s="63">
        <v>22911</v>
      </c>
      <c r="AA15" s="100">
        <v>22710</v>
      </c>
    </row>
    <row r="16" spans="1:27" ht="9.75" customHeight="1">
      <c r="B16" s="39"/>
      <c r="C16" s="64" t="s">
        <v>18</v>
      </c>
      <c r="D16" s="36">
        <v>20969</v>
      </c>
      <c r="E16" s="63">
        <v>22828</v>
      </c>
      <c r="F16" s="101">
        <v>28108</v>
      </c>
      <c r="G16" s="68"/>
      <c r="J16" s="64" t="s">
        <v>18</v>
      </c>
      <c r="K16" s="36">
        <v>14483</v>
      </c>
      <c r="L16" s="63">
        <v>13667</v>
      </c>
      <c r="M16" s="100">
        <v>13686</v>
      </c>
      <c r="N16" s="41"/>
      <c r="O16" s="43" t="s">
        <v>30</v>
      </c>
      <c r="P16" s="41"/>
      <c r="Q16" s="67"/>
      <c r="R16" s="36"/>
      <c r="S16" s="35"/>
      <c r="T16" s="103"/>
      <c r="U16" s="68"/>
      <c r="W16" s="39"/>
      <c r="X16" s="64" t="s">
        <v>17</v>
      </c>
      <c r="Y16" s="36">
        <v>25318</v>
      </c>
      <c r="Z16" s="63">
        <v>25837</v>
      </c>
      <c r="AA16" s="100">
        <v>25493</v>
      </c>
    </row>
    <row r="17" spans="1:28" ht="9.75" customHeight="1">
      <c r="C17" s="68"/>
      <c r="D17" s="36"/>
      <c r="E17" s="35"/>
      <c r="F17" s="103"/>
      <c r="G17" s="68"/>
      <c r="J17" s="68"/>
      <c r="K17" s="36"/>
      <c r="L17" s="35"/>
      <c r="M17" s="102"/>
      <c r="N17" s="41"/>
      <c r="O17" s="40"/>
      <c r="P17" s="39" t="s">
        <v>32</v>
      </c>
      <c r="Q17" s="64" t="s">
        <v>12</v>
      </c>
      <c r="R17" s="36">
        <v>14661</v>
      </c>
      <c r="S17" s="63">
        <v>13808</v>
      </c>
      <c r="T17" s="101">
        <v>13152</v>
      </c>
      <c r="U17" s="68"/>
      <c r="X17" s="68"/>
      <c r="Y17" s="36"/>
      <c r="Z17" s="35"/>
      <c r="AA17" s="102"/>
    </row>
    <row r="18" spans="1:28" ht="9.75" customHeight="1">
      <c r="A18" s="47" t="s">
        <v>38</v>
      </c>
      <c r="B18" s="47"/>
      <c r="C18" s="68"/>
      <c r="D18" s="36"/>
      <c r="E18" s="35"/>
      <c r="F18" s="103"/>
      <c r="G18" s="68"/>
      <c r="H18" s="43" t="s">
        <v>33</v>
      </c>
      <c r="J18" s="67"/>
      <c r="K18" s="36"/>
      <c r="L18" s="35"/>
      <c r="M18" s="102"/>
      <c r="N18" s="41"/>
      <c r="O18" s="40"/>
      <c r="P18" s="39"/>
      <c r="Q18" s="64" t="s">
        <v>17</v>
      </c>
      <c r="R18" s="36">
        <v>14710</v>
      </c>
      <c r="S18" s="63">
        <v>14023</v>
      </c>
      <c r="T18" s="101">
        <v>13108</v>
      </c>
      <c r="U18" s="68"/>
      <c r="V18" s="43" t="s">
        <v>34</v>
      </c>
      <c r="X18" s="67"/>
      <c r="Y18" s="36"/>
      <c r="Z18" s="35"/>
      <c r="AA18" s="102"/>
    </row>
    <row r="19" spans="1:28" ht="9.75" customHeight="1">
      <c r="A19" s="40"/>
      <c r="B19" s="39" t="s">
        <v>114</v>
      </c>
      <c r="C19" s="64" t="s">
        <v>14</v>
      </c>
      <c r="D19" s="36">
        <v>13503</v>
      </c>
      <c r="E19" s="63">
        <v>12481</v>
      </c>
      <c r="F19" s="101">
        <v>12441</v>
      </c>
      <c r="G19" s="68"/>
      <c r="I19" s="39" t="s">
        <v>35</v>
      </c>
      <c r="J19" s="64" t="s">
        <v>14</v>
      </c>
      <c r="K19" s="36">
        <v>16626</v>
      </c>
      <c r="L19" s="63">
        <v>15948</v>
      </c>
      <c r="M19" s="100">
        <v>15709</v>
      </c>
      <c r="N19" s="41"/>
      <c r="O19" s="40"/>
      <c r="P19" s="39" t="s">
        <v>36</v>
      </c>
      <c r="Q19" s="64" t="s">
        <v>14</v>
      </c>
      <c r="R19" s="36">
        <v>18389</v>
      </c>
      <c r="S19" s="63">
        <v>19173</v>
      </c>
      <c r="T19" s="101">
        <v>19275</v>
      </c>
      <c r="U19" s="68"/>
      <c r="W19" s="39" t="s">
        <v>41</v>
      </c>
      <c r="X19" s="64" t="s">
        <v>12</v>
      </c>
      <c r="Y19" s="36">
        <v>24155</v>
      </c>
      <c r="Z19" s="63">
        <v>24964</v>
      </c>
      <c r="AA19" s="100">
        <v>25293</v>
      </c>
    </row>
    <row r="20" spans="1:28" ht="9.75" customHeight="1">
      <c r="A20" s="40"/>
      <c r="B20" s="38"/>
      <c r="C20" s="64" t="s">
        <v>18</v>
      </c>
      <c r="D20" s="36">
        <v>16291</v>
      </c>
      <c r="E20" s="63">
        <v>15853</v>
      </c>
      <c r="F20" s="101">
        <v>15933</v>
      </c>
      <c r="G20" s="68"/>
      <c r="I20" s="39"/>
      <c r="J20" s="64" t="s">
        <v>18</v>
      </c>
      <c r="K20" s="36">
        <v>17363</v>
      </c>
      <c r="L20" s="63">
        <v>16833</v>
      </c>
      <c r="M20" s="100">
        <v>16585</v>
      </c>
      <c r="N20" s="41"/>
      <c r="O20" s="40"/>
      <c r="P20" s="39"/>
      <c r="Q20" s="64" t="s">
        <v>18</v>
      </c>
      <c r="R20" s="36">
        <v>17234</v>
      </c>
      <c r="S20" s="63">
        <v>18405</v>
      </c>
      <c r="T20" s="101">
        <v>17689</v>
      </c>
      <c r="U20" s="68"/>
      <c r="W20" s="39"/>
      <c r="X20" s="64" t="s">
        <v>17</v>
      </c>
      <c r="Y20" s="36">
        <v>20361</v>
      </c>
      <c r="Z20" s="63">
        <v>22426</v>
      </c>
      <c r="AA20" s="108" t="s">
        <v>134</v>
      </c>
    </row>
    <row r="21" spans="1:28" ht="9.75" customHeight="1">
      <c r="A21" s="40"/>
      <c r="B21" s="39" t="s">
        <v>43</v>
      </c>
      <c r="C21" s="64" t="s">
        <v>14</v>
      </c>
      <c r="D21" s="36">
        <v>16946</v>
      </c>
      <c r="E21" s="63">
        <v>17767</v>
      </c>
      <c r="F21" s="101">
        <v>17335</v>
      </c>
      <c r="G21" s="68"/>
      <c r="I21" s="39" t="s">
        <v>40</v>
      </c>
      <c r="J21" s="64" t="s">
        <v>12</v>
      </c>
      <c r="K21" s="36">
        <v>22251</v>
      </c>
      <c r="L21" s="63">
        <v>21585</v>
      </c>
      <c r="M21" s="100">
        <v>21037</v>
      </c>
      <c r="N21" s="41"/>
      <c r="P21" s="41"/>
      <c r="Q21" s="67"/>
      <c r="R21" s="36"/>
      <c r="S21" s="35"/>
      <c r="T21" s="103"/>
      <c r="U21" s="68"/>
      <c r="W21" s="39" t="s">
        <v>49</v>
      </c>
      <c r="X21" s="64" t="s">
        <v>14</v>
      </c>
      <c r="Y21" s="36">
        <v>9653</v>
      </c>
      <c r="Z21" s="63">
        <v>9695</v>
      </c>
      <c r="AA21" s="100">
        <v>9472</v>
      </c>
    </row>
    <row r="22" spans="1:28" ht="9.75" customHeight="1">
      <c r="A22" s="40"/>
      <c r="B22" s="38"/>
      <c r="C22" s="64" t="s">
        <v>18</v>
      </c>
      <c r="D22" s="36">
        <v>19418</v>
      </c>
      <c r="E22" s="63">
        <v>20339</v>
      </c>
      <c r="F22" s="101">
        <v>19986</v>
      </c>
      <c r="G22" s="68"/>
      <c r="I22" s="39"/>
      <c r="J22" s="64" t="s">
        <v>17</v>
      </c>
      <c r="K22" s="36">
        <v>22777</v>
      </c>
      <c r="L22" s="63">
        <v>22579</v>
      </c>
      <c r="M22" s="100">
        <v>21839</v>
      </c>
      <c r="N22" s="41"/>
      <c r="O22" s="43" t="s">
        <v>42</v>
      </c>
      <c r="P22" s="41"/>
      <c r="Q22" s="67"/>
      <c r="R22" s="36"/>
      <c r="S22" s="35"/>
      <c r="T22" s="103"/>
      <c r="U22" s="68"/>
      <c r="W22" s="39"/>
      <c r="X22" s="64" t="s">
        <v>18</v>
      </c>
      <c r="Y22" s="36">
        <v>11011</v>
      </c>
      <c r="Z22" s="63">
        <v>11103</v>
      </c>
      <c r="AA22" s="100">
        <v>10908</v>
      </c>
    </row>
    <row r="23" spans="1:28" ht="9.75" customHeight="1">
      <c r="C23" s="68"/>
      <c r="D23" s="36"/>
      <c r="E23" s="35"/>
      <c r="F23" s="103"/>
      <c r="G23" s="68"/>
      <c r="I23" s="39" t="s">
        <v>44</v>
      </c>
      <c r="J23" s="64" t="s">
        <v>12</v>
      </c>
      <c r="K23" s="36">
        <v>31678</v>
      </c>
      <c r="L23" s="63">
        <v>30409</v>
      </c>
      <c r="M23" s="100">
        <v>32731</v>
      </c>
      <c r="N23" s="41"/>
      <c r="O23" s="40"/>
      <c r="P23" s="39" t="s">
        <v>45</v>
      </c>
      <c r="Q23" s="64" t="s">
        <v>14</v>
      </c>
      <c r="R23" s="36">
        <v>19821</v>
      </c>
      <c r="S23" s="63">
        <v>19182</v>
      </c>
      <c r="T23" s="101">
        <v>19436</v>
      </c>
      <c r="U23" s="68"/>
      <c r="W23" s="39" t="s">
        <v>109</v>
      </c>
      <c r="X23" s="64" t="s">
        <v>12</v>
      </c>
      <c r="Y23" s="36">
        <v>11561</v>
      </c>
      <c r="Z23" s="63">
        <v>11639</v>
      </c>
      <c r="AA23" s="108" t="s">
        <v>133</v>
      </c>
    </row>
    <row r="24" spans="1:28" ht="9.75" customHeight="1">
      <c r="A24" s="47" t="s">
        <v>50</v>
      </c>
      <c r="B24" s="46"/>
      <c r="C24" s="68"/>
      <c r="D24" s="36"/>
      <c r="E24" s="35"/>
      <c r="F24" s="103"/>
      <c r="G24" s="68"/>
      <c r="I24" s="39"/>
      <c r="J24" s="64" t="s">
        <v>17</v>
      </c>
      <c r="K24" s="36">
        <v>32439</v>
      </c>
      <c r="L24" s="63">
        <v>30642</v>
      </c>
      <c r="M24" s="100">
        <v>31119</v>
      </c>
      <c r="N24" s="41"/>
      <c r="O24" s="40"/>
      <c r="P24" s="39"/>
      <c r="Q24" s="64" t="s">
        <v>18</v>
      </c>
      <c r="R24" s="36">
        <v>18969</v>
      </c>
      <c r="S24" s="63">
        <v>19279</v>
      </c>
      <c r="T24" s="101">
        <v>19194</v>
      </c>
      <c r="U24" s="68"/>
      <c r="W24" s="39"/>
      <c r="X24" s="64" t="s">
        <v>17</v>
      </c>
      <c r="Y24" s="36">
        <v>10197</v>
      </c>
      <c r="Z24" s="63">
        <v>10319</v>
      </c>
      <c r="AA24" s="100">
        <v>10182</v>
      </c>
    </row>
    <row r="25" spans="1:28" ht="9.75" customHeight="1">
      <c r="A25" s="40"/>
      <c r="B25" s="39" t="s">
        <v>51</v>
      </c>
      <c r="C25" s="64" t="s">
        <v>12</v>
      </c>
      <c r="D25" s="36">
        <v>19904</v>
      </c>
      <c r="E25" s="63">
        <v>19627</v>
      </c>
      <c r="F25" s="101">
        <v>19773</v>
      </c>
      <c r="G25" s="68"/>
      <c r="I25" s="39" t="s">
        <v>47</v>
      </c>
      <c r="J25" s="64" t="s">
        <v>14</v>
      </c>
      <c r="K25" s="36">
        <v>16821</v>
      </c>
      <c r="L25" s="63">
        <v>16546</v>
      </c>
      <c r="M25" s="100">
        <v>16693</v>
      </c>
      <c r="N25" s="41"/>
      <c r="O25" s="40"/>
      <c r="P25" s="39" t="s">
        <v>48</v>
      </c>
      <c r="Q25" s="64" t="s">
        <v>12</v>
      </c>
      <c r="R25" s="36">
        <v>21982</v>
      </c>
      <c r="S25" s="63">
        <v>22367</v>
      </c>
      <c r="T25" s="101">
        <v>22266</v>
      </c>
      <c r="V25" s="66"/>
      <c r="W25" s="39" t="s">
        <v>46</v>
      </c>
      <c r="X25" s="64" t="s">
        <v>14</v>
      </c>
      <c r="Y25" s="36">
        <v>9360</v>
      </c>
      <c r="Z25" s="63">
        <v>9112</v>
      </c>
      <c r="AA25" s="100">
        <v>8729</v>
      </c>
    </row>
    <row r="26" spans="1:28" ht="9.75" customHeight="1">
      <c r="A26" s="40"/>
      <c r="B26" s="38"/>
      <c r="C26" s="64" t="s">
        <v>17</v>
      </c>
      <c r="D26" s="36">
        <v>20585</v>
      </c>
      <c r="E26" s="63">
        <v>20005</v>
      </c>
      <c r="F26" s="101">
        <v>20042</v>
      </c>
      <c r="G26" s="68"/>
      <c r="I26" s="39"/>
      <c r="J26" s="64" t="s">
        <v>18</v>
      </c>
      <c r="K26" s="36">
        <v>14602</v>
      </c>
      <c r="L26" s="63">
        <v>14385</v>
      </c>
      <c r="M26" s="100">
        <v>14619</v>
      </c>
      <c r="N26" s="41"/>
      <c r="O26" s="40"/>
      <c r="P26" s="39"/>
      <c r="Q26" s="64" t="s">
        <v>17</v>
      </c>
      <c r="R26" s="36">
        <v>25865</v>
      </c>
      <c r="S26" s="63">
        <v>25619</v>
      </c>
      <c r="T26" s="101">
        <v>25729</v>
      </c>
      <c r="V26" s="66"/>
      <c r="W26" s="39"/>
      <c r="X26" s="64" t="s">
        <v>18</v>
      </c>
      <c r="Y26" s="36">
        <v>9486</v>
      </c>
      <c r="Z26" s="63">
        <v>9516</v>
      </c>
      <c r="AA26" s="100">
        <v>9174</v>
      </c>
      <c r="AB26" s="63"/>
    </row>
    <row r="27" spans="1:28" ht="9.75" customHeight="1">
      <c r="A27" s="40"/>
      <c r="B27" s="39" t="s">
        <v>56</v>
      </c>
      <c r="C27" s="64" t="s">
        <v>14</v>
      </c>
      <c r="D27" s="36">
        <v>13734</v>
      </c>
      <c r="E27" s="63">
        <v>14285</v>
      </c>
      <c r="F27" s="101">
        <v>14695</v>
      </c>
      <c r="G27" s="68"/>
      <c r="J27" s="68"/>
      <c r="K27" s="36"/>
      <c r="L27" s="35"/>
      <c r="M27" s="102"/>
      <c r="N27" s="41"/>
      <c r="O27" s="40"/>
      <c r="P27" s="39" t="s">
        <v>57</v>
      </c>
      <c r="Q27" s="64" t="s">
        <v>12</v>
      </c>
      <c r="R27" s="36">
        <v>20747</v>
      </c>
      <c r="S27" s="63">
        <v>18709</v>
      </c>
      <c r="T27" s="101">
        <v>18557</v>
      </c>
      <c r="V27" s="66"/>
      <c r="W27" s="39" t="s">
        <v>87</v>
      </c>
      <c r="X27" s="38" t="s">
        <v>12</v>
      </c>
      <c r="Y27" s="82">
        <v>11166</v>
      </c>
      <c r="Z27" s="63">
        <v>13816</v>
      </c>
      <c r="AA27" s="100">
        <v>14064</v>
      </c>
      <c r="AB27" s="63"/>
    </row>
    <row r="28" spans="1:28" ht="9.75" customHeight="1">
      <c r="A28" s="40"/>
      <c r="B28" s="38"/>
      <c r="C28" s="64" t="s">
        <v>18</v>
      </c>
      <c r="D28" s="36">
        <v>11121</v>
      </c>
      <c r="E28" s="63">
        <v>12286</v>
      </c>
      <c r="F28" s="99" t="s">
        <v>132</v>
      </c>
      <c r="G28" s="68"/>
      <c r="H28" s="43" t="s">
        <v>58</v>
      </c>
      <c r="J28" s="67"/>
      <c r="K28" s="36"/>
      <c r="L28" s="35"/>
      <c r="M28" s="102"/>
      <c r="N28" s="41"/>
      <c r="O28" s="40"/>
      <c r="P28" s="39"/>
      <c r="Q28" s="64" t="s">
        <v>17</v>
      </c>
      <c r="R28" s="36">
        <v>17834</v>
      </c>
      <c r="S28" s="63">
        <v>17162</v>
      </c>
      <c r="T28" s="101">
        <v>16322</v>
      </c>
      <c r="V28" s="66"/>
      <c r="W28" s="39"/>
      <c r="X28" s="38" t="s">
        <v>17</v>
      </c>
      <c r="Y28" s="82">
        <v>15922</v>
      </c>
      <c r="Z28" s="63">
        <v>15820</v>
      </c>
      <c r="AA28" s="100">
        <v>15645</v>
      </c>
      <c r="AB28" s="63"/>
    </row>
    <row r="29" spans="1:28" ht="9.75" customHeight="1">
      <c r="A29" s="40"/>
      <c r="B29" s="39" t="s">
        <v>89</v>
      </c>
      <c r="C29" s="38" t="s">
        <v>12</v>
      </c>
      <c r="D29" s="105" t="s">
        <v>104</v>
      </c>
      <c r="E29" s="80">
        <v>30489</v>
      </c>
      <c r="F29" s="99">
        <v>32049</v>
      </c>
      <c r="G29" s="68"/>
      <c r="I29" s="39" t="s">
        <v>61</v>
      </c>
      <c r="J29" s="64" t="s">
        <v>14</v>
      </c>
      <c r="K29" s="36">
        <v>17292</v>
      </c>
      <c r="L29" s="69">
        <v>17322</v>
      </c>
      <c r="M29" s="107">
        <v>16788</v>
      </c>
      <c r="N29" s="41"/>
      <c r="O29" s="40"/>
      <c r="P29" s="39" t="s">
        <v>54</v>
      </c>
      <c r="Q29" s="64" t="s">
        <v>14</v>
      </c>
      <c r="R29" s="36">
        <v>15021</v>
      </c>
      <c r="S29" s="63">
        <v>15124</v>
      </c>
      <c r="T29" s="101">
        <v>14852</v>
      </c>
      <c r="V29" s="92" t="s">
        <v>131</v>
      </c>
      <c r="W29" s="106"/>
      <c r="X29" s="40"/>
      <c r="Y29" s="82"/>
      <c r="Z29" s="35"/>
      <c r="AA29" s="102"/>
      <c r="AB29" s="63"/>
    </row>
    <row r="30" spans="1:28" ht="9.75" customHeight="1">
      <c r="A30" s="40"/>
      <c r="B30" s="38"/>
      <c r="C30" s="38" t="s">
        <v>17</v>
      </c>
      <c r="D30" s="105" t="s">
        <v>104</v>
      </c>
      <c r="E30" s="80">
        <v>18417</v>
      </c>
      <c r="F30" s="99">
        <v>32079</v>
      </c>
      <c r="G30" s="68"/>
      <c r="I30" s="39"/>
      <c r="J30" s="64" t="s">
        <v>18</v>
      </c>
      <c r="K30" s="36">
        <v>16129</v>
      </c>
      <c r="L30" s="63">
        <v>16080</v>
      </c>
      <c r="M30" s="100">
        <v>15482</v>
      </c>
      <c r="N30" s="41"/>
      <c r="O30" s="40"/>
      <c r="P30" s="39"/>
      <c r="Q30" s="64" t="s">
        <v>18</v>
      </c>
      <c r="R30" s="36">
        <v>14880</v>
      </c>
      <c r="S30" s="63">
        <v>15038</v>
      </c>
      <c r="T30" s="99" t="s">
        <v>130</v>
      </c>
      <c r="V30" s="66"/>
      <c r="W30" s="39" t="s">
        <v>122</v>
      </c>
      <c r="X30" s="64" t="s">
        <v>121</v>
      </c>
      <c r="Y30" s="36">
        <v>11683</v>
      </c>
      <c r="Z30" s="63">
        <v>13263</v>
      </c>
      <c r="AA30" s="100">
        <v>12964</v>
      </c>
      <c r="AB30" s="63"/>
    </row>
    <row r="31" spans="1:28" ht="9.75" customHeight="1">
      <c r="D31" s="66"/>
      <c r="F31" s="104"/>
      <c r="G31" s="68"/>
      <c r="I31" s="39" t="s">
        <v>64</v>
      </c>
      <c r="J31" s="64" t="s">
        <v>14</v>
      </c>
      <c r="K31" s="36">
        <v>17103</v>
      </c>
      <c r="L31" s="63">
        <v>16295</v>
      </c>
      <c r="M31" s="100">
        <v>16660</v>
      </c>
      <c r="N31" s="41"/>
      <c r="P31" s="41"/>
      <c r="Q31" s="67"/>
      <c r="R31" s="36"/>
      <c r="S31" s="35"/>
      <c r="T31" s="103"/>
      <c r="V31" s="66"/>
      <c r="W31" s="39"/>
      <c r="X31" s="64" t="s">
        <v>120</v>
      </c>
      <c r="Y31" s="36">
        <v>12085</v>
      </c>
      <c r="Z31" s="63">
        <v>14032</v>
      </c>
      <c r="AA31" s="100">
        <v>13549</v>
      </c>
      <c r="AB31" s="63"/>
    </row>
    <row r="32" spans="1:28" ht="9.75" customHeight="1">
      <c r="A32" s="43" t="s">
        <v>66</v>
      </c>
      <c r="D32" s="82"/>
      <c r="E32" s="35"/>
      <c r="F32" s="103"/>
      <c r="G32" s="68"/>
      <c r="I32" s="39"/>
      <c r="J32" s="64" t="s">
        <v>18</v>
      </c>
      <c r="K32" s="36">
        <v>14472</v>
      </c>
      <c r="L32" s="63">
        <v>14449</v>
      </c>
      <c r="M32" s="100">
        <v>14662</v>
      </c>
      <c r="N32" s="41"/>
      <c r="O32" s="43" t="s">
        <v>63</v>
      </c>
      <c r="P32" s="41"/>
      <c r="Q32" s="67"/>
      <c r="R32" s="36"/>
      <c r="S32" s="35"/>
      <c r="T32" s="103"/>
      <c r="V32" s="92" t="s">
        <v>59</v>
      </c>
      <c r="X32" s="67"/>
      <c r="Y32" s="36"/>
      <c r="Z32" s="35"/>
      <c r="AA32" s="102"/>
    </row>
    <row r="33" spans="1:27" ht="9.75" customHeight="1">
      <c r="A33" s="40"/>
      <c r="B33" s="39" t="s">
        <v>119</v>
      </c>
      <c r="C33" s="64" t="s">
        <v>14</v>
      </c>
      <c r="D33" s="36">
        <v>19660</v>
      </c>
      <c r="E33" s="63">
        <v>19538</v>
      </c>
      <c r="F33" s="101">
        <v>19471</v>
      </c>
      <c r="G33" s="68"/>
      <c r="I33" s="39" t="s">
        <v>69</v>
      </c>
      <c r="J33" s="38" t="s">
        <v>14</v>
      </c>
      <c r="K33" s="82">
        <v>17184</v>
      </c>
      <c r="L33" s="63">
        <v>16634</v>
      </c>
      <c r="M33" s="100">
        <v>15817</v>
      </c>
      <c r="N33" s="41"/>
      <c r="O33" s="40"/>
      <c r="P33" s="39" t="s">
        <v>86</v>
      </c>
      <c r="Q33" s="64" t="s">
        <v>12</v>
      </c>
      <c r="R33" s="36">
        <v>13881</v>
      </c>
      <c r="S33" s="63">
        <v>14103</v>
      </c>
      <c r="T33" s="101">
        <v>14072</v>
      </c>
      <c r="V33" s="66"/>
      <c r="W33" s="39" t="s">
        <v>62</v>
      </c>
      <c r="X33" s="64" t="s">
        <v>14</v>
      </c>
      <c r="Y33" s="36">
        <v>25282</v>
      </c>
      <c r="Z33" s="63">
        <v>24134</v>
      </c>
      <c r="AA33" s="100">
        <v>24261</v>
      </c>
    </row>
    <row r="34" spans="1:27" ht="9.75" customHeight="1">
      <c r="A34" s="40"/>
      <c r="C34" s="38" t="s">
        <v>18</v>
      </c>
      <c r="D34" s="82">
        <v>19370</v>
      </c>
      <c r="E34" s="63">
        <v>19008</v>
      </c>
      <c r="F34" s="101">
        <v>18565</v>
      </c>
      <c r="G34" s="68"/>
      <c r="I34" s="39"/>
      <c r="J34" s="38" t="s">
        <v>18</v>
      </c>
      <c r="K34" s="82">
        <v>17860</v>
      </c>
      <c r="L34" s="63">
        <v>17287</v>
      </c>
      <c r="M34" s="100">
        <v>16787</v>
      </c>
      <c r="N34" s="41"/>
      <c r="O34" s="40"/>
      <c r="P34" s="39"/>
      <c r="Q34" s="38" t="s">
        <v>17</v>
      </c>
      <c r="R34" s="82">
        <v>12516</v>
      </c>
      <c r="S34" s="63">
        <v>12656</v>
      </c>
      <c r="T34" s="101">
        <v>12627</v>
      </c>
      <c r="V34" s="66"/>
      <c r="W34" s="39"/>
      <c r="X34" s="64" t="s">
        <v>18</v>
      </c>
      <c r="Y34" s="36">
        <v>25811</v>
      </c>
      <c r="Z34" s="63">
        <v>24476</v>
      </c>
      <c r="AA34" s="100">
        <v>24466</v>
      </c>
    </row>
    <row r="35" spans="1:27" ht="9.75" customHeight="1">
      <c r="A35" s="40"/>
      <c r="B35" s="39" t="s">
        <v>72</v>
      </c>
      <c r="C35" s="38" t="s">
        <v>14</v>
      </c>
      <c r="D35" s="82">
        <v>25681</v>
      </c>
      <c r="E35" s="63">
        <v>25522</v>
      </c>
      <c r="F35" s="101">
        <v>25744</v>
      </c>
      <c r="G35" s="68"/>
      <c r="I35" s="39" t="s">
        <v>118</v>
      </c>
      <c r="J35" s="64" t="s">
        <v>14</v>
      </c>
      <c r="K35" s="36">
        <v>12997</v>
      </c>
      <c r="L35" s="63">
        <v>12811</v>
      </c>
      <c r="M35" s="100">
        <v>12827</v>
      </c>
      <c r="N35" s="41"/>
      <c r="P35" s="39" t="s">
        <v>70</v>
      </c>
      <c r="Q35" s="64" t="s">
        <v>12</v>
      </c>
      <c r="R35" s="36">
        <v>19300</v>
      </c>
      <c r="S35" s="63">
        <v>19741</v>
      </c>
      <c r="T35" s="101">
        <v>19372</v>
      </c>
      <c r="V35" s="92" t="s">
        <v>67</v>
      </c>
      <c r="X35" s="67"/>
      <c r="Y35" s="36"/>
      <c r="Z35" s="35"/>
      <c r="AA35" s="102"/>
    </row>
    <row r="36" spans="1:27" ht="9.75" customHeight="1">
      <c r="A36" s="40"/>
      <c r="C36" s="38" t="s">
        <v>18</v>
      </c>
      <c r="D36" s="82">
        <v>28237</v>
      </c>
      <c r="E36" s="63">
        <v>28037</v>
      </c>
      <c r="F36" s="101">
        <v>27897</v>
      </c>
      <c r="G36" s="68"/>
      <c r="J36" s="64" t="s">
        <v>18</v>
      </c>
      <c r="K36" s="36">
        <v>12883</v>
      </c>
      <c r="L36" s="63">
        <v>12607</v>
      </c>
      <c r="M36" s="100">
        <v>12526</v>
      </c>
      <c r="N36" s="41"/>
      <c r="P36" s="39"/>
      <c r="Q36" s="64" t="s">
        <v>17</v>
      </c>
      <c r="R36" s="36">
        <v>21492</v>
      </c>
      <c r="S36" s="63">
        <v>22229</v>
      </c>
      <c r="T36" s="101">
        <v>21499</v>
      </c>
      <c r="V36" s="66"/>
      <c r="W36" s="39" t="s">
        <v>71</v>
      </c>
      <c r="X36" s="64" t="s">
        <v>14</v>
      </c>
      <c r="Y36" s="36">
        <v>17440</v>
      </c>
      <c r="Z36" s="63">
        <v>16953</v>
      </c>
      <c r="AA36" s="100">
        <v>16828</v>
      </c>
    </row>
    <row r="37" spans="1:27" ht="9.75" customHeight="1">
      <c r="D37" s="66"/>
      <c r="F37" s="68"/>
      <c r="G37" s="68"/>
      <c r="I37" s="41"/>
      <c r="J37" s="67"/>
      <c r="K37" s="36"/>
      <c r="L37" s="35"/>
      <c r="M37" s="91"/>
      <c r="N37" s="41"/>
      <c r="O37" s="54"/>
      <c r="P37" s="39" t="s">
        <v>74</v>
      </c>
      <c r="Q37" s="64" t="s">
        <v>14</v>
      </c>
      <c r="R37" s="36">
        <v>17853</v>
      </c>
      <c r="S37" s="63">
        <v>17973</v>
      </c>
      <c r="T37" s="99" t="s">
        <v>129</v>
      </c>
      <c r="V37" s="66"/>
      <c r="W37" s="39"/>
      <c r="X37" s="64" t="s">
        <v>18</v>
      </c>
      <c r="Y37" s="36">
        <v>20404</v>
      </c>
      <c r="Z37" s="63">
        <v>16589</v>
      </c>
      <c r="AA37" s="100">
        <v>19031</v>
      </c>
    </row>
    <row r="38" spans="1:27" ht="9.75" customHeight="1">
      <c r="D38" s="66"/>
      <c r="G38" s="65"/>
      <c r="K38" s="66"/>
      <c r="N38" s="41"/>
      <c r="P38" s="39"/>
      <c r="Q38" s="64" t="s">
        <v>18</v>
      </c>
      <c r="R38" s="36">
        <v>17379</v>
      </c>
      <c r="S38" s="63">
        <v>17269</v>
      </c>
      <c r="T38" s="99" t="s">
        <v>128</v>
      </c>
      <c r="V38" s="66"/>
      <c r="Y38" s="66"/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90"/>
      <c r="U39" s="61"/>
      <c r="V39" s="60"/>
      <c r="W39" s="89"/>
      <c r="X39" s="88"/>
      <c r="Y39" s="87"/>
      <c r="Z39" s="86"/>
      <c r="AA39" s="85"/>
    </row>
    <row r="40" spans="1:27" s="54" customFormat="1" ht="10.5" customHeight="1">
      <c r="A40" s="54" t="s">
        <v>127</v>
      </c>
      <c r="O40" s="27"/>
      <c r="P40" s="39"/>
      <c r="Q40" s="38"/>
      <c r="R40" s="36"/>
      <c r="S40" s="63"/>
      <c r="T40" s="63"/>
    </row>
    <row r="41" spans="1:27" s="54" customFormat="1" ht="10.5" customHeight="1">
      <c r="A41" s="54" t="s">
        <v>126</v>
      </c>
      <c r="O41" s="27"/>
      <c r="P41" s="39"/>
      <c r="Q41" s="38"/>
      <c r="R41" s="36"/>
      <c r="S41" s="63"/>
      <c r="T41" s="63"/>
      <c r="W41" s="39"/>
      <c r="X41" s="38"/>
      <c r="Y41" s="36"/>
      <c r="Z41" s="63"/>
    </row>
    <row r="42" spans="1:27">
      <c r="A42" s="27" t="s">
        <v>75</v>
      </c>
      <c r="P42" s="39"/>
      <c r="Q42" s="38"/>
      <c r="R42" s="36"/>
      <c r="S42" s="63"/>
      <c r="W42" s="39"/>
      <c r="X42" s="38"/>
      <c r="Y42" s="36"/>
      <c r="Z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/>
  <dimension ref="A1:AA41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112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111</v>
      </c>
      <c r="E6" s="74" t="s">
        <v>125</v>
      </c>
      <c r="F6" s="75" t="s">
        <v>124</v>
      </c>
      <c r="G6" s="77"/>
      <c r="H6" s="76" t="s">
        <v>3</v>
      </c>
      <c r="I6" s="76"/>
      <c r="J6" s="76"/>
      <c r="K6" s="75" t="str">
        <f>$D$6</f>
        <v>平 成 13 年</v>
      </c>
      <c r="L6" s="74" t="str">
        <f>$E$6</f>
        <v>平 成 14 年</v>
      </c>
      <c r="M6" s="84" t="str">
        <f>$F$6</f>
        <v>平 成 15 年</v>
      </c>
      <c r="N6" s="74"/>
      <c r="O6" s="76" t="s">
        <v>3</v>
      </c>
      <c r="P6" s="76"/>
      <c r="Q6" s="76"/>
      <c r="R6" s="75" t="str">
        <f>$D$6</f>
        <v>平 成 13 年</v>
      </c>
      <c r="S6" s="74" t="str">
        <f>$E$6</f>
        <v>平 成 14 年</v>
      </c>
      <c r="T6" s="75" t="str">
        <f>$F$6</f>
        <v>平 成 15 年</v>
      </c>
      <c r="U6" s="72"/>
      <c r="V6" s="76" t="s">
        <v>3</v>
      </c>
      <c r="W6" s="76"/>
      <c r="X6" s="76"/>
      <c r="Y6" s="75" t="str">
        <f>$D$6</f>
        <v>平 成 13 年</v>
      </c>
      <c r="Z6" s="74" t="str">
        <f>$E$6</f>
        <v>平 成 14 年</v>
      </c>
      <c r="AA6" s="84" t="str">
        <f>$F$6</f>
        <v>平 成 15 年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F8" s="97"/>
      <c r="G8" s="65"/>
      <c r="H8" s="43" t="s">
        <v>8</v>
      </c>
      <c r="J8" s="67"/>
      <c r="M8" s="97"/>
      <c r="O8" s="43" t="s">
        <v>9</v>
      </c>
      <c r="Q8" s="67"/>
      <c r="T8" s="98"/>
      <c r="U8" s="68"/>
      <c r="V8" s="43" t="s">
        <v>10</v>
      </c>
      <c r="X8" s="40"/>
      <c r="Y8" s="66"/>
      <c r="AA8" s="97"/>
    </row>
    <row r="9" spans="1:27" ht="9.75" customHeight="1">
      <c r="B9" s="39" t="s">
        <v>11</v>
      </c>
      <c r="C9" s="64" t="s">
        <v>12</v>
      </c>
      <c r="D9" s="36">
        <v>18777</v>
      </c>
      <c r="E9" s="63">
        <v>18866</v>
      </c>
      <c r="F9" s="83">
        <v>18824</v>
      </c>
      <c r="G9" s="68"/>
      <c r="I9" s="39" t="s">
        <v>13</v>
      </c>
      <c r="J9" s="64" t="s">
        <v>14</v>
      </c>
      <c r="K9" s="36">
        <v>18506</v>
      </c>
      <c r="L9" s="63">
        <v>18685</v>
      </c>
      <c r="M9" s="63">
        <v>18075</v>
      </c>
      <c r="N9" s="41"/>
      <c r="O9" s="40"/>
      <c r="P9" s="39" t="s">
        <v>15</v>
      </c>
      <c r="Q9" s="64" t="s">
        <v>12</v>
      </c>
      <c r="R9" s="36">
        <v>20914</v>
      </c>
      <c r="S9" s="63">
        <v>20518</v>
      </c>
      <c r="T9" s="83">
        <v>20618</v>
      </c>
      <c r="U9" s="68"/>
      <c r="W9" s="39" t="s">
        <v>110</v>
      </c>
      <c r="X9" s="64" t="s">
        <v>12</v>
      </c>
      <c r="Y9" s="36">
        <v>22545</v>
      </c>
      <c r="Z9" s="63">
        <v>23227</v>
      </c>
      <c r="AA9" s="63">
        <v>24257</v>
      </c>
    </row>
    <row r="10" spans="1:27" ht="9.75" customHeight="1">
      <c r="B10" s="39"/>
      <c r="C10" s="64" t="s">
        <v>17</v>
      </c>
      <c r="D10" s="36">
        <v>20547</v>
      </c>
      <c r="E10" s="63">
        <v>20248</v>
      </c>
      <c r="F10" s="83">
        <v>20496</v>
      </c>
      <c r="G10" s="68"/>
      <c r="J10" s="64" t="s">
        <v>18</v>
      </c>
      <c r="K10" s="36">
        <v>16938</v>
      </c>
      <c r="L10" s="63">
        <v>16873</v>
      </c>
      <c r="M10" s="63">
        <v>16085</v>
      </c>
      <c r="N10" s="41"/>
      <c r="O10" s="40"/>
      <c r="P10" s="39"/>
      <c r="Q10" s="64" t="s">
        <v>17</v>
      </c>
      <c r="R10" s="36">
        <v>20125</v>
      </c>
      <c r="S10" s="63">
        <v>19770</v>
      </c>
      <c r="T10" s="83">
        <v>19531</v>
      </c>
      <c r="U10" s="68"/>
      <c r="W10" s="39"/>
      <c r="X10" s="64" t="s">
        <v>17</v>
      </c>
      <c r="Y10" s="36">
        <v>25721</v>
      </c>
      <c r="Z10" s="63">
        <v>25992</v>
      </c>
      <c r="AA10" s="63">
        <v>26741</v>
      </c>
    </row>
    <row r="11" spans="1:27" ht="9.75" customHeight="1">
      <c r="B11" s="39" t="s">
        <v>19</v>
      </c>
      <c r="C11" s="64" t="s">
        <v>14</v>
      </c>
      <c r="D11" s="36">
        <v>19871</v>
      </c>
      <c r="E11" s="63">
        <v>20452</v>
      </c>
      <c r="F11" s="83">
        <v>20254</v>
      </c>
      <c r="G11" s="68"/>
      <c r="I11" s="39" t="s">
        <v>80</v>
      </c>
      <c r="J11" s="64" t="s">
        <v>12</v>
      </c>
      <c r="K11" s="36">
        <v>16255</v>
      </c>
      <c r="L11" s="63">
        <v>16805</v>
      </c>
      <c r="M11" s="63">
        <v>16583</v>
      </c>
      <c r="N11" s="41"/>
      <c r="O11" s="40"/>
      <c r="P11" s="39" t="s">
        <v>21</v>
      </c>
      <c r="Q11" s="64" t="s">
        <v>14</v>
      </c>
      <c r="R11" s="36">
        <v>16143</v>
      </c>
      <c r="S11" s="63">
        <v>16136</v>
      </c>
      <c r="T11" s="83">
        <v>16063</v>
      </c>
      <c r="U11" s="68"/>
      <c r="W11" s="39" t="s">
        <v>79</v>
      </c>
      <c r="X11" s="64" t="s">
        <v>12</v>
      </c>
      <c r="Y11" s="36">
        <v>10334</v>
      </c>
      <c r="Z11" s="63">
        <v>10620</v>
      </c>
      <c r="AA11" s="63">
        <v>10325</v>
      </c>
    </row>
    <row r="12" spans="1:27" ht="9.75" customHeight="1">
      <c r="B12" s="39"/>
      <c r="C12" s="64" t="s">
        <v>18</v>
      </c>
      <c r="D12" s="36">
        <v>22756</v>
      </c>
      <c r="E12" s="63">
        <v>24543</v>
      </c>
      <c r="F12" s="83">
        <v>23928</v>
      </c>
      <c r="G12" s="68"/>
      <c r="J12" s="64" t="s">
        <v>17</v>
      </c>
      <c r="K12" s="36">
        <v>16808</v>
      </c>
      <c r="L12" s="63">
        <v>17319</v>
      </c>
      <c r="M12" s="63">
        <v>16164</v>
      </c>
      <c r="N12" s="41"/>
      <c r="O12" s="40"/>
      <c r="P12" s="39"/>
      <c r="Q12" s="64" t="s">
        <v>18</v>
      </c>
      <c r="R12" s="36">
        <v>16211</v>
      </c>
      <c r="S12" s="63">
        <v>16148</v>
      </c>
      <c r="T12" s="83">
        <v>16551</v>
      </c>
      <c r="U12" s="68"/>
      <c r="W12" s="39"/>
      <c r="X12" s="64" t="s">
        <v>17</v>
      </c>
      <c r="Y12" s="36">
        <v>9506</v>
      </c>
      <c r="Z12" s="63">
        <v>8699</v>
      </c>
      <c r="AA12" s="63">
        <v>8563</v>
      </c>
    </row>
    <row r="13" spans="1:27" ht="9.75" customHeight="1">
      <c r="B13" s="39" t="s">
        <v>23</v>
      </c>
      <c r="C13" s="64" t="s">
        <v>14</v>
      </c>
      <c r="D13" s="36">
        <v>23664</v>
      </c>
      <c r="E13" s="63">
        <v>22551</v>
      </c>
      <c r="F13" s="83">
        <v>21347</v>
      </c>
      <c r="G13" s="68"/>
      <c r="I13" s="39" t="s">
        <v>24</v>
      </c>
      <c r="J13" s="64" t="s">
        <v>14</v>
      </c>
      <c r="K13" s="36">
        <v>12973</v>
      </c>
      <c r="L13" s="63">
        <v>13535</v>
      </c>
      <c r="M13" s="63">
        <v>13361</v>
      </c>
      <c r="N13" s="41"/>
      <c r="O13" s="40"/>
      <c r="P13" s="39" t="s">
        <v>25</v>
      </c>
      <c r="Q13" s="64" t="s">
        <v>12</v>
      </c>
      <c r="R13" s="36">
        <v>5430</v>
      </c>
      <c r="S13" s="70" t="s">
        <v>104</v>
      </c>
      <c r="T13" s="95">
        <v>2678</v>
      </c>
      <c r="U13" s="68"/>
      <c r="W13" s="39" t="s">
        <v>26</v>
      </c>
      <c r="X13" s="64" t="s">
        <v>12</v>
      </c>
      <c r="Y13" s="36">
        <v>45299</v>
      </c>
      <c r="Z13" s="63">
        <v>46506</v>
      </c>
      <c r="AA13" s="63">
        <v>46691</v>
      </c>
    </row>
    <row r="14" spans="1:27" ht="9.75" customHeight="1">
      <c r="B14" s="39"/>
      <c r="C14" s="64" t="s">
        <v>18</v>
      </c>
      <c r="D14" s="36">
        <v>22503</v>
      </c>
      <c r="E14" s="63">
        <v>21776</v>
      </c>
      <c r="F14" s="83">
        <v>23323</v>
      </c>
      <c r="G14" s="68"/>
      <c r="I14" s="39"/>
      <c r="J14" s="64" t="s">
        <v>18</v>
      </c>
      <c r="K14" s="36">
        <v>11697</v>
      </c>
      <c r="L14" s="63">
        <v>11920</v>
      </c>
      <c r="M14" s="63">
        <v>11900</v>
      </c>
      <c r="N14" s="41"/>
      <c r="O14" s="40"/>
      <c r="Q14" s="64" t="s">
        <v>17</v>
      </c>
      <c r="R14" s="36">
        <v>3773</v>
      </c>
      <c r="S14" s="70" t="s">
        <v>104</v>
      </c>
      <c r="T14" s="95">
        <v>3260</v>
      </c>
      <c r="U14" s="68"/>
      <c r="W14" s="39"/>
      <c r="X14" s="64" t="s">
        <v>17</v>
      </c>
      <c r="Y14" s="36">
        <v>37230</v>
      </c>
      <c r="Z14" s="63">
        <v>44028</v>
      </c>
      <c r="AA14" s="63">
        <v>44527</v>
      </c>
    </row>
    <row r="15" spans="1:27" ht="9.75" customHeight="1">
      <c r="B15" s="39" t="s">
        <v>27</v>
      </c>
      <c r="C15" s="64" t="s">
        <v>14</v>
      </c>
      <c r="D15" s="36">
        <v>29567</v>
      </c>
      <c r="E15" s="63">
        <v>30235</v>
      </c>
      <c r="F15" s="83">
        <v>29373</v>
      </c>
      <c r="G15" s="68"/>
      <c r="I15" s="39" t="s">
        <v>28</v>
      </c>
      <c r="J15" s="64" t="s">
        <v>14</v>
      </c>
      <c r="K15" s="36">
        <v>15911</v>
      </c>
      <c r="L15" s="63">
        <v>16386</v>
      </c>
      <c r="M15" s="63">
        <v>16357</v>
      </c>
      <c r="N15" s="41"/>
      <c r="P15" s="41"/>
      <c r="Q15" s="67"/>
      <c r="R15" s="36"/>
      <c r="S15" s="96"/>
      <c r="T15" s="94"/>
      <c r="U15" s="68"/>
      <c r="W15" s="39" t="s">
        <v>29</v>
      </c>
      <c r="X15" s="64" t="s">
        <v>12</v>
      </c>
      <c r="Y15" s="36">
        <v>23914</v>
      </c>
      <c r="Z15" s="63">
        <v>21890</v>
      </c>
      <c r="AA15" s="63">
        <v>22911</v>
      </c>
    </row>
    <row r="16" spans="1:27" ht="9.75" customHeight="1">
      <c r="B16" s="39"/>
      <c r="C16" s="64" t="s">
        <v>18</v>
      </c>
      <c r="D16" s="36">
        <v>25183</v>
      </c>
      <c r="E16" s="63">
        <v>20969</v>
      </c>
      <c r="F16" s="83">
        <v>22828</v>
      </c>
      <c r="G16" s="68"/>
      <c r="J16" s="64" t="s">
        <v>18</v>
      </c>
      <c r="K16" s="36">
        <v>13886</v>
      </c>
      <c r="L16" s="63">
        <v>14483</v>
      </c>
      <c r="M16" s="63">
        <v>13667</v>
      </c>
      <c r="N16" s="41"/>
      <c r="O16" s="43" t="s">
        <v>30</v>
      </c>
      <c r="P16" s="41"/>
      <c r="Q16" s="67"/>
      <c r="R16" s="36"/>
      <c r="S16" s="35"/>
      <c r="T16" s="94"/>
      <c r="U16" s="68"/>
      <c r="W16" s="39"/>
      <c r="X16" s="64" t="s">
        <v>17</v>
      </c>
      <c r="Y16" s="36">
        <v>25288</v>
      </c>
      <c r="Z16" s="63">
        <v>25318</v>
      </c>
      <c r="AA16" s="63">
        <v>25837</v>
      </c>
    </row>
    <row r="17" spans="1:27" ht="9.75" customHeight="1">
      <c r="C17" s="68"/>
      <c r="D17" s="36"/>
      <c r="E17" s="35"/>
      <c r="F17" s="94"/>
      <c r="G17" s="68"/>
      <c r="J17" s="68"/>
      <c r="K17" s="36"/>
      <c r="L17" s="35"/>
      <c r="M17" s="35"/>
      <c r="N17" s="41"/>
      <c r="O17" s="40"/>
      <c r="P17" s="39" t="s">
        <v>32</v>
      </c>
      <c r="Q17" s="64" t="s">
        <v>12</v>
      </c>
      <c r="R17" s="36">
        <v>14003</v>
      </c>
      <c r="S17" s="63">
        <v>14661</v>
      </c>
      <c r="T17" s="83">
        <v>13808</v>
      </c>
      <c r="U17" s="68"/>
      <c r="X17" s="68"/>
      <c r="Y17" s="36"/>
      <c r="Z17" s="35"/>
      <c r="AA17" s="35"/>
    </row>
    <row r="18" spans="1:27" ht="9.75" customHeight="1">
      <c r="A18" s="47" t="s">
        <v>38</v>
      </c>
      <c r="B18" s="47"/>
      <c r="C18" s="68"/>
      <c r="D18" s="36"/>
      <c r="E18" s="35"/>
      <c r="F18" s="94"/>
      <c r="G18" s="68"/>
      <c r="H18" s="43" t="s">
        <v>33</v>
      </c>
      <c r="J18" s="67"/>
      <c r="K18" s="36"/>
      <c r="L18" s="35"/>
      <c r="M18" s="35"/>
      <c r="N18" s="41"/>
      <c r="O18" s="40"/>
      <c r="P18" s="39"/>
      <c r="Q18" s="64" t="s">
        <v>17</v>
      </c>
      <c r="R18" s="36">
        <v>14140</v>
      </c>
      <c r="S18" s="63">
        <v>14710</v>
      </c>
      <c r="T18" s="83">
        <v>14023</v>
      </c>
      <c r="U18" s="68"/>
      <c r="V18" s="43" t="s">
        <v>34</v>
      </c>
      <c r="X18" s="67"/>
      <c r="Y18" s="36"/>
      <c r="Z18" s="35"/>
      <c r="AA18" s="35"/>
    </row>
    <row r="19" spans="1:27" ht="9.75" customHeight="1">
      <c r="A19" s="40"/>
      <c r="B19" s="39" t="s">
        <v>114</v>
      </c>
      <c r="C19" s="64" t="s">
        <v>14</v>
      </c>
      <c r="D19" s="36">
        <v>13509</v>
      </c>
      <c r="E19" s="63">
        <v>13503</v>
      </c>
      <c r="F19" s="83">
        <v>12481</v>
      </c>
      <c r="G19" s="68"/>
      <c r="I19" s="39" t="s">
        <v>35</v>
      </c>
      <c r="J19" s="64" t="s">
        <v>14</v>
      </c>
      <c r="K19" s="36">
        <v>16896</v>
      </c>
      <c r="L19" s="63">
        <v>16626</v>
      </c>
      <c r="M19" s="63">
        <v>15948</v>
      </c>
      <c r="N19" s="41"/>
      <c r="O19" s="40"/>
      <c r="P19" s="39" t="s">
        <v>36</v>
      </c>
      <c r="Q19" s="64" t="s">
        <v>14</v>
      </c>
      <c r="R19" s="36">
        <v>18699</v>
      </c>
      <c r="S19" s="63">
        <v>18389</v>
      </c>
      <c r="T19" s="83">
        <v>19173</v>
      </c>
      <c r="U19" s="68"/>
      <c r="W19" s="39" t="s">
        <v>41</v>
      </c>
      <c r="X19" s="64" t="s">
        <v>12</v>
      </c>
      <c r="Y19" s="36">
        <v>24135</v>
      </c>
      <c r="Z19" s="63">
        <v>24155</v>
      </c>
      <c r="AA19" s="63">
        <v>24964</v>
      </c>
    </row>
    <row r="20" spans="1:27" ht="9.75" customHeight="1">
      <c r="A20" s="40"/>
      <c r="B20" s="38"/>
      <c r="C20" s="64" t="s">
        <v>18</v>
      </c>
      <c r="D20" s="36">
        <v>16005</v>
      </c>
      <c r="E20" s="63">
        <v>16291</v>
      </c>
      <c r="F20" s="83">
        <v>15853</v>
      </c>
      <c r="G20" s="68"/>
      <c r="I20" s="39"/>
      <c r="J20" s="64" t="s">
        <v>18</v>
      </c>
      <c r="K20" s="36">
        <v>17583</v>
      </c>
      <c r="L20" s="63">
        <v>17363</v>
      </c>
      <c r="M20" s="63">
        <v>16833</v>
      </c>
      <c r="N20" s="41"/>
      <c r="O20" s="40"/>
      <c r="P20" s="39"/>
      <c r="Q20" s="64" t="s">
        <v>18</v>
      </c>
      <c r="R20" s="36">
        <v>16890</v>
      </c>
      <c r="S20" s="63">
        <v>17234</v>
      </c>
      <c r="T20" s="83">
        <v>18405</v>
      </c>
      <c r="U20" s="68"/>
      <c r="W20" s="39"/>
      <c r="X20" s="64" t="s">
        <v>17</v>
      </c>
      <c r="Y20" s="36">
        <v>19959</v>
      </c>
      <c r="Z20" s="63">
        <v>20361</v>
      </c>
      <c r="AA20" s="63">
        <v>22426</v>
      </c>
    </row>
    <row r="21" spans="1:27" ht="9.75" customHeight="1">
      <c r="A21" s="40"/>
      <c r="B21" s="39" t="s">
        <v>43</v>
      </c>
      <c r="C21" s="64" t="s">
        <v>14</v>
      </c>
      <c r="D21" s="36">
        <v>17746</v>
      </c>
      <c r="E21" s="63">
        <v>16946</v>
      </c>
      <c r="F21" s="83">
        <v>17767</v>
      </c>
      <c r="G21" s="68"/>
      <c r="I21" s="39" t="s">
        <v>40</v>
      </c>
      <c r="J21" s="64" t="s">
        <v>12</v>
      </c>
      <c r="K21" s="36">
        <v>23180</v>
      </c>
      <c r="L21" s="63">
        <v>22251</v>
      </c>
      <c r="M21" s="63">
        <v>21585</v>
      </c>
      <c r="N21" s="41"/>
      <c r="P21" s="41"/>
      <c r="Q21" s="67"/>
      <c r="R21" s="36"/>
      <c r="S21" s="35"/>
      <c r="T21" s="94"/>
      <c r="U21" s="68"/>
      <c r="W21" s="39" t="s">
        <v>46</v>
      </c>
      <c r="X21" s="64" t="s">
        <v>14</v>
      </c>
      <c r="Y21" s="36">
        <v>9696</v>
      </c>
      <c r="Z21" s="63">
        <v>9360</v>
      </c>
      <c r="AA21" s="63">
        <v>9112</v>
      </c>
    </row>
    <row r="22" spans="1:27" ht="9.75" customHeight="1">
      <c r="A22" s="40"/>
      <c r="B22" s="38"/>
      <c r="C22" s="64" t="s">
        <v>18</v>
      </c>
      <c r="D22" s="36">
        <v>20133</v>
      </c>
      <c r="E22" s="63">
        <v>19418</v>
      </c>
      <c r="F22" s="83">
        <v>20339</v>
      </c>
      <c r="G22" s="68"/>
      <c r="I22" s="39"/>
      <c r="J22" s="64" t="s">
        <v>17</v>
      </c>
      <c r="K22" s="36">
        <v>23235</v>
      </c>
      <c r="L22" s="63">
        <v>22777</v>
      </c>
      <c r="M22" s="63">
        <v>22579</v>
      </c>
      <c r="N22" s="41"/>
      <c r="O22" s="43" t="s">
        <v>42</v>
      </c>
      <c r="P22" s="41"/>
      <c r="Q22" s="67"/>
      <c r="R22" s="36"/>
      <c r="S22" s="35"/>
      <c r="T22" s="94"/>
      <c r="U22" s="68"/>
      <c r="W22" s="39"/>
      <c r="X22" s="64" t="s">
        <v>18</v>
      </c>
      <c r="Y22" s="36">
        <v>9473</v>
      </c>
      <c r="Z22" s="63">
        <v>9486</v>
      </c>
      <c r="AA22" s="63">
        <v>9516</v>
      </c>
    </row>
    <row r="23" spans="1:27" ht="9.75" customHeight="1">
      <c r="C23" s="68"/>
      <c r="D23" s="36"/>
      <c r="E23" s="35"/>
      <c r="F23" s="94"/>
      <c r="G23" s="68"/>
      <c r="I23" s="39" t="s">
        <v>44</v>
      </c>
      <c r="J23" s="64" t="s">
        <v>12</v>
      </c>
      <c r="K23" s="36">
        <v>29776</v>
      </c>
      <c r="L23" s="63">
        <v>31678</v>
      </c>
      <c r="M23" s="63">
        <v>30409</v>
      </c>
      <c r="N23" s="41"/>
      <c r="O23" s="40"/>
      <c r="P23" s="39" t="s">
        <v>45</v>
      </c>
      <c r="Q23" s="64" t="s">
        <v>14</v>
      </c>
      <c r="R23" s="36">
        <v>19145</v>
      </c>
      <c r="S23" s="63">
        <v>19821</v>
      </c>
      <c r="T23" s="83">
        <v>19182</v>
      </c>
      <c r="U23" s="68"/>
      <c r="W23" s="39" t="s">
        <v>49</v>
      </c>
      <c r="X23" s="64" t="s">
        <v>14</v>
      </c>
      <c r="Y23" s="36">
        <v>9478</v>
      </c>
      <c r="Z23" s="63">
        <v>9653</v>
      </c>
      <c r="AA23" s="63">
        <v>9695</v>
      </c>
    </row>
    <row r="24" spans="1:27" ht="9.75" customHeight="1">
      <c r="A24" s="47" t="s">
        <v>50</v>
      </c>
      <c r="B24" s="46"/>
      <c r="C24" s="68"/>
      <c r="D24" s="36"/>
      <c r="E24" s="35"/>
      <c r="F24" s="94"/>
      <c r="G24" s="68"/>
      <c r="I24" s="39"/>
      <c r="J24" s="64" t="s">
        <v>17</v>
      </c>
      <c r="K24" s="36">
        <v>34424</v>
      </c>
      <c r="L24" s="63">
        <v>32439</v>
      </c>
      <c r="M24" s="63">
        <v>30642</v>
      </c>
      <c r="N24" s="41"/>
      <c r="O24" s="40"/>
      <c r="P24" s="39"/>
      <c r="Q24" s="64" t="s">
        <v>18</v>
      </c>
      <c r="R24" s="36">
        <v>18916</v>
      </c>
      <c r="S24" s="63">
        <v>18969</v>
      </c>
      <c r="T24" s="83">
        <v>19279</v>
      </c>
      <c r="U24" s="68"/>
      <c r="W24" s="39"/>
      <c r="X24" s="64" t="s">
        <v>18</v>
      </c>
      <c r="Y24" s="36">
        <v>10776</v>
      </c>
      <c r="Z24" s="63">
        <v>11011</v>
      </c>
      <c r="AA24" s="63">
        <v>11103</v>
      </c>
    </row>
    <row r="25" spans="1:27" ht="9.75" customHeight="1">
      <c r="A25" s="40"/>
      <c r="B25" s="39" t="s">
        <v>51</v>
      </c>
      <c r="C25" s="64" t="s">
        <v>12</v>
      </c>
      <c r="D25" s="36">
        <v>20034</v>
      </c>
      <c r="E25" s="63">
        <v>19904</v>
      </c>
      <c r="F25" s="83">
        <v>19627</v>
      </c>
      <c r="G25" s="68"/>
      <c r="I25" s="39" t="s">
        <v>47</v>
      </c>
      <c r="J25" s="64" t="s">
        <v>14</v>
      </c>
      <c r="K25" s="36">
        <v>17124</v>
      </c>
      <c r="L25" s="63">
        <v>16821</v>
      </c>
      <c r="M25" s="63">
        <v>16546</v>
      </c>
      <c r="N25" s="41"/>
      <c r="O25" s="40"/>
      <c r="P25" s="39" t="s">
        <v>48</v>
      </c>
      <c r="Q25" s="64" t="s">
        <v>12</v>
      </c>
      <c r="R25" s="36">
        <v>21191</v>
      </c>
      <c r="S25" s="63">
        <v>21982</v>
      </c>
      <c r="T25" s="83">
        <v>22367</v>
      </c>
      <c r="U25" s="68"/>
      <c r="W25" s="39" t="s">
        <v>109</v>
      </c>
      <c r="X25" s="64" t="s">
        <v>12</v>
      </c>
      <c r="Y25" s="36">
        <v>11366</v>
      </c>
      <c r="Z25" s="63">
        <v>11561</v>
      </c>
      <c r="AA25" s="63">
        <v>11639</v>
      </c>
    </row>
    <row r="26" spans="1:27" ht="9.75" customHeight="1">
      <c r="A26" s="40"/>
      <c r="B26" s="38"/>
      <c r="C26" s="64" t="s">
        <v>17</v>
      </c>
      <c r="D26" s="36">
        <v>20467</v>
      </c>
      <c r="E26" s="63">
        <v>20585</v>
      </c>
      <c r="F26" s="83">
        <v>20005</v>
      </c>
      <c r="G26" s="68"/>
      <c r="I26" s="39"/>
      <c r="J26" s="64" t="s">
        <v>18</v>
      </c>
      <c r="K26" s="36">
        <v>14560</v>
      </c>
      <c r="L26" s="63">
        <v>14602</v>
      </c>
      <c r="M26" s="63">
        <v>14385</v>
      </c>
      <c r="N26" s="41"/>
      <c r="O26" s="40"/>
      <c r="P26" s="39"/>
      <c r="Q26" s="64" t="s">
        <v>17</v>
      </c>
      <c r="R26" s="36">
        <v>23648</v>
      </c>
      <c r="S26" s="63">
        <v>25865</v>
      </c>
      <c r="T26" s="83">
        <v>25619</v>
      </c>
      <c r="U26" s="68"/>
      <c r="W26" s="39"/>
      <c r="X26" s="64" t="s">
        <v>17</v>
      </c>
      <c r="Y26" s="36">
        <v>9879</v>
      </c>
      <c r="Z26" s="63">
        <v>10197</v>
      </c>
      <c r="AA26" s="63">
        <v>10319</v>
      </c>
    </row>
    <row r="27" spans="1:27" ht="9.75" customHeight="1">
      <c r="A27" s="40"/>
      <c r="B27" s="39" t="s">
        <v>56</v>
      </c>
      <c r="C27" s="64" t="s">
        <v>14</v>
      </c>
      <c r="D27" s="36">
        <v>13178</v>
      </c>
      <c r="E27" s="63">
        <v>13734</v>
      </c>
      <c r="F27" s="83">
        <v>14285</v>
      </c>
      <c r="G27" s="68"/>
      <c r="J27" s="68"/>
      <c r="K27" s="36"/>
      <c r="L27" s="35"/>
      <c r="M27" s="35"/>
      <c r="N27" s="41"/>
      <c r="O27" s="40"/>
      <c r="P27" s="39" t="s">
        <v>54</v>
      </c>
      <c r="Q27" s="64" t="s">
        <v>14</v>
      </c>
      <c r="R27" s="36">
        <v>14565</v>
      </c>
      <c r="S27" s="63">
        <v>15021</v>
      </c>
      <c r="T27" s="83">
        <v>15124</v>
      </c>
      <c r="U27" s="68"/>
      <c r="X27" s="68"/>
      <c r="Y27" s="36"/>
      <c r="Z27" s="35"/>
      <c r="AA27" s="35"/>
    </row>
    <row r="28" spans="1:27" ht="9.75" customHeight="1">
      <c r="A28" s="40"/>
      <c r="B28" s="38"/>
      <c r="C28" s="64" t="s">
        <v>18</v>
      </c>
      <c r="D28" s="36">
        <v>12000</v>
      </c>
      <c r="E28" s="63">
        <v>11121</v>
      </c>
      <c r="F28" s="83">
        <v>12286</v>
      </c>
      <c r="G28" s="68"/>
      <c r="H28" s="43" t="s">
        <v>58</v>
      </c>
      <c r="J28" s="67"/>
      <c r="K28" s="36"/>
      <c r="L28" s="35"/>
      <c r="M28" s="35"/>
      <c r="N28" s="41"/>
      <c r="O28" s="40"/>
      <c r="P28" s="39"/>
      <c r="Q28" s="64" t="s">
        <v>18</v>
      </c>
      <c r="R28" s="36">
        <v>14655</v>
      </c>
      <c r="S28" s="63">
        <v>14880</v>
      </c>
      <c r="T28" s="83">
        <v>15038</v>
      </c>
      <c r="U28" s="68"/>
      <c r="V28" s="236" t="s">
        <v>123</v>
      </c>
      <c r="W28" s="237"/>
      <c r="X28" s="67"/>
      <c r="Y28" s="36"/>
      <c r="Z28" s="35"/>
      <c r="AA28" s="35"/>
    </row>
    <row r="29" spans="1:27" ht="9.75" customHeight="1">
      <c r="A29" s="40"/>
      <c r="B29" s="39" t="s">
        <v>89</v>
      </c>
      <c r="C29" s="64" t="s">
        <v>12</v>
      </c>
      <c r="D29" s="79" t="s">
        <v>104</v>
      </c>
      <c r="E29" s="80" t="s">
        <v>104</v>
      </c>
      <c r="F29" s="95">
        <v>30489</v>
      </c>
      <c r="G29" s="68"/>
      <c r="I29" s="39" t="s">
        <v>61</v>
      </c>
      <c r="J29" s="64" t="s">
        <v>14</v>
      </c>
      <c r="K29" s="36">
        <v>17216</v>
      </c>
      <c r="L29" s="69">
        <v>17292</v>
      </c>
      <c r="M29" s="69">
        <v>17322</v>
      </c>
      <c r="N29" s="41"/>
      <c r="O29" s="40"/>
      <c r="P29" s="39" t="s">
        <v>57</v>
      </c>
      <c r="Q29" s="64" t="s">
        <v>12</v>
      </c>
      <c r="R29" s="36">
        <v>16258</v>
      </c>
      <c r="S29" s="63">
        <v>20747</v>
      </c>
      <c r="T29" s="83">
        <v>18709</v>
      </c>
      <c r="U29" s="68"/>
      <c r="W29" s="39" t="s">
        <v>122</v>
      </c>
      <c r="X29" s="64" t="s">
        <v>121</v>
      </c>
      <c r="Y29" s="36">
        <v>13494</v>
      </c>
      <c r="Z29" s="63">
        <v>11683</v>
      </c>
      <c r="AA29" s="63">
        <v>13263</v>
      </c>
    </row>
    <row r="30" spans="1:27" ht="9.75" customHeight="1">
      <c r="A30" s="40"/>
      <c r="B30" s="38"/>
      <c r="C30" s="64" t="s">
        <v>17</v>
      </c>
      <c r="D30" s="79" t="s">
        <v>104</v>
      </c>
      <c r="E30" s="80" t="s">
        <v>104</v>
      </c>
      <c r="F30" s="95">
        <v>18417</v>
      </c>
      <c r="G30" s="68"/>
      <c r="I30" s="39"/>
      <c r="J30" s="64" t="s">
        <v>18</v>
      </c>
      <c r="K30" s="36">
        <v>16359</v>
      </c>
      <c r="L30" s="63">
        <v>16129</v>
      </c>
      <c r="M30" s="63">
        <v>16080</v>
      </c>
      <c r="N30" s="41"/>
      <c r="O30" s="40"/>
      <c r="P30" s="39"/>
      <c r="Q30" s="64" t="s">
        <v>17</v>
      </c>
      <c r="R30" s="36">
        <v>16994</v>
      </c>
      <c r="S30" s="63">
        <v>17834</v>
      </c>
      <c r="T30" s="83">
        <v>17162</v>
      </c>
      <c r="U30" s="68"/>
      <c r="W30" s="39"/>
      <c r="X30" s="64" t="s">
        <v>120</v>
      </c>
      <c r="Y30" s="36">
        <v>14254</v>
      </c>
      <c r="Z30" s="63">
        <v>12085</v>
      </c>
      <c r="AA30" s="63">
        <v>14032</v>
      </c>
    </row>
    <row r="31" spans="1:27" ht="9.75" customHeight="1">
      <c r="B31" s="39" t="s">
        <v>87</v>
      </c>
      <c r="C31" s="64" t="s">
        <v>12</v>
      </c>
      <c r="D31" s="36">
        <v>12627</v>
      </c>
      <c r="E31" s="63">
        <v>11166</v>
      </c>
      <c r="F31" s="83">
        <v>13816</v>
      </c>
      <c r="G31" s="68"/>
      <c r="I31" s="39" t="s">
        <v>64</v>
      </c>
      <c r="J31" s="64" t="s">
        <v>14</v>
      </c>
      <c r="K31" s="36">
        <v>17603</v>
      </c>
      <c r="L31" s="63">
        <v>17103</v>
      </c>
      <c r="M31" s="63">
        <v>16295</v>
      </c>
      <c r="N31" s="41"/>
      <c r="P31" s="41"/>
      <c r="Q31" s="67"/>
      <c r="R31" s="36"/>
      <c r="S31" s="35"/>
      <c r="T31" s="94"/>
      <c r="U31" s="68"/>
      <c r="X31" s="68"/>
      <c r="Y31" s="36"/>
      <c r="Z31" s="35"/>
      <c r="AA31" s="35"/>
    </row>
    <row r="32" spans="1:27" ht="9.75" customHeight="1">
      <c r="B32" s="39"/>
      <c r="C32" s="64" t="s">
        <v>17</v>
      </c>
      <c r="D32" s="36">
        <v>17323</v>
      </c>
      <c r="E32" s="63">
        <v>15922</v>
      </c>
      <c r="F32" s="83">
        <v>15820</v>
      </c>
      <c r="G32" s="68"/>
      <c r="I32" s="39"/>
      <c r="J32" s="64" t="s">
        <v>18</v>
      </c>
      <c r="K32" s="36">
        <v>14964</v>
      </c>
      <c r="L32" s="63">
        <v>14472</v>
      </c>
      <c r="M32" s="63">
        <v>14449</v>
      </c>
      <c r="N32" s="41"/>
      <c r="O32" s="43" t="s">
        <v>63</v>
      </c>
      <c r="P32" s="41"/>
      <c r="Q32" s="67"/>
      <c r="R32" s="36"/>
      <c r="S32" s="35"/>
      <c r="T32" s="94"/>
      <c r="U32" s="68"/>
      <c r="V32" s="43" t="s">
        <v>59</v>
      </c>
      <c r="X32" s="67"/>
      <c r="Y32" s="36"/>
      <c r="Z32" s="35"/>
      <c r="AA32" s="35"/>
    </row>
    <row r="33" spans="1:27" ht="9.75" customHeight="1">
      <c r="C33" s="68"/>
      <c r="D33" s="36"/>
      <c r="E33" s="35"/>
      <c r="F33" s="94"/>
      <c r="G33" s="68"/>
      <c r="I33" s="39" t="s">
        <v>69</v>
      </c>
      <c r="J33" s="38" t="s">
        <v>14</v>
      </c>
      <c r="K33" s="82">
        <v>17503</v>
      </c>
      <c r="L33" s="63">
        <v>17184</v>
      </c>
      <c r="M33" s="63">
        <v>16634</v>
      </c>
      <c r="N33" s="41"/>
      <c r="O33" s="40"/>
      <c r="P33" s="39" t="s">
        <v>86</v>
      </c>
      <c r="Q33" s="64" t="s">
        <v>12</v>
      </c>
      <c r="R33" s="36">
        <v>13070</v>
      </c>
      <c r="S33" s="63">
        <v>13881</v>
      </c>
      <c r="T33" s="83">
        <v>14103</v>
      </c>
      <c r="U33" s="68"/>
      <c r="W33" s="39" t="s">
        <v>62</v>
      </c>
      <c r="X33" s="64" t="s">
        <v>14</v>
      </c>
      <c r="Y33" s="36">
        <v>25353</v>
      </c>
      <c r="Z33" s="63">
        <v>25282</v>
      </c>
      <c r="AA33" s="63">
        <v>24134</v>
      </c>
    </row>
    <row r="34" spans="1:27" ht="9.75" customHeight="1">
      <c r="A34" s="43" t="s">
        <v>66</v>
      </c>
      <c r="C34" s="68"/>
      <c r="D34" s="36"/>
      <c r="E34" s="35"/>
      <c r="F34" s="94"/>
      <c r="G34" s="68"/>
      <c r="I34" s="39"/>
      <c r="J34" s="38" t="s">
        <v>18</v>
      </c>
      <c r="K34" s="82">
        <v>18337</v>
      </c>
      <c r="L34" s="63">
        <v>17860</v>
      </c>
      <c r="M34" s="63">
        <v>17287</v>
      </c>
      <c r="N34" s="41"/>
      <c r="O34" s="40"/>
      <c r="P34" s="39"/>
      <c r="Q34" s="38" t="s">
        <v>17</v>
      </c>
      <c r="R34" s="82">
        <v>11763</v>
      </c>
      <c r="S34" s="63">
        <v>12516</v>
      </c>
      <c r="T34" s="83">
        <v>12656</v>
      </c>
      <c r="V34" s="66"/>
      <c r="W34" s="39"/>
      <c r="X34" s="64" t="s">
        <v>18</v>
      </c>
      <c r="Y34" s="36">
        <v>26089</v>
      </c>
      <c r="Z34" s="63">
        <v>25811</v>
      </c>
      <c r="AA34" s="63">
        <v>24476</v>
      </c>
    </row>
    <row r="35" spans="1:27" ht="9.75" customHeight="1">
      <c r="A35" s="40"/>
      <c r="B35" s="39" t="s">
        <v>119</v>
      </c>
      <c r="C35" s="64" t="s">
        <v>14</v>
      </c>
      <c r="D35" s="36">
        <v>19953</v>
      </c>
      <c r="E35" s="63">
        <v>19660</v>
      </c>
      <c r="F35" s="83">
        <v>19538</v>
      </c>
      <c r="G35" s="68"/>
      <c r="I35" s="39" t="s">
        <v>118</v>
      </c>
      <c r="J35" s="64" t="s">
        <v>14</v>
      </c>
      <c r="K35" s="36">
        <v>13150</v>
      </c>
      <c r="L35" s="63">
        <v>12997</v>
      </c>
      <c r="M35" s="63">
        <v>12811</v>
      </c>
      <c r="N35" s="41"/>
      <c r="P35" s="39" t="s">
        <v>70</v>
      </c>
      <c r="Q35" s="64" t="s">
        <v>12</v>
      </c>
      <c r="R35" s="36">
        <v>20278</v>
      </c>
      <c r="S35" s="63">
        <v>19300</v>
      </c>
      <c r="T35" s="83">
        <v>19741</v>
      </c>
      <c r="V35" s="66"/>
      <c r="W35" s="39"/>
      <c r="X35" s="38"/>
      <c r="Y35" s="82"/>
      <c r="Z35" s="63"/>
      <c r="AA35" s="93"/>
    </row>
    <row r="36" spans="1:27" ht="9.75" customHeight="1">
      <c r="A36" s="40"/>
      <c r="C36" s="38" t="s">
        <v>18</v>
      </c>
      <c r="D36" s="82">
        <v>19689</v>
      </c>
      <c r="E36" s="63">
        <v>19370</v>
      </c>
      <c r="F36" s="83">
        <v>19008</v>
      </c>
      <c r="G36" s="68"/>
      <c r="J36" s="64" t="s">
        <v>18</v>
      </c>
      <c r="K36" s="36">
        <v>12820</v>
      </c>
      <c r="L36" s="63">
        <v>12883</v>
      </c>
      <c r="M36" s="63">
        <v>12607</v>
      </c>
      <c r="N36" s="41"/>
      <c r="P36" s="39"/>
      <c r="Q36" s="64" t="s">
        <v>17</v>
      </c>
      <c r="R36" s="36">
        <v>21824</v>
      </c>
      <c r="S36" s="63">
        <v>21492</v>
      </c>
      <c r="T36" s="83">
        <v>22229</v>
      </c>
      <c r="V36" s="92" t="s">
        <v>67</v>
      </c>
      <c r="X36" s="67"/>
      <c r="Y36" s="36"/>
      <c r="Z36" s="35"/>
      <c r="AA36" s="35"/>
    </row>
    <row r="37" spans="1:27" ht="9.75" customHeight="1">
      <c r="A37" s="40"/>
      <c r="B37" s="39" t="s">
        <v>72</v>
      </c>
      <c r="C37" s="64" t="s">
        <v>14</v>
      </c>
      <c r="D37" s="36">
        <v>25522</v>
      </c>
      <c r="E37" s="63">
        <v>25681</v>
      </c>
      <c r="F37" s="83">
        <v>25522</v>
      </c>
      <c r="G37" s="68"/>
      <c r="I37" s="41"/>
      <c r="J37" s="67"/>
      <c r="K37" s="36"/>
      <c r="L37" s="35"/>
      <c r="M37" s="91"/>
      <c r="N37" s="41"/>
      <c r="O37" s="54"/>
      <c r="P37" s="39" t="s">
        <v>74</v>
      </c>
      <c r="Q37" s="64" t="s">
        <v>14</v>
      </c>
      <c r="R37" s="36">
        <v>16721</v>
      </c>
      <c r="S37" s="63">
        <v>17853</v>
      </c>
      <c r="T37" s="83">
        <v>17973</v>
      </c>
      <c r="V37" s="66"/>
      <c r="W37" s="39" t="s">
        <v>71</v>
      </c>
      <c r="X37" s="64" t="s">
        <v>14</v>
      </c>
      <c r="Y37" s="36">
        <v>17682</v>
      </c>
      <c r="Z37" s="63">
        <v>17440</v>
      </c>
      <c r="AA37" s="63">
        <v>16953</v>
      </c>
    </row>
    <row r="38" spans="1:27" ht="9.75" customHeight="1">
      <c r="A38" s="40"/>
      <c r="C38" s="64" t="s">
        <v>18</v>
      </c>
      <c r="D38" s="36">
        <v>28255</v>
      </c>
      <c r="E38" s="63">
        <v>28237</v>
      </c>
      <c r="F38" s="83">
        <v>28037</v>
      </c>
      <c r="G38" s="68"/>
      <c r="K38" s="66"/>
      <c r="N38" s="41"/>
      <c r="P38" s="39"/>
      <c r="Q38" s="64" t="s">
        <v>18</v>
      </c>
      <c r="R38" s="36">
        <v>16570</v>
      </c>
      <c r="S38" s="63">
        <v>17379</v>
      </c>
      <c r="T38" s="83">
        <v>17269</v>
      </c>
      <c r="V38" s="66"/>
      <c r="W38" s="39"/>
      <c r="X38" s="64" t="s">
        <v>18</v>
      </c>
      <c r="Y38" s="36">
        <v>19778</v>
      </c>
      <c r="Z38" s="63">
        <v>20404</v>
      </c>
      <c r="AA38" s="63">
        <v>16589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90"/>
      <c r="U39" s="61"/>
      <c r="V39" s="60"/>
      <c r="W39" s="89"/>
      <c r="X39" s="88"/>
      <c r="Y39" s="87"/>
      <c r="Z39" s="86"/>
      <c r="AA39" s="85"/>
    </row>
    <row r="40" spans="1:27" s="54" customFormat="1" ht="10.5" customHeight="1">
      <c r="A40" s="54" t="s">
        <v>117</v>
      </c>
      <c r="O40" s="27"/>
      <c r="P40" s="39"/>
      <c r="Q40" s="38"/>
      <c r="R40" s="36"/>
      <c r="S40" s="63"/>
      <c r="T40" s="63"/>
    </row>
    <row r="41" spans="1:27">
      <c r="A41" s="27" t="s">
        <v>75</v>
      </c>
    </row>
  </sheetData>
  <mergeCells count="1">
    <mergeCell ref="V28:W2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/>
  <dimension ref="A1:AB43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112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107</v>
      </c>
      <c r="E6" s="74" t="s">
        <v>116</v>
      </c>
      <c r="F6" s="75" t="s">
        <v>115</v>
      </c>
      <c r="G6" s="77"/>
      <c r="H6" s="76" t="s">
        <v>3</v>
      </c>
      <c r="I6" s="76"/>
      <c r="J6" s="76"/>
      <c r="K6" s="75" t="str">
        <f>$D$6</f>
        <v>平 成 12 年</v>
      </c>
      <c r="L6" s="74" t="str">
        <f>$E$6</f>
        <v>平 成 13 年</v>
      </c>
      <c r="M6" s="84" t="str">
        <f>$F$6</f>
        <v>平 成 14 年</v>
      </c>
      <c r="N6" s="74"/>
      <c r="O6" s="76" t="s">
        <v>3</v>
      </c>
      <c r="P6" s="76"/>
      <c r="Q6" s="76"/>
      <c r="R6" s="75" t="str">
        <f>$D$6</f>
        <v>平 成 12 年</v>
      </c>
      <c r="S6" s="74" t="str">
        <f>$E$6</f>
        <v>平 成 13 年</v>
      </c>
      <c r="T6" s="75" t="str">
        <f>$F$6</f>
        <v>平 成 14 年</v>
      </c>
      <c r="U6" s="72"/>
      <c r="V6" s="76" t="s">
        <v>3</v>
      </c>
      <c r="W6" s="76"/>
      <c r="X6" s="76"/>
      <c r="Y6" s="75" t="str">
        <f>$D$6</f>
        <v>平 成 12 年</v>
      </c>
      <c r="Z6" s="74" t="str">
        <f>$E$6</f>
        <v>平 成 13 年</v>
      </c>
      <c r="AA6" s="84" t="str">
        <f>$F$6</f>
        <v>平 成 14 年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26179</v>
      </c>
      <c r="L8" s="63">
        <v>25522</v>
      </c>
      <c r="M8" s="63">
        <v>25681</v>
      </c>
      <c r="P8" s="39" t="s">
        <v>73</v>
      </c>
      <c r="Q8" s="64" t="s">
        <v>14</v>
      </c>
      <c r="R8" s="36">
        <v>13950</v>
      </c>
      <c r="S8" s="63">
        <v>13150</v>
      </c>
      <c r="T8" s="83">
        <v>12997</v>
      </c>
      <c r="U8" s="68"/>
      <c r="V8" s="40"/>
      <c r="W8" s="39" t="s">
        <v>70</v>
      </c>
      <c r="X8" s="64" t="s">
        <v>12</v>
      </c>
      <c r="Y8" s="36">
        <v>19418</v>
      </c>
      <c r="Z8" s="63">
        <v>20278</v>
      </c>
      <c r="AA8" s="63">
        <v>19300</v>
      </c>
    </row>
    <row r="9" spans="1:27" ht="9.75" customHeight="1">
      <c r="B9" s="39" t="s">
        <v>11</v>
      </c>
      <c r="C9" s="64" t="s">
        <v>12</v>
      </c>
      <c r="D9" s="36">
        <v>19140</v>
      </c>
      <c r="E9" s="63">
        <v>18777</v>
      </c>
      <c r="F9" s="63">
        <v>18866</v>
      </c>
      <c r="G9" s="65"/>
      <c r="H9" s="40"/>
      <c r="J9" s="64" t="s">
        <v>18</v>
      </c>
      <c r="K9" s="36">
        <v>28688</v>
      </c>
      <c r="L9" s="63">
        <v>28255</v>
      </c>
      <c r="M9" s="63">
        <v>28237</v>
      </c>
      <c r="N9" s="41"/>
      <c r="Q9" s="64" t="s">
        <v>18</v>
      </c>
      <c r="R9" s="36">
        <v>13769</v>
      </c>
      <c r="S9" s="63">
        <v>12820</v>
      </c>
      <c r="T9" s="63">
        <v>12883</v>
      </c>
      <c r="U9" s="65"/>
      <c r="V9" s="40"/>
      <c r="W9" s="39"/>
      <c r="X9" s="64" t="s">
        <v>17</v>
      </c>
      <c r="Y9" s="36">
        <v>21467</v>
      </c>
      <c r="Z9" s="63">
        <v>21824</v>
      </c>
      <c r="AA9" s="63">
        <v>21492</v>
      </c>
    </row>
    <row r="10" spans="1:27" ht="9.75" customHeight="1">
      <c r="B10" s="39"/>
      <c r="C10" s="64" t="s">
        <v>17</v>
      </c>
      <c r="D10" s="36">
        <v>20607</v>
      </c>
      <c r="E10" s="63">
        <v>20547</v>
      </c>
      <c r="F10" s="63">
        <v>20248</v>
      </c>
      <c r="G10" s="65"/>
      <c r="J10" s="68"/>
      <c r="K10" s="36"/>
      <c r="L10" s="35"/>
      <c r="M10" s="35"/>
      <c r="N10" s="41"/>
      <c r="P10" s="41"/>
      <c r="Q10" s="67"/>
      <c r="R10" s="36"/>
      <c r="S10" s="35"/>
      <c r="T10" s="35"/>
      <c r="U10" s="65"/>
      <c r="V10" s="40"/>
      <c r="W10" s="39" t="s">
        <v>74</v>
      </c>
      <c r="X10" s="64" t="s">
        <v>14</v>
      </c>
      <c r="Y10" s="36">
        <v>17465</v>
      </c>
      <c r="Z10" s="63">
        <v>16721</v>
      </c>
      <c r="AA10" s="63">
        <v>17853</v>
      </c>
    </row>
    <row r="11" spans="1:27" ht="9.75" customHeight="1">
      <c r="B11" s="39" t="s">
        <v>19</v>
      </c>
      <c r="C11" s="64" t="s">
        <v>14</v>
      </c>
      <c r="D11" s="36">
        <v>19544</v>
      </c>
      <c r="E11" s="63">
        <v>19871</v>
      </c>
      <c r="F11" s="63">
        <v>20452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16558</v>
      </c>
      <c r="Z11" s="63">
        <v>16570</v>
      </c>
      <c r="AA11" s="63">
        <v>17379</v>
      </c>
    </row>
    <row r="12" spans="1:27" ht="9.75" customHeight="1">
      <c r="B12" s="39"/>
      <c r="C12" s="64" t="s">
        <v>18</v>
      </c>
      <c r="D12" s="36">
        <v>23525</v>
      </c>
      <c r="E12" s="63">
        <v>22756</v>
      </c>
      <c r="F12" s="63">
        <v>24543</v>
      </c>
      <c r="G12" s="65"/>
      <c r="I12" s="39" t="s">
        <v>13</v>
      </c>
      <c r="J12" s="64" t="s">
        <v>14</v>
      </c>
      <c r="K12" s="36">
        <v>18474</v>
      </c>
      <c r="L12" s="63">
        <v>18506</v>
      </c>
      <c r="M12" s="63">
        <v>18685</v>
      </c>
      <c r="N12" s="41"/>
      <c r="O12" s="40"/>
      <c r="P12" s="39" t="s">
        <v>15</v>
      </c>
      <c r="Q12" s="64" t="s">
        <v>12</v>
      </c>
      <c r="R12" s="36">
        <v>21351</v>
      </c>
      <c r="S12" s="63">
        <v>20914</v>
      </c>
      <c r="T12" s="63">
        <v>20518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23386</v>
      </c>
      <c r="E13" s="63">
        <v>23664</v>
      </c>
      <c r="F13" s="63">
        <v>22551</v>
      </c>
      <c r="G13" s="65"/>
      <c r="J13" s="64" t="s">
        <v>18</v>
      </c>
      <c r="K13" s="36">
        <v>16743</v>
      </c>
      <c r="L13" s="63">
        <v>16938</v>
      </c>
      <c r="M13" s="63">
        <v>16873</v>
      </c>
      <c r="N13" s="41"/>
      <c r="O13" s="40"/>
      <c r="P13" s="39"/>
      <c r="Q13" s="64" t="s">
        <v>17</v>
      </c>
      <c r="R13" s="36">
        <v>20302</v>
      </c>
      <c r="S13" s="63">
        <v>20125</v>
      </c>
      <c r="T13" s="63">
        <v>19770</v>
      </c>
      <c r="U13" s="65"/>
      <c r="V13" s="43" t="s">
        <v>10</v>
      </c>
      <c r="X13" s="40"/>
      <c r="Y13" s="66"/>
    </row>
    <row r="14" spans="1:27" ht="9.75" customHeight="1">
      <c r="B14" s="39"/>
      <c r="C14" s="64" t="s">
        <v>18</v>
      </c>
      <c r="D14" s="36">
        <v>23349</v>
      </c>
      <c r="E14" s="63">
        <v>22503</v>
      </c>
      <c r="F14" s="63">
        <v>21776</v>
      </c>
      <c r="G14" s="65"/>
      <c r="I14" s="39" t="s">
        <v>80</v>
      </c>
      <c r="J14" s="64" t="s">
        <v>12</v>
      </c>
      <c r="K14" s="36">
        <v>16377</v>
      </c>
      <c r="L14" s="63">
        <v>16255</v>
      </c>
      <c r="M14" s="63">
        <v>16805</v>
      </c>
      <c r="N14" s="41"/>
      <c r="O14" s="40"/>
      <c r="P14" s="39" t="s">
        <v>21</v>
      </c>
      <c r="Q14" s="64" t="s">
        <v>14</v>
      </c>
      <c r="R14" s="36">
        <v>16421</v>
      </c>
      <c r="S14" s="63">
        <v>16143</v>
      </c>
      <c r="T14" s="63">
        <v>16136</v>
      </c>
      <c r="U14" s="65"/>
      <c r="W14" s="39" t="s">
        <v>110</v>
      </c>
      <c r="X14" s="64" t="s">
        <v>12</v>
      </c>
      <c r="Y14" s="36">
        <v>22503</v>
      </c>
      <c r="Z14" s="63">
        <v>22545</v>
      </c>
      <c r="AA14" s="63">
        <v>23227</v>
      </c>
    </row>
    <row r="15" spans="1:27" ht="9.75" customHeight="1">
      <c r="B15" s="39" t="s">
        <v>27</v>
      </c>
      <c r="C15" s="64" t="s">
        <v>14</v>
      </c>
      <c r="D15" s="36">
        <v>30375</v>
      </c>
      <c r="E15" s="63">
        <v>29567</v>
      </c>
      <c r="F15" s="63">
        <v>30235</v>
      </c>
      <c r="G15" s="65"/>
      <c r="J15" s="64" t="s">
        <v>17</v>
      </c>
      <c r="K15" s="36">
        <v>16537</v>
      </c>
      <c r="L15" s="63">
        <v>16808</v>
      </c>
      <c r="M15" s="63">
        <v>17319</v>
      </c>
      <c r="N15" s="41"/>
      <c r="O15" s="40"/>
      <c r="P15" s="39"/>
      <c r="Q15" s="64" t="s">
        <v>18</v>
      </c>
      <c r="R15" s="36">
        <v>16977</v>
      </c>
      <c r="S15" s="63">
        <v>16211</v>
      </c>
      <c r="T15" s="63">
        <v>16148</v>
      </c>
      <c r="U15" s="65"/>
      <c r="W15" s="39"/>
      <c r="X15" s="64" t="s">
        <v>17</v>
      </c>
      <c r="Y15" s="36">
        <v>25616</v>
      </c>
      <c r="Z15" s="63">
        <v>25721</v>
      </c>
      <c r="AA15" s="63">
        <v>25992</v>
      </c>
    </row>
    <row r="16" spans="1:27" ht="9.75" customHeight="1">
      <c r="B16" s="39"/>
      <c r="C16" s="64" t="s">
        <v>18</v>
      </c>
      <c r="D16" s="36">
        <v>26911</v>
      </c>
      <c r="E16" s="63">
        <v>25183</v>
      </c>
      <c r="F16" s="63">
        <v>20969</v>
      </c>
      <c r="G16" s="65"/>
      <c r="I16" s="39" t="s">
        <v>24</v>
      </c>
      <c r="J16" s="64" t="s">
        <v>14</v>
      </c>
      <c r="K16" s="36">
        <v>13100</v>
      </c>
      <c r="L16" s="63">
        <v>12973</v>
      </c>
      <c r="M16" s="63">
        <v>13535</v>
      </c>
      <c r="N16" s="41"/>
      <c r="O16" s="40"/>
      <c r="P16" s="39" t="s">
        <v>25</v>
      </c>
      <c r="Q16" s="64" t="s">
        <v>12</v>
      </c>
      <c r="R16" s="36">
        <v>5459</v>
      </c>
      <c r="S16" s="63">
        <v>5430</v>
      </c>
      <c r="T16" s="80" t="s">
        <v>104</v>
      </c>
      <c r="U16" s="65"/>
      <c r="W16" s="39" t="s">
        <v>79</v>
      </c>
      <c r="X16" s="64" t="s">
        <v>12</v>
      </c>
      <c r="Y16" s="36">
        <v>11138</v>
      </c>
      <c r="Z16" s="63">
        <v>10334</v>
      </c>
      <c r="AA16" s="63">
        <v>10620</v>
      </c>
    </row>
    <row r="17" spans="1:28" ht="9.75" customHeight="1">
      <c r="B17" s="39" t="s">
        <v>31</v>
      </c>
      <c r="C17" s="64" t="s">
        <v>12</v>
      </c>
      <c r="D17" s="36">
        <v>13321</v>
      </c>
      <c r="E17" s="63">
        <v>13806</v>
      </c>
      <c r="F17" s="63">
        <v>14415</v>
      </c>
      <c r="G17" s="65"/>
      <c r="I17" s="39"/>
      <c r="J17" s="64" t="s">
        <v>18</v>
      </c>
      <c r="K17" s="36">
        <v>11825</v>
      </c>
      <c r="L17" s="63">
        <v>11697</v>
      </c>
      <c r="M17" s="63">
        <v>11920</v>
      </c>
      <c r="N17" s="41"/>
      <c r="O17" s="40"/>
      <c r="Q17" s="64" t="s">
        <v>17</v>
      </c>
      <c r="R17" s="36">
        <v>4352</v>
      </c>
      <c r="S17" s="63">
        <v>3773</v>
      </c>
      <c r="T17" s="80" t="s">
        <v>104</v>
      </c>
      <c r="U17" s="65"/>
      <c r="W17" s="39"/>
      <c r="X17" s="64" t="s">
        <v>17</v>
      </c>
      <c r="Y17" s="36">
        <v>9956</v>
      </c>
      <c r="Z17" s="63">
        <v>9506</v>
      </c>
      <c r="AA17" s="63">
        <v>8699</v>
      </c>
    </row>
    <row r="18" spans="1:28" ht="9.75" customHeight="1">
      <c r="B18" s="38"/>
      <c r="C18" s="64" t="s">
        <v>17</v>
      </c>
      <c r="D18" s="36">
        <v>13238</v>
      </c>
      <c r="E18" s="63">
        <v>13123</v>
      </c>
      <c r="F18" s="63">
        <v>13855</v>
      </c>
      <c r="G18" s="65"/>
      <c r="I18" s="39" t="s">
        <v>28</v>
      </c>
      <c r="J18" s="64" t="s">
        <v>14</v>
      </c>
      <c r="K18" s="36">
        <v>15613</v>
      </c>
      <c r="L18" s="63">
        <v>15911</v>
      </c>
      <c r="M18" s="63">
        <v>16386</v>
      </c>
      <c r="N18" s="41"/>
      <c r="P18" s="41"/>
      <c r="Q18" s="67"/>
      <c r="R18" s="36"/>
      <c r="S18" s="35"/>
      <c r="T18" s="35"/>
      <c r="U18" s="65"/>
      <c r="W18" s="39" t="s">
        <v>26</v>
      </c>
      <c r="X18" s="64" t="s">
        <v>12</v>
      </c>
      <c r="Y18" s="36">
        <v>45570</v>
      </c>
      <c r="Z18" s="63">
        <v>45299</v>
      </c>
      <c r="AA18" s="63">
        <v>46506</v>
      </c>
    </row>
    <row r="19" spans="1:28" ht="9.75" customHeight="1">
      <c r="C19" s="68"/>
      <c r="D19" s="36"/>
      <c r="E19" s="35"/>
      <c r="F19" s="35"/>
      <c r="G19" s="65"/>
      <c r="J19" s="64" t="s">
        <v>18</v>
      </c>
      <c r="K19" s="36">
        <v>13526</v>
      </c>
      <c r="L19" s="63">
        <v>13886</v>
      </c>
      <c r="M19" s="63">
        <v>14483</v>
      </c>
      <c r="N19" s="41"/>
      <c r="O19" s="43" t="s">
        <v>30</v>
      </c>
      <c r="P19" s="41"/>
      <c r="Q19" s="67"/>
      <c r="R19" s="36"/>
      <c r="S19" s="35"/>
      <c r="T19" s="35"/>
      <c r="U19" s="65"/>
      <c r="W19" s="39"/>
      <c r="X19" s="64" t="s">
        <v>17</v>
      </c>
      <c r="Y19" s="36">
        <v>39822</v>
      </c>
      <c r="Z19" s="63">
        <v>37230</v>
      </c>
      <c r="AA19" s="63">
        <v>44028</v>
      </c>
    </row>
    <row r="20" spans="1:28" ht="9.75" customHeight="1">
      <c r="A20" s="47" t="s">
        <v>38</v>
      </c>
      <c r="B20" s="47"/>
      <c r="C20" s="68"/>
      <c r="D20" s="36"/>
      <c r="E20" s="35"/>
      <c r="F20" s="35"/>
      <c r="G20" s="65"/>
      <c r="J20" s="68"/>
      <c r="K20" s="36"/>
      <c r="L20" s="35"/>
      <c r="M20" s="35"/>
      <c r="N20" s="41"/>
      <c r="O20" s="40"/>
      <c r="P20" s="39" t="s">
        <v>32</v>
      </c>
      <c r="Q20" s="64" t="s">
        <v>12</v>
      </c>
      <c r="R20" s="36">
        <v>14605</v>
      </c>
      <c r="S20" s="63">
        <v>14003</v>
      </c>
      <c r="T20" s="63">
        <v>14661</v>
      </c>
      <c r="U20" s="65"/>
      <c r="W20" s="39" t="s">
        <v>29</v>
      </c>
      <c r="X20" s="64" t="s">
        <v>12</v>
      </c>
      <c r="Y20" s="36">
        <v>24039</v>
      </c>
      <c r="Z20" s="63">
        <v>23914</v>
      </c>
      <c r="AA20" s="63">
        <v>21890</v>
      </c>
    </row>
    <row r="21" spans="1:28" ht="9.75" customHeight="1">
      <c r="A21" s="40"/>
      <c r="B21" s="39" t="s">
        <v>114</v>
      </c>
      <c r="C21" s="64" t="s">
        <v>14</v>
      </c>
      <c r="D21" s="36">
        <v>14038</v>
      </c>
      <c r="E21" s="63">
        <v>13509</v>
      </c>
      <c r="F21" s="63">
        <v>13503</v>
      </c>
      <c r="G21" s="65"/>
      <c r="H21" s="43" t="s">
        <v>33</v>
      </c>
      <c r="J21" s="67"/>
      <c r="K21" s="36"/>
      <c r="L21" s="35"/>
      <c r="M21" s="35"/>
      <c r="N21" s="41"/>
      <c r="O21" s="40"/>
      <c r="P21" s="39"/>
      <c r="Q21" s="64" t="s">
        <v>17</v>
      </c>
      <c r="R21" s="36">
        <v>14399</v>
      </c>
      <c r="S21" s="63">
        <v>14140</v>
      </c>
      <c r="T21" s="63">
        <v>14710</v>
      </c>
      <c r="U21" s="65"/>
      <c r="W21" s="39"/>
      <c r="X21" s="64" t="s">
        <v>17</v>
      </c>
      <c r="Y21" s="36">
        <v>24114</v>
      </c>
      <c r="Z21" s="63">
        <v>25288</v>
      </c>
      <c r="AA21" s="63">
        <v>25318</v>
      </c>
    </row>
    <row r="22" spans="1:28" ht="9.75" customHeight="1">
      <c r="A22" s="40"/>
      <c r="B22" s="38"/>
      <c r="C22" s="64" t="s">
        <v>18</v>
      </c>
      <c r="D22" s="36">
        <v>16862</v>
      </c>
      <c r="E22" s="63">
        <v>16005</v>
      </c>
      <c r="F22" s="63">
        <v>16291</v>
      </c>
      <c r="G22" s="65"/>
      <c r="I22" s="39" t="s">
        <v>35</v>
      </c>
      <c r="J22" s="64" t="s">
        <v>14</v>
      </c>
      <c r="K22" s="36">
        <v>16866</v>
      </c>
      <c r="L22" s="63">
        <v>16896</v>
      </c>
      <c r="M22" s="63">
        <v>16626</v>
      </c>
      <c r="N22" s="41"/>
      <c r="O22" s="40"/>
      <c r="P22" s="39" t="s">
        <v>36</v>
      </c>
      <c r="Q22" s="64" t="s">
        <v>14</v>
      </c>
      <c r="R22" s="36">
        <v>19121</v>
      </c>
      <c r="S22" s="63">
        <v>18699</v>
      </c>
      <c r="T22" s="63">
        <v>18389</v>
      </c>
      <c r="U22" s="65"/>
      <c r="X22" s="68"/>
      <c r="Y22" s="36"/>
      <c r="Z22" s="35"/>
      <c r="AA22" s="35"/>
    </row>
    <row r="23" spans="1:28" ht="9.75" customHeight="1">
      <c r="A23" s="40"/>
      <c r="B23" s="39" t="s">
        <v>43</v>
      </c>
      <c r="C23" s="64" t="s">
        <v>14</v>
      </c>
      <c r="D23" s="36">
        <v>18125</v>
      </c>
      <c r="E23" s="63">
        <v>17746</v>
      </c>
      <c r="F23" s="63">
        <v>16946</v>
      </c>
      <c r="G23" s="65"/>
      <c r="I23" s="39"/>
      <c r="J23" s="64" t="s">
        <v>18</v>
      </c>
      <c r="K23" s="36">
        <v>17476</v>
      </c>
      <c r="L23" s="63">
        <v>17583</v>
      </c>
      <c r="M23" s="63">
        <v>17363</v>
      </c>
      <c r="N23" s="41"/>
      <c r="O23" s="40"/>
      <c r="P23" s="39"/>
      <c r="Q23" s="64" t="s">
        <v>18</v>
      </c>
      <c r="R23" s="36">
        <v>18786</v>
      </c>
      <c r="S23" s="63">
        <v>16890</v>
      </c>
      <c r="T23" s="63">
        <v>17234</v>
      </c>
      <c r="U23" s="65"/>
      <c r="V23" s="43" t="s">
        <v>34</v>
      </c>
      <c r="X23" s="67"/>
      <c r="Y23" s="36"/>
      <c r="Z23" s="35"/>
      <c r="AA23" s="35"/>
    </row>
    <row r="24" spans="1:28" ht="9.75" customHeight="1">
      <c r="A24" s="40"/>
      <c r="B24" s="38"/>
      <c r="C24" s="64" t="s">
        <v>18</v>
      </c>
      <c r="D24" s="36">
        <v>20831</v>
      </c>
      <c r="E24" s="63">
        <v>20133</v>
      </c>
      <c r="F24" s="63">
        <v>19418</v>
      </c>
      <c r="G24" s="65"/>
      <c r="I24" s="39" t="s">
        <v>40</v>
      </c>
      <c r="J24" s="64" t="s">
        <v>12</v>
      </c>
      <c r="K24" s="36">
        <v>23289</v>
      </c>
      <c r="L24" s="63">
        <v>23180</v>
      </c>
      <c r="M24" s="63">
        <v>22251</v>
      </c>
      <c r="N24" s="41"/>
      <c r="P24" s="41"/>
      <c r="Q24" s="67"/>
      <c r="R24" s="36"/>
      <c r="S24" s="35"/>
      <c r="T24" s="35"/>
      <c r="U24" s="65"/>
      <c r="W24" s="39" t="s">
        <v>41</v>
      </c>
      <c r="X24" s="64" t="s">
        <v>12</v>
      </c>
      <c r="Y24" s="36">
        <v>23989</v>
      </c>
      <c r="Z24" s="63">
        <v>24135</v>
      </c>
      <c r="AA24" s="63">
        <v>24155</v>
      </c>
    </row>
    <row r="25" spans="1:28" ht="9.75" customHeight="1">
      <c r="C25" s="68"/>
      <c r="D25" s="36"/>
      <c r="E25" s="35"/>
      <c r="F25" s="35"/>
      <c r="G25" s="65"/>
      <c r="I25" s="39"/>
      <c r="J25" s="64" t="s">
        <v>17</v>
      </c>
      <c r="K25" s="36">
        <v>23171</v>
      </c>
      <c r="L25" s="63">
        <v>23235</v>
      </c>
      <c r="M25" s="63">
        <v>20841</v>
      </c>
      <c r="N25" s="41"/>
      <c r="O25" s="43" t="s">
        <v>42</v>
      </c>
      <c r="P25" s="41"/>
      <c r="Q25" s="67"/>
      <c r="R25" s="36"/>
      <c r="S25" s="35"/>
      <c r="T25" s="35"/>
      <c r="U25" s="65"/>
      <c r="W25" s="39"/>
      <c r="X25" s="64" t="s">
        <v>17</v>
      </c>
      <c r="Y25" s="36">
        <v>21446</v>
      </c>
      <c r="Z25" s="63">
        <v>19959</v>
      </c>
      <c r="AA25" s="63">
        <v>20361</v>
      </c>
    </row>
    <row r="26" spans="1:28" ht="9.75" customHeight="1">
      <c r="A26" s="47" t="s">
        <v>50</v>
      </c>
      <c r="B26" s="46"/>
      <c r="C26" s="68"/>
      <c r="D26" s="36"/>
      <c r="E26" s="35"/>
      <c r="F26" s="35"/>
      <c r="G26" s="65"/>
      <c r="I26" s="39" t="s">
        <v>44</v>
      </c>
      <c r="J26" s="64" t="s">
        <v>12</v>
      </c>
      <c r="K26" s="36">
        <v>32982</v>
      </c>
      <c r="L26" s="63">
        <v>29776</v>
      </c>
      <c r="M26" s="63">
        <v>32743</v>
      </c>
      <c r="N26" s="41"/>
      <c r="O26" s="40"/>
      <c r="P26" s="39" t="s">
        <v>45</v>
      </c>
      <c r="Q26" s="64" t="s">
        <v>14</v>
      </c>
      <c r="R26" s="36">
        <v>20286</v>
      </c>
      <c r="S26" s="63">
        <v>19145</v>
      </c>
      <c r="T26" s="63">
        <v>19821</v>
      </c>
      <c r="U26" s="65"/>
      <c r="W26" s="39" t="s">
        <v>46</v>
      </c>
      <c r="X26" s="64" t="s">
        <v>14</v>
      </c>
      <c r="Y26" s="36">
        <v>9719</v>
      </c>
      <c r="Z26" s="63">
        <v>9696</v>
      </c>
      <c r="AA26" s="63">
        <v>9360</v>
      </c>
      <c r="AB26" s="63"/>
    </row>
    <row r="27" spans="1:28" ht="9.75" customHeight="1">
      <c r="A27" s="40"/>
      <c r="B27" s="39" t="s">
        <v>51</v>
      </c>
      <c r="C27" s="64" t="s">
        <v>12</v>
      </c>
      <c r="D27" s="36">
        <v>20504</v>
      </c>
      <c r="E27" s="63">
        <v>20034</v>
      </c>
      <c r="F27" s="63">
        <v>19904</v>
      </c>
      <c r="G27" s="65"/>
      <c r="I27" s="39"/>
      <c r="J27" s="64" t="s">
        <v>17</v>
      </c>
      <c r="K27" s="36">
        <v>35074</v>
      </c>
      <c r="L27" s="63">
        <v>34424</v>
      </c>
      <c r="M27" s="63">
        <v>33937</v>
      </c>
      <c r="N27" s="41"/>
      <c r="O27" s="40"/>
      <c r="P27" s="39"/>
      <c r="Q27" s="64" t="s">
        <v>18</v>
      </c>
      <c r="R27" s="36">
        <v>20292</v>
      </c>
      <c r="S27" s="63">
        <v>18916</v>
      </c>
      <c r="T27" s="63">
        <v>18969</v>
      </c>
      <c r="U27" s="65"/>
      <c r="W27" s="39"/>
      <c r="X27" s="64" t="s">
        <v>18</v>
      </c>
      <c r="Y27" s="36">
        <v>9437</v>
      </c>
      <c r="Z27" s="63">
        <v>9473</v>
      </c>
      <c r="AA27" s="63">
        <v>9486</v>
      </c>
      <c r="AB27" s="63"/>
    </row>
    <row r="28" spans="1:28" ht="9.75" customHeight="1">
      <c r="A28" s="40"/>
      <c r="B28" s="38"/>
      <c r="C28" s="64" t="s">
        <v>17</v>
      </c>
      <c r="D28" s="36">
        <v>20863</v>
      </c>
      <c r="E28" s="63">
        <v>20467</v>
      </c>
      <c r="F28" s="63">
        <v>20585</v>
      </c>
      <c r="G28" s="65"/>
      <c r="I28" s="39" t="s">
        <v>47</v>
      </c>
      <c r="J28" s="64" t="s">
        <v>14</v>
      </c>
      <c r="K28" s="36">
        <v>17371</v>
      </c>
      <c r="L28" s="63">
        <v>17124</v>
      </c>
      <c r="M28" s="63">
        <v>16821</v>
      </c>
      <c r="N28" s="41"/>
      <c r="O28" s="40"/>
      <c r="P28" s="39" t="s">
        <v>48</v>
      </c>
      <c r="Q28" s="64" t="s">
        <v>12</v>
      </c>
      <c r="R28" s="36">
        <v>21266</v>
      </c>
      <c r="S28" s="63">
        <v>21191</v>
      </c>
      <c r="T28" s="63">
        <v>21982</v>
      </c>
      <c r="U28" s="65"/>
      <c r="W28" s="39" t="s">
        <v>49</v>
      </c>
      <c r="X28" s="64" t="s">
        <v>14</v>
      </c>
      <c r="Y28" s="36">
        <v>9535</v>
      </c>
      <c r="Z28" s="63">
        <v>9478</v>
      </c>
      <c r="AA28" s="63">
        <v>9653</v>
      </c>
      <c r="AB28" s="63"/>
    </row>
    <row r="29" spans="1:28" ht="9.75" customHeight="1">
      <c r="A29" s="40"/>
      <c r="B29" s="39" t="s">
        <v>56</v>
      </c>
      <c r="C29" s="64" t="s">
        <v>14</v>
      </c>
      <c r="D29" s="36">
        <v>13064</v>
      </c>
      <c r="E29" s="63">
        <v>13178</v>
      </c>
      <c r="F29" s="63">
        <v>13734</v>
      </c>
      <c r="G29" s="65"/>
      <c r="I29" s="39"/>
      <c r="J29" s="64" t="s">
        <v>18</v>
      </c>
      <c r="K29" s="36">
        <v>14363</v>
      </c>
      <c r="L29" s="63">
        <v>14560</v>
      </c>
      <c r="M29" s="63">
        <v>14602</v>
      </c>
      <c r="N29" s="41"/>
      <c r="O29" s="40"/>
      <c r="P29" s="39"/>
      <c r="Q29" s="64" t="s">
        <v>17</v>
      </c>
      <c r="R29" s="36">
        <v>25260</v>
      </c>
      <c r="S29" s="63">
        <v>23648</v>
      </c>
      <c r="T29" s="63">
        <v>25865</v>
      </c>
      <c r="U29" s="65"/>
      <c r="W29" s="39"/>
      <c r="X29" s="64" t="s">
        <v>18</v>
      </c>
      <c r="Y29" s="36">
        <v>10943</v>
      </c>
      <c r="Z29" s="63">
        <v>10776</v>
      </c>
      <c r="AA29" s="63">
        <v>11011</v>
      </c>
      <c r="AB29" s="63"/>
    </row>
    <row r="30" spans="1:28" ht="9.75" customHeight="1">
      <c r="A30" s="40"/>
      <c r="B30" s="38"/>
      <c r="C30" s="64" t="s">
        <v>18</v>
      </c>
      <c r="D30" s="36">
        <v>11465</v>
      </c>
      <c r="E30" s="63">
        <v>12000</v>
      </c>
      <c r="F30" s="63">
        <v>11121</v>
      </c>
      <c r="G30" s="65"/>
      <c r="J30" s="68"/>
      <c r="K30" s="36"/>
      <c r="L30" s="35"/>
      <c r="M30" s="35"/>
      <c r="N30" s="41"/>
      <c r="O30" s="40"/>
      <c r="P30" s="39" t="s">
        <v>54</v>
      </c>
      <c r="Q30" s="64" t="s">
        <v>14</v>
      </c>
      <c r="R30" s="36">
        <v>15375</v>
      </c>
      <c r="S30" s="63">
        <v>14565</v>
      </c>
      <c r="T30" s="63">
        <v>15021</v>
      </c>
      <c r="U30" s="65"/>
      <c r="W30" s="39" t="s">
        <v>109</v>
      </c>
      <c r="X30" s="64" t="s">
        <v>12</v>
      </c>
      <c r="Y30" s="36">
        <v>10992</v>
      </c>
      <c r="Z30" s="63">
        <v>11366</v>
      </c>
      <c r="AA30" s="63">
        <v>11561</v>
      </c>
      <c r="AB30" s="63"/>
    </row>
    <row r="31" spans="1:28" ht="9.75" customHeight="1">
      <c r="A31" s="40"/>
      <c r="B31" s="39" t="s">
        <v>89</v>
      </c>
      <c r="C31" s="64" t="s">
        <v>12</v>
      </c>
      <c r="D31" s="79" t="s">
        <v>104</v>
      </c>
      <c r="E31" s="80" t="s">
        <v>104</v>
      </c>
      <c r="F31" s="80" t="s">
        <v>104</v>
      </c>
      <c r="G31" s="65"/>
      <c r="H31" s="43" t="s">
        <v>58</v>
      </c>
      <c r="J31" s="67"/>
      <c r="K31" s="36"/>
      <c r="L31" s="35"/>
      <c r="M31" s="35"/>
      <c r="N31" s="41"/>
      <c r="O31" s="40"/>
      <c r="P31" s="39"/>
      <c r="Q31" s="64" t="s">
        <v>18</v>
      </c>
      <c r="R31" s="36">
        <v>15097</v>
      </c>
      <c r="S31" s="63">
        <v>14655</v>
      </c>
      <c r="T31" s="63">
        <v>14880</v>
      </c>
      <c r="U31" s="65"/>
      <c r="W31" s="39"/>
      <c r="X31" s="64" t="s">
        <v>17</v>
      </c>
      <c r="Y31" s="36">
        <v>9000</v>
      </c>
      <c r="Z31" s="63">
        <v>9879</v>
      </c>
      <c r="AA31" s="63">
        <v>10197</v>
      </c>
      <c r="AB31" s="63"/>
    </row>
    <row r="32" spans="1:28" ht="9.75" customHeight="1">
      <c r="A32" s="40"/>
      <c r="B32" s="38"/>
      <c r="C32" s="64" t="s">
        <v>17</v>
      </c>
      <c r="D32" s="79" t="s">
        <v>104</v>
      </c>
      <c r="E32" s="80" t="s">
        <v>104</v>
      </c>
      <c r="F32" s="80" t="s">
        <v>104</v>
      </c>
      <c r="G32" s="65"/>
      <c r="I32" s="39" t="s">
        <v>61</v>
      </c>
      <c r="J32" s="64" t="s">
        <v>14</v>
      </c>
      <c r="K32" s="36">
        <v>17638</v>
      </c>
      <c r="L32" s="69">
        <v>17216</v>
      </c>
      <c r="M32" s="69">
        <v>17292</v>
      </c>
      <c r="N32" s="41"/>
      <c r="O32" s="40"/>
      <c r="P32" s="39" t="s">
        <v>57</v>
      </c>
      <c r="Q32" s="64" t="s">
        <v>12</v>
      </c>
      <c r="R32" s="36">
        <v>15996</v>
      </c>
      <c r="S32" s="63">
        <v>16258</v>
      </c>
      <c r="T32" s="63">
        <v>20747</v>
      </c>
      <c r="U32" s="65"/>
      <c r="X32" s="68"/>
      <c r="Y32" s="36"/>
      <c r="Z32" s="35"/>
      <c r="AA32" s="35"/>
    </row>
    <row r="33" spans="1:27" ht="9.75" customHeight="1">
      <c r="B33" s="39" t="s">
        <v>87</v>
      </c>
      <c r="C33" s="64" t="s">
        <v>12</v>
      </c>
      <c r="D33" s="36">
        <v>12447</v>
      </c>
      <c r="E33" s="63">
        <v>12627</v>
      </c>
      <c r="F33" s="63">
        <v>11166</v>
      </c>
      <c r="G33" s="65"/>
      <c r="I33" s="39"/>
      <c r="J33" s="64" t="s">
        <v>18</v>
      </c>
      <c r="K33" s="36">
        <v>16723</v>
      </c>
      <c r="L33" s="63">
        <v>16359</v>
      </c>
      <c r="M33" s="63">
        <v>16129</v>
      </c>
      <c r="N33" s="41"/>
      <c r="O33" s="40"/>
      <c r="P33" s="39"/>
      <c r="Q33" s="64" t="s">
        <v>17</v>
      </c>
      <c r="R33" s="36">
        <v>17705</v>
      </c>
      <c r="S33" s="63">
        <v>16994</v>
      </c>
      <c r="T33" s="63">
        <v>17834</v>
      </c>
      <c r="U33" s="65"/>
      <c r="V33" s="43" t="s">
        <v>59</v>
      </c>
      <c r="X33" s="67"/>
      <c r="Y33" s="36"/>
      <c r="Z33" s="35"/>
      <c r="AA33" s="35"/>
    </row>
    <row r="34" spans="1:27" ht="9.75" customHeight="1">
      <c r="B34" s="39"/>
      <c r="C34" s="64" t="s">
        <v>17</v>
      </c>
      <c r="D34" s="36">
        <v>16229</v>
      </c>
      <c r="E34" s="63">
        <v>17323</v>
      </c>
      <c r="F34" s="63">
        <v>15950</v>
      </c>
      <c r="G34" s="65"/>
      <c r="I34" s="39" t="s">
        <v>64</v>
      </c>
      <c r="J34" s="64" t="s">
        <v>14</v>
      </c>
      <c r="K34" s="36">
        <v>18007</v>
      </c>
      <c r="L34" s="63">
        <v>17603</v>
      </c>
      <c r="M34" s="63">
        <v>17103</v>
      </c>
      <c r="N34" s="41"/>
      <c r="P34" s="41"/>
      <c r="Q34" s="67"/>
      <c r="R34" s="36"/>
      <c r="S34" s="35"/>
      <c r="T34" s="35"/>
      <c r="U34" s="65"/>
      <c r="W34" s="39" t="s">
        <v>62</v>
      </c>
      <c r="X34" s="64" t="s">
        <v>14</v>
      </c>
      <c r="Y34" s="36">
        <v>22863</v>
      </c>
      <c r="Z34" s="63">
        <v>25353</v>
      </c>
      <c r="AA34" s="63">
        <v>23889</v>
      </c>
    </row>
    <row r="35" spans="1:27" ht="9.75" customHeight="1">
      <c r="C35" s="68"/>
      <c r="D35" s="36"/>
      <c r="E35" s="35"/>
      <c r="F35" s="35"/>
      <c r="G35" s="65"/>
      <c r="I35" s="39"/>
      <c r="J35" s="64" t="s">
        <v>18</v>
      </c>
      <c r="K35" s="36">
        <v>15282</v>
      </c>
      <c r="L35" s="63">
        <v>14964</v>
      </c>
      <c r="M35" s="63">
        <v>14472</v>
      </c>
      <c r="N35" s="41"/>
      <c r="O35" s="43" t="s">
        <v>63</v>
      </c>
      <c r="P35" s="41"/>
      <c r="Q35" s="67"/>
      <c r="R35" s="36"/>
      <c r="S35" s="35"/>
      <c r="T35" s="35"/>
      <c r="U35" s="65"/>
      <c r="W35" s="39"/>
      <c r="X35" s="64" t="s">
        <v>18</v>
      </c>
      <c r="Y35" s="36">
        <v>24882</v>
      </c>
      <c r="Z35" s="63">
        <v>26089</v>
      </c>
      <c r="AA35" s="63">
        <v>23499</v>
      </c>
    </row>
    <row r="36" spans="1:27" ht="9.75" customHeight="1">
      <c r="A36" s="43" t="s">
        <v>66</v>
      </c>
      <c r="C36" s="68"/>
      <c r="D36" s="36"/>
      <c r="E36" s="35"/>
      <c r="F36" s="35"/>
      <c r="G36" s="65"/>
      <c r="I36" s="39" t="s">
        <v>69</v>
      </c>
      <c r="J36" s="38" t="s">
        <v>14</v>
      </c>
      <c r="K36" s="82">
        <v>17491</v>
      </c>
      <c r="L36" s="63">
        <v>17503</v>
      </c>
      <c r="M36" s="63">
        <v>17184</v>
      </c>
      <c r="N36" s="41"/>
      <c r="O36" s="40"/>
      <c r="P36" s="39" t="s">
        <v>86</v>
      </c>
      <c r="Q36" s="64" t="s">
        <v>12</v>
      </c>
      <c r="R36" s="36">
        <v>12268</v>
      </c>
      <c r="S36" s="63">
        <v>13070</v>
      </c>
      <c r="T36" s="63">
        <v>13881</v>
      </c>
      <c r="U36" s="65"/>
      <c r="V36" s="43" t="s">
        <v>67</v>
      </c>
      <c r="X36" s="67"/>
      <c r="Y36" s="36"/>
      <c r="Z36" s="35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20396</v>
      </c>
      <c r="E37" s="63">
        <v>19953</v>
      </c>
      <c r="F37" s="63">
        <v>19660</v>
      </c>
      <c r="G37" s="65"/>
      <c r="I37" s="39"/>
      <c r="J37" s="38" t="s">
        <v>18</v>
      </c>
      <c r="K37" s="82">
        <v>17910</v>
      </c>
      <c r="L37" s="63">
        <v>18337</v>
      </c>
      <c r="M37" s="63">
        <v>17860</v>
      </c>
      <c r="N37" s="41"/>
      <c r="O37" s="40"/>
      <c r="P37" s="39"/>
      <c r="Q37" s="38" t="s">
        <v>17</v>
      </c>
      <c r="R37" s="82">
        <v>11452</v>
      </c>
      <c r="S37" s="63">
        <v>11763</v>
      </c>
      <c r="T37" s="63">
        <v>12516</v>
      </c>
      <c r="U37" s="65"/>
      <c r="W37" s="39" t="s">
        <v>71</v>
      </c>
      <c r="X37" s="64" t="s">
        <v>14</v>
      </c>
      <c r="Y37" s="36">
        <v>18363</v>
      </c>
      <c r="Z37" s="63">
        <v>17682</v>
      </c>
      <c r="AA37" s="63">
        <v>17440</v>
      </c>
    </row>
    <row r="38" spans="1:27" ht="9.75" customHeight="1">
      <c r="A38" s="40"/>
      <c r="C38" s="38" t="s">
        <v>18</v>
      </c>
      <c r="D38" s="82">
        <v>20679</v>
      </c>
      <c r="E38" s="63">
        <v>19689</v>
      </c>
      <c r="F38" s="63">
        <v>19370</v>
      </c>
      <c r="G38" s="65"/>
      <c r="K38" s="66"/>
      <c r="N38" s="41"/>
      <c r="R38" s="66"/>
      <c r="U38" s="65"/>
      <c r="W38" s="39"/>
      <c r="X38" s="64" t="s">
        <v>18</v>
      </c>
      <c r="Y38" s="36">
        <v>17144</v>
      </c>
      <c r="Z38" s="63">
        <v>19778</v>
      </c>
      <c r="AA38" s="63">
        <v>20404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7"/>
      <c r="AA39" s="57"/>
    </row>
    <row r="40" spans="1:27" s="54" customFormat="1" ht="10.5" customHeight="1">
      <c r="A40" s="54" t="s">
        <v>113</v>
      </c>
      <c r="P40" s="39"/>
      <c r="Q40" s="81"/>
      <c r="R40" s="36"/>
      <c r="S40" s="63"/>
      <c r="T40" s="63"/>
    </row>
    <row r="41" spans="1:27">
      <c r="A41" s="27" t="s">
        <v>75</v>
      </c>
    </row>
    <row r="42" spans="1:27">
      <c r="T42" s="63"/>
    </row>
    <row r="43" spans="1:27">
      <c r="T43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/>
  <dimension ref="A1:AA41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112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100</v>
      </c>
      <c r="E6" s="74" t="s">
        <v>107</v>
      </c>
      <c r="F6" s="75" t="s">
        <v>111</v>
      </c>
      <c r="G6" s="77"/>
      <c r="H6" s="76" t="s">
        <v>3</v>
      </c>
      <c r="I6" s="76"/>
      <c r="J6" s="76"/>
      <c r="K6" s="75" t="s">
        <v>100</v>
      </c>
      <c r="L6" s="74" t="s">
        <v>106</v>
      </c>
      <c r="M6" s="84" t="s">
        <v>111</v>
      </c>
      <c r="N6" s="74"/>
      <c r="O6" s="76" t="s">
        <v>3</v>
      </c>
      <c r="P6" s="76"/>
      <c r="Q6" s="76"/>
      <c r="R6" s="75" t="s">
        <v>100</v>
      </c>
      <c r="S6" s="74" t="s">
        <v>106</v>
      </c>
      <c r="T6" s="75" t="s">
        <v>111</v>
      </c>
      <c r="U6" s="72"/>
      <c r="V6" s="76" t="s">
        <v>3</v>
      </c>
      <c r="W6" s="76"/>
      <c r="X6" s="76"/>
      <c r="Y6" s="75" t="s">
        <v>100</v>
      </c>
      <c r="Z6" s="74" t="s">
        <v>106</v>
      </c>
      <c r="AA6" s="84" t="s">
        <v>111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26976</v>
      </c>
      <c r="L8" s="63">
        <v>26179</v>
      </c>
      <c r="M8" s="63">
        <v>25522</v>
      </c>
      <c r="P8" s="39" t="s">
        <v>73</v>
      </c>
      <c r="Q8" s="64" t="s">
        <v>14</v>
      </c>
      <c r="R8" s="36">
        <v>14131</v>
      </c>
      <c r="S8" s="63">
        <v>13950</v>
      </c>
      <c r="T8" s="83">
        <v>13150</v>
      </c>
      <c r="U8" s="68"/>
      <c r="V8" s="40"/>
      <c r="W8" s="39" t="s">
        <v>70</v>
      </c>
      <c r="X8" s="64" t="s">
        <v>12</v>
      </c>
      <c r="Y8" s="36">
        <v>19379</v>
      </c>
      <c r="Z8" s="63">
        <v>19418</v>
      </c>
      <c r="AA8" s="63">
        <v>20278</v>
      </c>
    </row>
    <row r="9" spans="1:27" ht="9.75" customHeight="1">
      <c r="B9" s="39" t="s">
        <v>11</v>
      </c>
      <c r="C9" s="64" t="s">
        <v>12</v>
      </c>
      <c r="D9" s="36">
        <v>19354</v>
      </c>
      <c r="E9" s="63">
        <v>19140</v>
      </c>
      <c r="F9" s="63">
        <v>18777</v>
      </c>
      <c r="G9" s="65"/>
      <c r="H9" s="40"/>
      <c r="J9" s="64" t="s">
        <v>18</v>
      </c>
      <c r="K9" s="36">
        <v>28332</v>
      </c>
      <c r="L9" s="63">
        <v>28688</v>
      </c>
      <c r="M9" s="63">
        <v>28255</v>
      </c>
      <c r="N9" s="41"/>
      <c r="Q9" s="64" t="s">
        <v>18</v>
      </c>
      <c r="R9" s="36">
        <v>14913</v>
      </c>
      <c r="S9" s="63">
        <v>13769</v>
      </c>
      <c r="T9" s="63">
        <v>12820</v>
      </c>
      <c r="U9" s="65"/>
      <c r="V9" s="40"/>
      <c r="W9" s="39"/>
      <c r="X9" s="64" t="s">
        <v>17</v>
      </c>
      <c r="Y9" s="36">
        <v>20218</v>
      </c>
      <c r="Z9" s="63">
        <v>21467</v>
      </c>
      <c r="AA9" s="63">
        <v>21824</v>
      </c>
    </row>
    <row r="10" spans="1:27" ht="9.75" customHeight="1">
      <c r="B10" s="39"/>
      <c r="C10" s="64" t="s">
        <v>17</v>
      </c>
      <c r="D10" s="36">
        <v>21107</v>
      </c>
      <c r="E10" s="63">
        <v>20607</v>
      </c>
      <c r="F10" s="63">
        <v>20547</v>
      </c>
      <c r="G10" s="65"/>
      <c r="J10" s="68"/>
      <c r="K10" s="36"/>
      <c r="L10" s="35"/>
      <c r="M10" s="35"/>
      <c r="N10" s="41"/>
      <c r="P10" s="41"/>
      <c r="Q10" s="67"/>
      <c r="R10" s="36"/>
      <c r="S10" s="35"/>
      <c r="T10" s="35"/>
      <c r="U10" s="65"/>
      <c r="V10" s="40"/>
      <c r="W10" s="39" t="s">
        <v>74</v>
      </c>
      <c r="X10" s="64" t="s">
        <v>14</v>
      </c>
      <c r="Y10" s="36">
        <v>18032</v>
      </c>
      <c r="Z10" s="63">
        <v>17465</v>
      </c>
      <c r="AA10" s="63">
        <v>16721</v>
      </c>
    </row>
    <row r="11" spans="1:27" ht="9.75" customHeight="1">
      <c r="B11" s="39" t="s">
        <v>19</v>
      </c>
      <c r="C11" s="64" t="s">
        <v>14</v>
      </c>
      <c r="D11" s="36">
        <v>20236</v>
      </c>
      <c r="E11" s="63">
        <v>19544</v>
      </c>
      <c r="F11" s="63">
        <v>19871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16580</v>
      </c>
      <c r="Z11" s="63">
        <v>16558</v>
      </c>
      <c r="AA11" s="63">
        <v>16570</v>
      </c>
    </row>
    <row r="12" spans="1:27" ht="9.75" customHeight="1">
      <c r="B12" s="39"/>
      <c r="C12" s="64" t="s">
        <v>18</v>
      </c>
      <c r="D12" s="36">
        <v>23554</v>
      </c>
      <c r="E12" s="63">
        <v>23525</v>
      </c>
      <c r="F12" s="63">
        <v>22756</v>
      </c>
      <c r="G12" s="65"/>
      <c r="I12" s="39" t="s">
        <v>13</v>
      </c>
      <c r="J12" s="64" t="s">
        <v>14</v>
      </c>
      <c r="K12" s="36">
        <v>18521</v>
      </c>
      <c r="L12" s="63">
        <v>18474</v>
      </c>
      <c r="M12" s="63">
        <v>18506</v>
      </c>
      <c r="N12" s="41"/>
      <c r="O12" s="40"/>
      <c r="P12" s="39" t="s">
        <v>15</v>
      </c>
      <c r="Q12" s="64" t="s">
        <v>12</v>
      </c>
      <c r="R12" s="36">
        <v>21200</v>
      </c>
      <c r="S12" s="63">
        <v>21351</v>
      </c>
      <c r="T12" s="63">
        <v>20914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25186</v>
      </c>
      <c r="E13" s="63">
        <v>23386</v>
      </c>
      <c r="F13" s="63">
        <v>23664</v>
      </c>
      <c r="G13" s="65"/>
      <c r="J13" s="64" t="s">
        <v>18</v>
      </c>
      <c r="K13" s="36">
        <v>16939</v>
      </c>
      <c r="L13" s="63">
        <v>16743</v>
      </c>
      <c r="M13" s="63">
        <v>16938</v>
      </c>
      <c r="N13" s="41"/>
      <c r="O13" s="40"/>
      <c r="P13" s="39"/>
      <c r="Q13" s="64" t="s">
        <v>17</v>
      </c>
      <c r="R13" s="36">
        <v>20203</v>
      </c>
      <c r="S13" s="63">
        <v>20302</v>
      </c>
      <c r="T13" s="63">
        <v>20125</v>
      </c>
      <c r="U13" s="65"/>
      <c r="V13" s="43" t="s">
        <v>10</v>
      </c>
      <c r="X13" s="40"/>
      <c r="Y13" s="66"/>
    </row>
    <row r="14" spans="1:27" ht="9.75" customHeight="1">
      <c r="B14" s="39"/>
      <c r="C14" s="64" t="s">
        <v>18</v>
      </c>
      <c r="D14" s="36">
        <v>24035</v>
      </c>
      <c r="E14" s="63">
        <v>23349</v>
      </c>
      <c r="F14" s="63">
        <v>22503</v>
      </c>
      <c r="G14" s="65"/>
      <c r="I14" s="39" t="s">
        <v>80</v>
      </c>
      <c r="J14" s="64" t="s">
        <v>12</v>
      </c>
      <c r="K14" s="36">
        <v>16513</v>
      </c>
      <c r="L14" s="63">
        <v>16377</v>
      </c>
      <c r="M14" s="63">
        <v>16255</v>
      </c>
      <c r="N14" s="41"/>
      <c r="O14" s="40"/>
      <c r="P14" s="39" t="s">
        <v>21</v>
      </c>
      <c r="Q14" s="64" t="s">
        <v>14</v>
      </c>
      <c r="R14" s="36">
        <v>17234</v>
      </c>
      <c r="S14" s="63">
        <v>16421</v>
      </c>
      <c r="T14" s="63">
        <v>16143</v>
      </c>
      <c r="U14" s="65"/>
      <c r="W14" s="39" t="s">
        <v>110</v>
      </c>
      <c r="X14" s="64" t="s">
        <v>12</v>
      </c>
      <c r="Y14" s="36">
        <v>24180</v>
      </c>
      <c r="Z14" s="63">
        <v>22503</v>
      </c>
      <c r="AA14" s="63">
        <v>22545</v>
      </c>
    </row>
    <row r="15" spans="1:27" ht="9.75" customHeight="1">
      <c r="B15" s="39" t="s">
        <v>27</v>
      </c>
      <c r="C15" s="64" t="s">
        <v>14</v>
      </c>
      <c r="D15" s="36">
        <v>31143</v>
      </c>
      <c r="E15" s="63">
        <v>30375</v>
      </c>
      <c r="F15" s="63">
        <v>29567</v>
      </c>
      <c r="G15" s="65"/>
      <c r="J15" s="64" t="s">
        <v>17</v>
      </c>
      <c r="K15" s="36">
        <v>16432</v>
      </c>
      <c r="L15" s="63">
        <v>16537</v>
      </c>
      <c r="M15" s="63">
        <v>16808</v>
      </c>
      <c r="N15" s="41"/>
      <c r="O15" s="40"/>
      <c r="P15" s="39"/>
      <c r="Q15" s="64" t="s">
        <v>18</v>
      </c>
      <c r="R15" s="36">
        <v>17847</v>
      </c>
      <c r="S15" s="63">
        <v>16977</v>
      </c>
      <c r="T15" s="63">
        <v>16211</v>
      </c>
      <c r="U15" s="65"/>
      <c r="W15" s="39"/>
      <c r="X15" s="64" t="s">
        <v>17</v>
      </c>
      <c r="Y15" s="36">
        <v>26826</v>
      </c>
      <c r="Z15" s="63">
        <v>25616</v>
      </c>
      <c r="AA15" s="63">
        <v>25721</v>
      </c>
    </row>
    <row r="16" spans="1:27" ht="9.75" customHeight="1">
      <c r="B16" s="39"/>
      <c r="C16" s="64" t="s">
        <v>18</v>
      </c>
      <c r="D16" s="36">
        <v>28155</v>
      </c>
      <c r="E16" s="63">
        <v>26911</v>
      </c>
      <c r="F16" s="63">
        <v>25183</v>
      </c>
      <c r="G16" s="65"/>
      <c r="I16" s="39" t="s">
        <v>24</v>
      </c>
      <c r="J16" s="64" t="s">
        <v>14</v>
      </c>
      <c r="K16" s="36">
        <v>13257</v>
      </c>
      <c r="L16" s="63">
        <v>13100</v>
      </c>
      <c r="M16" s="63">
        <v>12973</v>
      </c>
      <c r="N16" s="41"/>
      <c r="O16" s="40"/>
      <c r="P16" s="39" t="s">
        <v>25</v>
      </c>
      <c r="Q16" s="64" t="s">
        <v>12</v>
      </c>
      <c r="R16" s="36">
        <v>5041</v>
      </c>
      <c r="S16" s="63">
        <v>5459</v>
      </c>
      <c r="T16" s="63">
        <v>5430</v>
      </c>
      <c r="U16" s="65"/>
      <c r="W16" s="39" t="s">
        <v>79</v>
      </c>
      <c r="X16" s="64" t="s">
        <v>12</v>
      </c>
      <c r="Y16" s="36">
        <v>10589</v>
      </c>
      <c r="Z16" s="63">
        <v>11138</v>
      </c>
      <c r="AA16" s="63">
        <v>10334</v>
      </c>
    </row>
    <row r="17" spans="1:27" ht="9.75" customHeight="1">
      <c r="B17" s="39" t="s">
        <v>31</v>
      </c>
      <c r="C17" s="64" t="s">
        <v>12</v>
      </c>
      <c r="D17" s="36">
        <v>12535</v>
      </c>
      <c r="E17" s="63">
        <v>13321</v>
      </c>
      <c r="F17" s="63">
        <v>13806</v>
      </c>
      <c r="G17" s="65"/>
      <c r="I17" s="39"/>
      <c r="J17" s="64" t="s">
        <v>18</v>
      </c>
      <c r="K17" s="36">
        <v>11613</v>
      </c>
      <c r="L17" s="63">
        <v>11825</v>
      </c>
      <c r="M17" s="63">
        <v>11697</v>
      </c>
      <c r="N17" s="41"/>
      <c r="O17" s="40"/>
      <c r="Q17" s="64" t="s">
        <v>17</v>
      </c>
      <c r="R17" s="36">
        <v>4507</v>
      </c>
      <c r="S17" s="63">
        <v>4352</v>
      </c>
      <c r="T17" s="63">
        <v>3773</v>
      </c>
      <c r="U17" s="65"/>
      <c r="W17" s="39"/>
      <c r="X17" s="64" t="s">
        <v>17</v>
      </c>
      <c r="Y17" s="36">
        <v>9831</v>
      </c>
      <c r="Z17" s="63">
        <v>9956</v>
      </c>
      <c r="AA17" s="63">
        <v>9506</v>
      </c>
    </row>
    <row r="18" spans="1:27" ht="9.75" customHeight="1">
      <c r="B18" s="38"/>
      <c r="C18" s="64" t="s">
        <v>17</v>
      </c>
      <c r="D18" s="36">
        <v>13251</v>
      </c>
      <c r="E18" s="63">
        <v>13238</v>
      </c>
      <c r="F18" s="63">
        <v>13123</v>
      </c>
      <c r="G18" s="65"/>
      <c r="I18" s="39" t="s">
        <v>28</v>
      </c>
      <c r="J18" s="64" t="s">
        <v>14</v>
      </c>
      <c r="K18" s="36">
        <v>15499</v>
      </c>
      <c r="L18" s="63">
        <v>15613</v>
      </c>
      <c r="M18" s="63">
        <v>15911</v>
      </c>
      <c r="N18" s="41"/>
      <c r="P18" s="41"/>
      <c r="Q18" s="67"/>
      <c r="R18" s="36"/>
      <c r="S18" s="35"/>
      <c r="T18" s="35"/>
      <c r="U18" s="65"/>
      <c r="W18" s="39" t="s">
        <v>26</v>
      </c>
      <c r="X18" s="64" t="s">
        <v>12</v>
      </c>
      <c r="Y18" s="36">
        <v>37851</v>
      </c>
      <c r="Z18" s="63">
        <v>45570</v>
      </c>
      <c r="AA18" s="63">
        <v>45299</v>
      </c>
    </row>
    <row r="19" spans="1:27" ht="9.75" customHeight="1">
      <c r="C19" s="68"/>
      <c r="D19" s="36"/>
      <c r="E19" s="35"/>
      <c r="F19" s="35"/>
      <c r="G19" s="65"/>
      <c r="J19" s="64" t="s">
        <v>18</v>
      </c>
      <c r="K19" s="36">
        <v>13626</v>
      </c>
      <c r="L19" s="63">
        <v>13526</v>
      </c>
      <c r="M19" s="63">
        <v>13886</v>
      </c>
      <c r="N19" s="41"/>
      <c r="O19" s="43" t="s">
        <v>30</v>
      </c>
      <c r="P19" s="41"/>
      <c r="Q19" s="67"/>
      <c r="R19" s="36"/>
      <c r="S19" s="35"/>
      <c r="T19" s="35"/>
      <c r="U19" s="65"/>
      <c r="W19" s="39"/>
      <c r="X19" s="64" t="s">
        <v>17</v>
      </c>
      <c r="Y19" s="36">
        <v>39208</v>
      </c>
      <c r="Z19" s="63">
        <v>39822</v>
      </c>
      <c r="AA19" s="63">
        <v>37230</v>
      </c>
    </row>
    <row r="20" spans="1:27" ht="9.75" customHeight="1">
      <c r="A20" s="47" t="s">
        <v>38</v>
      </c>
      <c r="B20" s="47"/>
      <c r="C20" s="68"/>
      <c r="D20" s="36"/>
      <c r="E20" s="35"/>
      <c r="F20" s="35"/>
      <c r="G20" s="65"/>
      <c r="J20" s="68"/>
      <c r="K20" s="36"/>
      <c r="L20" s="35"/>
      <c r="M20" s="35"/>
      <c r="N20" s="41"/>
      <c r="O20" s="40"/>
      <c r="P20" s="39" t="s">
        <v>32</v>
      </c>
      <c r="Q20" s="64" t="s">
        <v>12</v>
      </c>
      <c r="R20" s="36">
        <v>13994</v>
      </c>
      <c r="S20" s="63">
        <v>14605</v>
      </c>
      <c r="T20" s="63">
        <v>14003</v>
      </c>
      <c r="U20" s="65"/>
      <c r="W20" s="39" t="s">
        <v>29</v>
      </c>
      <c r="X20" s="64" t="s">
        <v>12</v>
      </c>
      <c r="Y20" s="36">
        <v>23922</v>
      </c>
      <c r="Z20" s="63">
        <v>24039</v>
      </c>
      <c r="AA20" s="63">
        <v>23914</v>
      </c>
    </row>
    <row r="21" spans="1:27" ht="9.75" customHeight="1">
      <c r="A21" s="40"/>
      <c r="B21" s="39" t="s">
        <v>78</v>
      </c>
      <c r="C21" s="64" t="s">
        <v>14</v>
      </c>
      <c r="D21" s="36">
        <v>14667</v>
      </c>
      <c r="E21" s="63">
        <v>14038</v>
      </c>
      <c r="F21" s="63">
        <v>13509</v>
      </c>
      <c r="G21" s="65"/>
      <c r="H21" s="43" t="s">
        <v>33</v>
      </c>
      <c r="J21" s="67"/>
      <c r="K21" s="36"/>
      <c r="L21" s="35"/>
      <c r="M21" s="35"/>
      <c r="N21" s="41"/>
      <c r="O21" s="40"/>
      <c r="P21" s="39"/>
      <c r="Q21" s="64" t="s">
        <v>17</v>
      </c>
      <c r="R21" s="36">
        <v>13714</v>
      </c>
      <c r="S21" s="63">
        <v>14399</v>
      </c>
      <c r="T21" s="63">
        <v>14140</v>
      </c>
      <c r="U21" s="65"/>
      <c r="W21" s="39"/>
      <c r="X21" s="64" t="s">
        <v>17</v>
      </c>
      <c r="Y21" s="36">
        <v>24438</v>
      </c>
      <c r="Z21" s="63">
        <v>24114</v>
      </c>
      <c r="AA21" s="63">
        <v>25288</v>
      </c>
    </row>
    <row r="22" spans="1:27" ht="9.75" customHeight="1">
      <c r="A22" s="40"/>
      <c r="B22" s="38"/>
      <c r="C22" s="64" t="s">
        <v>18</v>
      </c>
      <c r="D22" s="36">
        <v>17482</v>
      </c>
      <c r="E22" s="63">
        <v>16862</v>
      </c>
      <c r="F22" s="63">
        <v>16005</v>
      </c>
      <c r="G22" s="65"/>
      <c r="I22" s="39" t="s">
        <v>35</v>
      </c>
      <c r="J22" s="64" t="s">
        <v>14</v>
      </c>
      <c r="K22" s="36">
        <v>17048</v>
      </c>
      <c r="L22" s="63">
        <v>16866</v>
      </c>
      <c r="M22" s="63">
        <v>16896</v>
      </c>
      <c r="N22" s="41"/>
      <c r="O22" s="40"/>
      <c r="P22" s="39" t="s">
        <v>36</v>
      </c>
      <c r="Q22" s="64" t="s">
        <v>14</v>
      </c>
      <c r="R22" s="36">
        <v>20641</v>
      </c>
      <c r="S22" s="63">
        <v>19121</v>
      </c>
      <c r="T22" s="63">
        <v>18699</v>
      </c>
      <c r="U22" s="65"/>
      <c r="X22" s="68"/>
      <c r="Y22" s="36"/>
      <c r="Z22" s="35"/>
      <c r="AA22" s="35"/>
    </row>
    <row r="23" spans="1:27" ht="9.75" customHeight="1">
      <c r="A23" s="40"/>
      <c r="B23" s="39" t="s">
        <v>43</v>
      </c>
      <c r="C23" s="64" t="s">
        <v>14</v>
      </c>
      <c r="D23" s="36">
        <v>17936</v>
      </c>
      <c r="E23" s="63">
        <v>18125</v>
      </c>
      <c r="F23" s="63">
        <v>17746</v>
      </c>
      <c r="G23" s="65"/>
      <c r="I23" s="39"/>
      <c r="J23" s="64" t="s">
        <v>18</v>
      </c>
      <c r="K23" s="36">
        <v>17861</v>
      </c>
      <c r="L23" s="63">
        <v>17476</v>
      </c>
      <c r="M23" s="63">
        <v>17583</v>
      </c>
      <c r="N23" s="41"/>
      <c r="O23" s="40"/>
      <c r="P23" s="39"/>
      <c r="Q23" s="64" t="s">
        <v>18</v>
      </c>
      <c r="R23" s="36">
        <v>19720</v>
      </c>
      <c r="S23" s="63">
        <v>18786</v>
      </c>
      <c r="T23" s="63">
        <v>16890</v>
      </c>
      <c r="U23" s="65"/>
      <c r="V23" s="43" t="s">
        <v>34</v>
      </c>
      <c r="X23" s="67"/>
      <c r="Y23" s="36"/>
      <c r="Z23" s="35"/>
      <c r="AA23" s="35"/>
    </row>
    <row r="24" spans="1:27" ht="9.75" customHeight="1">
      <c r="A24" s="40"/>
      <c r="B24" s="38"/>
      <c r="C24" s="64" t="s">
        <v>18</v>
      </c>
      <c r="D24" s="36">
        <v>21296</v>
      </c>
      <c r="E24" s="63">
        <v>20831</v>
      </c>
      <c r="F24" s="63">
        <v>20133</v>
      </c>
      <c r="G24" s="65"/>
      <c r="I24" s="39" t="s">
        <v>40</v>
      </c>
      <c r="J24" s="64" t="s">
        <v>12</v>
      </c>
      <c r="K24" s="36">
        <v>22840</v>
      </c>
      <c r="L24" s="63">
        <v>23289</v>
      </c>
      <c r="M24" s="63">
        <v>23180</v>
      </c>
      <c r="N24" s="41"/>
      <c r="P24" s="41"/>
      <c r="Q24" s="67"/>
      <c r="R24" s="36"/>
      <c r="S24" s="35"/>
      <c r="T24" s="35"/>
      <c r="U24" s="65"/>
      <c r="W24" s="39" t="s">
        <v>41</v>
      </c>
      <c r="X24" s="64" t="s">
        <v>12</v>
      </c>
      <c r="Y24" s="36">
        <v>23938</v>
      </c>
      <c r="Z24" s="63">
        <v>23989</v>
      </c>
      <c r="AA24" s="63">
        <v>24135</v>
      </c>
    </row>
    <row r="25" spans="1:27" ht="9.75" customHeight="1">
      <c r="C25" s="68"/>
      <c r="D25" s="36"/>
      <c r="E25" s="35"/>
      <c r="F25" s="35"/>
      <c r="G25" s="65"/>
      <c r="I25" s="39"/>
      <c r="J25" s="64" t="s">
        <v>17</v>
      </c>
      <c r="K25" s="36">
        <v>22887</v>
      </c>
      <c r="L25" s="63">
        <v>23171</v>
      </c>
      <c r="M25" s="63">
        <v>23235</v>
      </c>
      <c r="N25" s="41"/>
      <c r="O25" s="43" t="s">
        <v>42</v>
      </c>
      <c r="P25" s="41"/>
      <c r="Q25" s="67"/>
      <c r="R25" s="36"/>
      <c r="S25" s="35"/>
      <c r="T25" s="35"/>
      <c r="U25" s="65"/>
      <c r="W25" s="39"/>
      <c r="X25" s="64" t="s">
        <v>17</v>
      </c>
      <c r="Y25" s="36">
        <v>19418</v>
      </c>
      <c r="Z25" s="63">
        <v>21446</v>
      </c>
      <c r="AA25" s="63">
        <v>19959</v>
      </c>
    </row>
    <row r="26" spans="1:27" ht="9.75" customHeight="1">
      <c r="A26" s="47" t="s">
        <v>50</v>
      </c>
      <c r="B26" s="46"/>
      <c r="C26" s="68"/>
      <c r="D26" s="36"/>
      <c r="E26" s="35"/>
      <c r="F26" s="35"/>
      <c r="G26" s="65"/>
      <c r="I26" s="39" t="s">
        <v>44</v>
      </c>
      <c r="J26" s="64" t="s">
        <v>12</v>
      </c>
      <c r="K26" s="36">
        <v>34866</v>
      </c>
      <c r="L26" s="63">
        <v>32982</v>
      </c>
      <c r="M26" s="63">
        <v>29776</v>
      </c>
      <c r="N26" s="41"/>
      <c r="O26" s="40"/>
      <c r="P26" s="39" t="s">
        <v>45</v>
      </c>
      <c r="Q26" s="64" t="s">
        <v>14</v>
      </c>
      <c r="R26" s="36">
        <v>21713</v>
      </c>
      <c r="S26" s="63">
        <v>20286</v>
      </c>
      <c r="T26" s="63">
        <v>19145</v>
      </c>
      <c r="U26" s="65"/>
      <c r="W26" s="39" t="s">
        <v>46</v>
      </c>
      <c r="X26" s="64" t="s">
        <v>14</v>
      </c>
      <c r="Y26" s="36">
        <v>9607</v>
      </c>
      <c r="Z26" s="63">
        <v>9719</v>
      </c>
      <c r="AA26" s="63">
        <v>9696</v>
      </c>
    </row>
    <row r="27" spans="1:27" ht="9.75" customHeight="1">
      <c r="A27" s="40"/>
      <c r="B27" s="39" t="s">
        <v>51</v>
      </c>
      <c r="C27" s="64" t="s">
        <v>12</v>
      </c>
      <c r="D27" s="36">
        <v>20895</v>
      </c>
      <c r="E27" s="63">
        <v>20504</v>
      </c>
      <c r="F27" s="63">
        <v>20034</v>
      </c>
      <c r="G27" s="65"/>
      <c r="I27" s="39"/>
      <c r="J27" s="64" t="s">
        <v>17</v>
      </c>
      <c r="K27" s="36">
        <v>36636</v>
      </c>
      <c r="L27" s="63">
        <v>35074</v>
      </c>
      <c r="M27" s="63">
        <v>34424</v>
      </c>
      <c r="N27" s="41"/>
      <c r="O27" s="40"/>
      <c r="P27" s="39"/>
      <c r="Q27" s="64" t="s">
        <v>18</v>
      </c>
      <c r="R27" s="36">
        <v>20645</v>
      </c>
      <c r="S27" s="63">
        <v>20292</v>
      </c>
      <c r="T27" s="63">
        <v>18916</v>
      </c>
      <c r="U27" s="65"/>
      <c r="W27" s="39"/>
      <c r="X27" s="64" t="s">
        <v>18</v>
      </c>
      <c r="Y27" s="36">
        <v>9109</v>
      </c>
      <c r="Z27" s="63">
        <v>9437</v>
      </c>
      <c r="AA27" s="63">
        <v>9473</v>
      </c>
    </row>
    <row r="28" spans="1:27" ht="9.75" customHeight="1">
      <c r="A28" s="40"/>
      <c r="B28" s="38"/>
      <c r="C28" s="64" t="s">
        <v>17</v>
      </c>
      <c r="D28" s="36">
        <v>21277</v>
      </c>
      <c r="E28" s="63">
        <v>20863</v>
      </c>
      <c r="F28" s="63">
        <v>20467</v>
      </c>
      <c r="G28" s="65"/>
      <c r="I28" s="39" t="s">
        <v>47</v>
      </c>
      <c r="J28" s="64" t="s">
        <v>14</v>
      </c>
      <c r="K28" s="36">
        <v>17308</v>
      </c>
      <c r="L28" s="63">
        <v>17371</v>
      </c>
      <c r="M28" s="63">
        <v>17124</v>
      </c>
      <c r="N28" s="41"/>
      <c r="O28" s="40"/>
      <c r="P28" s="39" t="s">
        <v>48</v>
      </c>
      <c r="Q28" s="64" t="s">
        <v>12</v>
      </c>
      <c r="R28" s="36">
        <v>21460</v>
      </c>
      <c r="S28" s="63">
        <v>21266</v>
      </c>
      <c r="T28" s="63">
        <v>21191</v>
      </c>
      <c r="U28" s="65"/>
      <c r="W28" s="39" t="s">
        <v>49</v>
      </c>
      <c r="X28" s="64" t="s">
        <v>14</v>
      </c>
      <c r="Y28" s="36">
        <v>9291</v>
      </c>
      <c r="Z28" s="63">
        <v>9535</v>
      </c>
      <c r="AA28" s="63">
        <v>9478</v>
      </c>
    </row>
    <row r="29" spans="1:27" ht="9.75" customHeight="1">
      <c r="A29" s="40"/>
      <c r="B29" s="39" t="s">
        <v>56</v>
      </c>
      <c r="C29" s="64" t="s">
        <v>14</v>
      </c>
      <c r="D29" s="36">
        <v>12961</v>
      </c>
      <c r="E29" s="63">
        <v>13064</v>
      </c>
      <c r="F29" s="63">
        <v>13178</v>
      </c>
      <c r="G29" s="65"/>
      <c r="I29" s="39"/>
      <c r="J29" s="64" t="s">
        <v>18</v>
      </c>
      <c r="K29" s="36">
        <v>14040</v>
      </c>
      <c r="L29" s="63">
        <v>14363</v>
      </c>
      <c r="M29" s="63">
        <v>14560</v>
      </c>
      <c r="N29" s="41"/>
      <c r="O29" s="40"/>
      <c r="P29" s="39"/>
      <c r="Q29" s="64" t="s">
        <v>17</v>
      </c>
      <c r="R29" s="36">
        <v>25705</v>
      </c>
      <c r="S29" s="63">
        <v>25260</v>
      </c>
      <c r="T29" s="63">
        <v>23648</v>
      </c>
      <c r="U29" s="65"/>
      <c r="W29" s="39"/>
      <c r="X29" s="64" t="s">
        <v>18</v>
      </c>
      <c r="Y29" s="36">
        <v>10494</v>
      </c>
      <c r="Z29" s="63">
        <v>10943</v>
      </c>
      <c r="AA29" s="63">
        <v>10776</v>
      </c>
    </row>
    <row r="30" spans="1:27" ht="9.75" customHeight="1">
      <c r="A30" s="40"/>
      <c r="B30" s="38"/>
      <c r="C30" s="64" t="s">
        <v>18</v>
      </c>
      <c r="D30" s="36">
        <v>11814</v>
      </c>
      <c r="E30" s="63">
        <v>11465</v>
      </c>
      <c r="F30" s="63">
        <v>12000</v>
      </c>
      <c r="G30" s="65"/>
      <c r="J30" s="68"/>
      <c r="K30" s="36"/>
      <c r="L30" s="35"/>
      <c r="M30" s="35"/>
      <c r="N30" s="41"/>
      <c r="O30" s="40"/>
      <c r="P30" s="39" t="s">
        <v>54</v>
      </c>
      <c r="Q30" s="64" t="s">
        <v>14</v>
      </c>
      <c r="R30" s="36">
        <v>14974</v>
      </c>
      <c r="S30" s="63">
        <v>15375</v>
      </c>
      <c r="T30" s="63">
        <v>14565</v>
      </c>
      <c r="U30" s="65"/>
      <c r="W30" s="39" t="s">
        <v>109</v>
      </c>
      <c r="X30" s="64" t="s">
        <v>12</v>
      </c>
      <c r="Y30" s="36">
        <v>10358</v>
      </c>
      <c r="Z30" s="63">
        <v>10992</v>
      </c>
      <c r="AA30" s="63">
        <v>11366</v>
      </c>
    </row>
    <row r="31" spans="1:27" ht="9.75" customHeight="1">
      <c r="A31" s="40"/>
      <c r="B31" s="39" t="s">
        <v>89</v>
      </c>
      <c r="C31" s="64" t="s">
        <v>12</v>
      </c>
      <c r="D31" s="79" t="s">
        <v>105</v>
      </c>
      <c r="E31" s="80" t="s">
        <v>105</v>
      </c>
      <c r="F31" s="80" t="s">
        <v>105</v>
      </c>
      <c r="G31" s="65"/>
      <c r="H31" s="43" t="s">
        <v>58</v>
      </c>
      <c r="J31" s="67"/>
      <c r="K31" s="36"/>
      <c r="L31" s="35"/>
      <c r="M31" s="35"/>
      <c r="N31" s="41"/>
      <c r="O31" s="40"/>
      <c r="P31" s="39"/>
      <c r="Q31" s="64" t="s">
        <v>18</v>
      </c>
      <c r="R31" s="36">
        <v>14580</v>
      </c>
      <c r="S31" s="63">
        <v>15097</v>
      </c>
      <c r="T31" s="63">
        <v>14655</v>
      </c>
      <c r="U31" s="65"/>
      <c r="W31" s="39"/>
      <c r="X31" s="64" t="s">
        <v>17</v>
      </c>
      <c r="Y31" s="36">
        <v>7460</v>
      </c>
      <c r="Z31" s="63">
        <v>9000</v>
      </c>
      <c r="AA31" s="63">
        <v>9879</v>
      </c>
    </row>
    <row r="32" spans="1:27" ht="9.75" customHeight="1">
      <c r="A32" s="40"/>
      <c r="B32" s="38"/>
      <c r="C32" s="64" t="s">
        <v>17</v>
      </c>
      <c r="D32" s="79" t="s">
        <v>105</v>
      </c>
      <c r="E32" s="80" t="s">
        <v>105</v>
      </c>
      <c r="F32" s="80" t="s">
        <v>105</v>
      </c>
      <c r="G32" s="65"/>
      <c r="I32" s="39" t="s">
        <v>61</v>
      </c>
      <c r="J32" s="64" t="s">
        <v>14</v>
      </c>
      <c r="K32" s="36">
        <v>17700</v>
      </c>
      <c r="L32" s="69">
        <v>17638</v>
      </c>
      <c r="M32" s="69">
        <v>17216</v>
      </c>
      <c r="N32" s="41"/>
      <c r="O32" s="40"/>
      <c r="P32" s="39" t="s">
        <v>57</v>
      </c>
      <c r="Q32" s="64" t="s">
        <v>12</v>
      </c>
      <c r="R32" s="36">
        <v>15587</v>
      </c>
      <c r="S32" s="63">
        <v>15996</v>
      </c>
      <c r="T32" s="63">
        <v>16258</v>
      </c>
      <c r="U32" s="65"/>
      <c r="X32" s="68"/>
      <c r="Y32" s="36"/>
      <c r="Z32" s="35"/>
      <c r="AA32" s="35"/>
    </row>
    <row r="33" spans="1:27" ht="9.75" customHeight="1">
      <c r="B33" s="39" t="s">
        <v>87</v>
      </c>
      <c r="C33" s="64" t="s">
        <v>12</v>
      </c>
      <c r="D33" s="36">
        <v>12869</v>
      </c>
      <c r="E33" s="63">
        <v>12447</v>
      </c>
      <c r="F33" s="63">
        <v>12627</v>
      </c>
      <c r="G33" s="65"/>
      <c r="I33" s="39"/>
      <c r="J33" s="64" t="s">
        <v>18</v>
      </c>
      <c r="K33" s="36">
        <v>16820</v>
      </c>
      <c r="L33" s="63">
        <v>16723</v>
      </c>
      <c r="M33" s="63">
        <v>16359</v>
      </c>
      <c r="N33" s="41"/>
      <c r="O33" s="40"/>
      <c r="P33" s="39"/>
      <c r="Q33" s="64" t="s">
        <v>17</v>
      </c>
      <c r="R33" s="36">
        <v>18595</v>
      </c>
      <c r="S33" s="63">
        <v>17705</v>
      </c>
      <c r="T33" s="63">
        <v>16994</v>
      </c>
      <c r="U33" s="65"/>
      <c r="V33" s="43" t="s">
        <v>59</v>
      </c>
      <c r="X33" s="67"/>
      <c r="Y33" s="36"/>
      <c r="Z33" s="35"/>
      <c r="AA33" s="35"/>
    </row>
    <row r="34" spans="1:27" ht="9.75" customHeight="1">
      <c r="B34" s="39"/>
      <c r="C34" s="64" t="s">
        <v>17</v>
      </c>
      <c r="D34" s="36">
        <v>16474</v>
      </c>
      <c r="E34" s="63">
        <v>16229</v>
      </c>
      <c r="F34" s="63">
        <v>17323</v>
      </c>
      <c r="G34" s="65"/>
      <c r="I34" s="39" t="s">
        <v>64</v>
      </c>
      <c r="J34" s="64" t="s">
        <v>14</v>
      </c>
      <c r="K34" s="36">
        <v>18126</v>
      </c>
      <c r="L34" s="63">
        <v>18007</v>
      </c>
      <c r="M34" s="63">
        <v>17603</v>
      </c>
      <c r="N34" s="41"/>
      <c r="P34" s="41"/>
      <c r="Q34" s="67"/>
      <c r="R34" s="36"/>
      <c r="S34" s="35"/>
      <c r="T34" s="35"/>
      <c r="U34" s="65"/>
      <c r="W34" s="39" t="s">
        <v>62</v>
      </c>
      <c r="X34" s="64" t="s">
        <v>14</v>
      </c>
      <c r="Y34" s="36">
        <v>23066</v>
      </c>
      <c r="Z34" s="63">
        <v>22863</v>
      </c>
      <c r="AA34" s="63">
        <v>25353</v>
      </c>
    </row>
    <row r="35" spans="1:27" ht="9.75" customHeight="1">
      <c r="C35" s="68"/>
      <c r="D35" s="36"/>
      <c r="E35" s="35"/>
      <c r="F35" s="35"/>
      <c r="G35" s="65"/>
      <c r="I35" s="39"/>
      <c r="J35" s="64" t="s">
        <v>18</v>
      </c>
      <c r="K35" s="36">
        <v>15760</v>
      </c>
      <c r="L35" s="63">
        <v>15282</v>
      </c>
      <c r="M35" s="63">
        <v>14964</v>
      </c>
      <c r="N35" s="41"/>
      <c r="O35" s="43" t="s">
        <v>63</v>
      </c>
      <c r="P35" s="41"/>
      <c r="Q35" s="67"/>
      <c r="R35" s="36"/>
      <c r="S35" s="35"/>
      <c r="T35" s="35"/>
      <c r="U35" s="65"/>
      <c r="W35" s="39"/>
      <c r="X35" s="64" t="s">
        <v>18</v>
      </c>
      <c r="Y35" s="36">
        <v>25399</v>
      </c>
      <c r="Z35" s="63">
        <v>24882</v>
      </c>
      <c r="AA35" s="63">
        <v>26089</v>
      </c>
    </row>
    <row r="36" spans="1:27" ht="9.75" customHeight="1">
      <c r="A36" s="43" t="s">
        <v>66</v>
      </c>
      <c r="C36" s="68"/>
      <c r="D36" s="36"/>
      <c r="E36" s="35"/>
      <c r="F36" s="35"/>
      <c r="G36" s="65"/>
      <c r="I36" s="39" t="s">
        <v>69</v>
      </c>
      <c r="J36" s="38" t="s">
        <v>14</v>
      </c>
      <c r="K36" s="82">
        <v>17794</v>
      </c>
      <c r="L36" s="63">
        <v>17491</v>
      </c>
      <c r="M36" s="63">
        <v>17503</v>
      </c>
      <c r="N36" s="41"/>
      <c r="O36" s="40"/>
      <c r="P36" s="39" t="s">
        <v>86</v>
      </c>
      <c r="Q36" s="64" t="s">
        <v>12</v>
      </c>
      <c r="R36" s="36">
        <v>12901</v>
      </c>
      <c r="S36" s="63">
        <v>12268</v>
      </c>
      <c r="T36" s="63">
        <v>13070</v>
      </c>
      <c r="U36" s="65"/>
      <c r="V36" s="43" t="s">
        <v>67</v>
      </c>
      <c r="X36" s="67"/>
      <c r="Y36" s="36"/>
      <c r="Z36" s="35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20523</v>
      </c>
      <c r="E37" s="63">
        <v>20396</v>
      </c>
      <c r="F37" s="63">
        <v>19953</v>
      </c>
      <c r="G37" s="65"/>
      <c r="I37" s="39"/>
      <c r="J37" s="38" t="s">
        <v>18</v>
      </c>
      <c r="K37" s="82">
        <v>18482</v>
      </c>
      <c r="L37" s="63">
        <v>17910</v>
      </c>
      <c r="M37" s="63">
        <v>18337</v>
      </c>
      <c r="N37" s="41"/>
      <c r="O37" s="40"/>
      <c r="P37" s="39"/>
      <c r="Q37" s="38" t="s">
        <v>17</v>
      </c>
      <c r="R37" s="82">
        <v>12095</v>
      </c>
      <c r="S37" s="63">
        <v>11452</v>
      </c>
      <c r="T37" s="63">
        <v>11763</v>
      </c>
      <c r="U37" s="65"/>
      <c r="W37" s="39" t="s">
        <v>71</v>
      </c>
      <c r="X37" s="64" t="s">
        <v>14</v>
      </c>
      <c r="Y37" s="36">
        <v>16294</v>
      </c>
      <c r="Z37" s="63">
        <v>18363</v>
      </c>
      <c r="AA37" s="63">
        <v>17682</v>
      </c>
    </row>
    <row r="38" spans="1:27" ht="9.75" customHeight="1">
      <c r="A38" s="40"/>
      <c r="C38" s="38" t="s">
        <v>18</v>
      </c>
      <c r="D38" s="82">
        <v>20562</v>
      </c>
      <c r="E38" s="63">
        <v>20679</v>
      </c>
      <c r="F38" s="63">
        <v>19689</v>
      </c>
      <c r="G38" s="65"/>
      <c r="K38" s="66"/>
      <c r="N38" s="41"/>
      <c r="R38" s="66"/>
      <c r="U38" s="65"/>
      <c r="W38" s="39"/>
      <c r="X38" s="64" t="s">
        <v>18</v>
      </c>
      <c r="Y38" s="36">
        <v>20657</v>
      </c>
      <c r="Z38" s="63">
        <v>17144</v>
      </c>
      <c r="AA38" s="63">
        <v>19778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7"/>
      <c r="AA39" s="57"/>
    </row>
    <row r="40" spans="1:27" s="54" customFormat="1" ht="10.5" customHeight="1">
      <c r="A40" s="54" t="s">
        <v>108</v>
      </c>
      <c r="P40" s="39"/>
      <c r="Q40" s="81"/>
      <c r="R40" s="36"/>
      <c r="S40" s="63"/>
      <c r="T40" s="63"/>
    </row>
    <row r="41" spans="1:27">
      <c r="A41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/>
  <dimension ref="A1:AA42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76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96</v>
      </c>
      <c r="E6" s="75" t="s">
        <v>100</v>
      </c>
      <c r="F6" s="74" t="s">
        <v>107</v>
      </c>
      <c r="G6" s="77"/>
      <c r="H6" s="76" t="s">
        <v>3</v>
      </c>
      <c r="I6" s="76"/>
      <c r="J6" s="76"/>
      <c r="K6" s="75" t="s">
        <v>96</v>
      </c>
      <c r="L6" s="75" t="s">
        <v>100</v>
      </c>
      <c r="M6" s="74" t="s">
        <v>106</v>
      </c>
      <c r="N6" s="78"/>
      <c r="O6" s="76" t="s">
        <v>3</v>
      </c>
      <c r="P6" s="76"/>
      <c r="Q6" s="76"/>
      <c r="R6" s="75" t="s">
        <v>96</v>
      </c>
      <c r="S6" s="75" t="s">
        <v>100</v>
      </c>
      <c r="T6" s="74" t="s">
        <v>106</v>
      </c>
      <c r="U6" s="77"/>
      <c r="V6" s="76" t="s">
        <v>3</v>
      </c>
      <c r="W6" s="76"/>
      <c r="X6" s="76"/>
      <c r="Y6" s="75" t="s">
        <v>96</v>
      </c>
      <c r="Z6" s="75" t="s">
        <v>100</v>
      </c>
      <c r="AA6" s="74" t="s">
        <v>106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U7" s="65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26346</v>
      </c>
      <c r="L8" s="36">
        <v>26976</v>
      </c>
      <c r="M8" s="63">
        <v>26179</v>
      </c>
      <c r="P8" s="39" t="s">
        <v>73</v>
      </c>
      <c r="Q8" s="64" t="s">
        <v>14</v>
      </c>
      <c r="R8" s="36">
        <v>13979</v>
      </c>
      <c r="S8" s="36">
        <v>14131</v>
      </c>
      <c r="T8" s="63">
        <v>13950</v>
      </c>
      <c r="U8" s="65"/>
      <c r="V8" s="40"/>
      <c r="W8" s="39" t="s">
        <v>70</v>
      </c>
      <c r="X8" s="64" t="s">
        <v>12</v>
      </c>
      <c r="Y8" s="36">
        <v>20084</v>
      </c>
      <c r="Z8" s="36">
        <v>19379</v>
      </c>
      <c r="AA8" s="63">
        <v>19418</v>
      </c>
    </row>
    <row r="9" spans="1:27" ht="9.75" customHeight="1">
      <c r="B9" s="39" t="s">
        <v>11</v>
      </c>
      <c r="C9" s="64" t="s">
        <v>12</v>
      </c>
      <c r="D9" s="36">
        <v>19413</v>
      </c>
      <c r="E9" s="36">
        <v>19354</v>
      </c>
      <c r="F9" s="63">
        <v>19140</v>
      </c>
      <c r="G9" s="65"/>
      <c r="H9" s="40"/>
      <c r="J9" s="64" t="s">
        <v>18</v>
      </c>
      <c r="K9" s="36">
        <v>28178</v>
      </c>
      <c r="L9" s="36">
        <v>28332</v>
      </c>
      <c r="M9" s="63">
        <v>28688</v>
      </c>
      <c r="N9" s="41"/>
      <c r="Q9" s="64" t="s">
        <v>18</v>
      </c>
      <c r="R9" s="36">
        <v>14107</v>
      </c>
      <c r="S9" s="36">
        <v>14913</v>
      </c>
      <c r="T9" s="63">
        <v>13769</v>
      </c>
      <c r="U9" s="65"/>
      <c r="V9" s="40"/>
      <c r="W9" s="39"/>
      <c r="X9" s="64" t="s">
        <v>17</v>
      </c>
      <c r="Y9" s="36">
        <v>20751</v>
      </c>
      <c r="Z9" s="36">
        <v>20218</v>
      </c>
      <c r="AA9" s="63">
        <v>21467</v>
      </c>
    </row>
    <row r="10" spans="1:27" ht="9.75" customHeight="1">
      <c r="B10" s="39"/>
      <c r="C10" s="64" t="s">
        <v>17</v>
      </c>
      <c r="D10" s="36">
        <v>20108</v>
      </c>
      <c r="E10" s="36">
        <v>21107</v>
      </c>
      <c r="F10" s="63">
        <v>20607</v>
      </c>
      <c r="G10" s="65"/>
      <c r="J10" s="68"/>
      <c r="K10" s="36"/>
      <c r="L10" s="36"/>
      <c r="M10" s="35"/>
      <c r="N10" s="41"/>
      <c r="P10" s="41"/>
      <c r="Q10" s="67"/>
      <c r="R10" s="36"/>
      <c r="S10" s="36"/>
      <c r="T10" s="35"/>
      <c r="U10" s="65"/>
      <c r="V10" s="40"/>
      <c r="W10" s="39" t="s">
        <v>74</v>
      </c>
      <c r="X10" s="64" t="s">
        <v>14</v>
      </c>
      <c r="Y10" s="36">
        <v>17130</v>
      </c>
      <c r="Z10" s="36">
        <v>18032</v>
      </c>
      <c r="AA10" s="63">
        <v>17465</v>
      </c>
    </row>
    <row r="11" spans="1:27" ht="9.75" customHeight="1">
      <c r="B11" s="39" t="s">
        <v>19</v>
      </c>
      <c r="C11" s="64" t="s">
        <v>14</v>
      </c>
      <c r="D11" s="36">
        <v>20941</v>
      </c>
      <c r="E11" s="36">
        <v>20236</v>
      </c>
      <c r="F11" s="63">
        <v>19544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15536</v>
      </c>
      <c r="Z11" s="36">
        <v>16580</v>
      </c>
      <c r="AA11" s="63">
        <v>16558</v>
      </c>
    </row>
    <row r="12" spans="1:27" ht="9.75" customHeight="1">
      <c r="B12" s="39"/>
      <c r="C12" s="64" t="s">
        <v>18</v>
      </c>
      <c r="D12" s="36">
        <v>23725</v>
      </c>
      <c r="E12" s="36">
        <v>23554</v>
      </c>
      <c r="F12" s="63">
        <v>23525</v>
      </c>
      <c r="G12" s="65"/>
      <c r="I12" s="39" t="s">
        <v>13</v>
      </c>
      <c r="J12" s="64" t="s">
        <v>14</v>
      </c>
      <c r="K12" s="36">
        <v>18588</v>
      </c>
      <c r="L12" s="36">
        <v>18521</v>
      </c>
      <c r="M12" s="63">
        <v>18474</v>
      </c>
      <c r="N12" s="41"/>
      <c r="O12" s="40"/>
      <c r="P12" s="39" t="s">
        <v>15</v>
      </c>
      <c r="Q12" s="64" t="s">
        <v>12</v>
      </c>
      <c r="R12" s="36">
        <v>20895</v>
      </c>
      <c r="S12" s="36">
        <v>21200</v>
      </c>
      <c r="T12" s="63">
        <v>21351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23519</v>
      </c>
      <c r="E13" s="36">
        <v>25186</v>
      </c>
      <c r="F13" s="63">
        <v>23386</v>
      </c>
      <c r="G13" s="65"/>
      <c r="J13" s="64" t="s">
        <v>18</v>
      </c>
      <c r="K13" s="36">
        <v>16700</v>
      </c>
      <c r="L13" s="36">
        <v>16939</v>
      </c>
      <c r="M13" s="63">
        <v>16743</v>
      </c>
      <c r="N13" s="41"/>
      <c r="O13" s="40"/>
      <c r="P13" s="39"/>
      <c r="Q13" s="64" t="s">
        <v>17</v>
      </c>
      <c r="R13" s="36">
        <v>20114</v>
      </c>
      <c r="S13" s="36">
        <v>20203</v>
      </c>
      <c r="T13" s="63">
        <v>20302</v>
      </c>
      <c r="U13" s="65"/>
      <c r="V13" s="43" t="s">
        <v>10</v>
      </c>
      <c r="X13" s="67"/>
    </row>
    <row r="14" spans="1:27" ht="9.75" customHeight="1">
      <c r="B14" s="39"/>
      <c r="C14" s="64" t="s">
        <v>18</v>
      </c>
      <c r="D14" s="36">
        <v>24278</v>
      </c>
      <c r="E14" s="36">
        <v>24035</v>
      </c>
      <c r="F14" s="63">
        <v>23349</v>
      </c>
      <c r="G14" s="65"/>
      <c r="I14" s="39" t="s">
        <v>80</v>
      </c>
      <c r="J14" s="64" t="s">
        <v>12</v>
      </c>
      <c r="K14" s="36">
        <v>16635</v>
      </c>
      <c r="L14" s="36">
        <v>16513</v>
      </c>
      <c r="M14" s="63">
        <v>16377</v>
      </c>
      <c r="N14" s="41"/>
      <c r="O14" s="40"/>
      <c r="P14" s="39" t="s">
        <v>21</v>
      </c>
      <c r="Q14" s="64" t="s">
        <v>14</v>
      </c>
      <c r="R14" s="36">
        <v>17249</v>
      </c>
      <c r="S14" s="36">
        <v>17234</v>
      </c>
      <c r="T14" s="63">
        <v>16421</v>
      </c>
      <c r="U14" s="65"/>
      <c r="W14" s="39" t="s">
        <v>16</v>
      </c>
      <c r="X14" s="64" t="s">
        <v>12</v>
      </c>
      <c r="Y14" s="36">
        <v>23600</v>
      </c>
      <c r="Z14" s="36">
        <v>24180</v>
      </c>
      <c r="AA14" s="63">
        <v>22503</v>
      </c>
    </row>
    <row r="15" spans="1:27" ht="9.75" customHeight="1">
      <c r="B15" s="39" t="s">
        <v>27</v>
      </c>
      <c r="C15" s="64" t="s">
        <v>14</v>
      </c>
      <c r="D15" s="36">
        <v>32039</v>
      </c>
      <c r="E15" s="36">
        <v>31143</v>
      </c>
      <c r="F15" s="63">
        <v>30375</v>
      </c>
      <c r="G15" s="65"/>
      <c r="J15" s="64" t="s">
        <v>17</v>
      </c>
      <c r="K15" s="36">
        <v>16450</v>
      </c>
      <c r="L15" s="36">
        <v>16432</v>
      </c>
      <c r="M15" s="63">
        <v>16537</v>
      </c>
      <c r="N15" s="41"/>
      <c r="O15" s="40"/>
      <c r="P15" s="39"/>
      <c r="Q15" s="64" t="s">
        <v>18</v>
      </c>
      <c r="R15" s="36">
        <v>17791</v>
      </c>
      <c r="S15" s="36">
        <v>17847</v>
      </c>
      <c r="T15" s="63">
        <v>16977</v>
      </c>
      <c r="U15" s="65"/>
      <c r="W15" s="39"/>
      <c r="X15" s="64" t="s">
        <v>17</v>
      </c>
      <c r="Y15" s="36">
        <v>26925</v>
      </c>
      <c r="Z15" s="36">
        <v>26826</v>
      </c>
      <c r="AA15" s="63">
        <v>25616</v>
      </c>
    </row>
    <row r="16" spans="1:27" ht="9.75" customHeight="1">
      <c r="B16" s="39"/>
      <c r="C16" s="64" t="s">
        <v>18</v>
      </c>
      <c r="D16" s="36">
        <v>23024</v>
      </c>
      <c r="E16" s="36">
        <v>28155</v>
      </c>
      <c r="F16" s="63">
        <v>26911</v>
      </c>
      <c r="G16" s="65"/>
      <c r="I16" s="39" t="s">
        <v>24</v>
      </c>
      <c r="J16" s="64" t="s">
        <v>14</v>
      </c>
      <c r="K16" s="36">
        <v>13139</v>
      </c>
      <c r="L16" s="36">
        <v>13257</v>
      </c>
      <c r="M16" s="63">
        <v>13100</v>
      </c>
      <c r="N16" s="41"/>
      <c r="O16" s="40"/>
      <c r="P16" s="39" t="s">
        <v>25</v>
      </c>
      <c r="Q16" s="64" t="s">
        <v>12</v>
      </c>
      <c r="R16" s="36">
        <v>5938</v>
      </c>
      <c r="S16" s="36">
        <v>5041</v>
      </c>
      <c r="T16" s="63">
        <v>5459</v>
      </c>
      <c r="U16" s="65"/>
      <c r="W16" s="39" t="s">
        <v>79</v>
      </c>
      <c r="X16" s="64" t="s">
        <v>12</v>
      </c>
      <c r="Y16" s="36">
        <v>10621</v>
      </c>
      <c r="Z16" s="36">
        <v>10589</v>
      </c>
      <c r="AA16" s="63">
        <v>11138</v>
      </c>
    </row>
    <row r="17" spans="1:27" ht="9.75" customHeight="1">
      <c r="B17" s="39" t="s">
        <v>31</v>
      </c>
      <c r="C17" s="64" t="s">
        <v>12</v>
      </c>
      <c r="D17" s="36">
        <v>12620</v>
      </c>
      <c r="E17" s="36">
        <v>12535</v>
      </c>
      <c r="F17" s="63">
        <v>13321</v>
      </c>
      <c r="G17" s="65"/>
      <c r="I17" s="39"/>
      <c r="J17" s="64" t="s">
        <v>18</v>
      </c>
      <c r="K17" s="36">
        <v>11564</v>
      </c>
      <c r="L17" s="36">
        <v>11613</v>
      </c>
      <c r="M17" s="63">
        <v>11825</v>
      </c>
      <c r="N17" s="41"/>
      <c r="O17" s="40"/>
      <c r="Q17" s="64" t="s">
        <v>17</v>
      </c>
      <c r="R17" s="36">
        <v>6293</v>
      </c>
      <c r="S17" s="36">
        <v>4507</v>
      </c>
      <c r="T17" s="63">
        <v>4352</v>
      </c>
      <c r="U17" s="65"/>
      <c r="W17" s="39"/>
      <c r="X17" s="64" t="s">
        <v>17</v>
      </c>
      <c r="Y17" s="36">
        <v>17417</v>
      </c>
      <c r="Z17" s="36">
        <v>9831</v>
      </c>
      <c r="AA17" s="63">
        <v>9956</v>
      </c>
    </row>
    <row r="18" spans="1:27" ht="9.75" customHeight="1">
      <c r="B18" s="38"/>
      <c r="C18" s="64" t="s">
        <v>17</v>
      </c>
      <c r="D18" s="36">
        <v>12611</v>
      </c>
      <c r="E18" s="36">
        <v>13251</v>
      </c>
      <c r="F18" s="63">
        <v>13238</v>
      </c>
      <c r="G18" s="65"/>
      <c r="I18" s="39" t="s">
        <v>28</v>
      </c>
      <c r="J18" s="64" t="s">
        <v>14</v>
      </c>
      <c r="K18" s="36">
        <v>15144</v>
      </c>
      <c r="L18" s="36">
        <v>15499</v>
      </c>
      <c r="M18" s="63">
        <v>15613</v>
      </c>
      <c r="N18" s="41"/>
      <c r="P18" s="41"/>
      <c r="Q18" s="67"/>
      <c r="R18" s="36"/>
      <c r="S18" s="36"/>
      <c r="T18" s="35"/>
      <c r="U18" s="65"/>
      <c r="W18" s="39" t="s">
        <v>26</v>
      </c>
      <c r="X18" s="64" t="s">
        <v>12</v>
      </c>
      <c r="Y18" s="36">
        <v>37995</v>
      </c>
      <c r="Z18" s="36">
        <v>37851</v>
      </c>
      <c r="AA18" s="63">
        <v>45570</v>
      </c>
    </row>
    <row r="19" spans="1:27" ht="9.75" customHeight="1">
      <c r="C19" s="68"/>
      <c r="D19" s="36"/>
      <c r="E19" s="36"/>
      <c r="F19" s="35"/>
      <c r="G19" s="65"/>
      <c r="J19" s="64" t="s">
        <v>18</v>
      </c>
      <c r="K19" s="36">
        <v>13501</v>
      </c>
      <c r="L19" s="36">
        <v>13626</v>
      </c>
      <c r="M19" s="63">
        <v>13526</v>
      </c>
      <c r="N19" s="41"/>
      <c r="O19" s="43" t="s">
        <v>30</v>
      </c>
      <c r="P19" s="41"/>
      <c r="Q19" s="67"/>
      <c r="R19" s="36"/>
      <c r="S19" s="36"/>
      <c r="T19" s="35"/>
      <c r="U19" s="65"/>
      <c r="W19" s="39"/>
      <c r="X19" s="64" t="s">
        <v>17</v>
      </c>
      <c r="Y19" s="36">
        <v>38863</v>
      </c>
      <c r="Z19" s="36">
        <v>39208</v>
      </c>
      <c r="AA19" s="63">
        <v>39822</v>
      </c>
    </row>
    <row r="20" spans="1:27" ht="9.75" customHeight="1">
      <c r="A20" s="47" t="s">
        <v>38</v>
      </c>
      <c r="B20" s="47"/>
      <c r="C20" s="68"/>
      <c r="D20" s="36"/>
      <c r="E20" s="36"/>
      <c r="F20" s="35"/>
      <c r="G20" s="65"/>
      <c r="J20" s="68"/>
      <c r="K20" s="36"/>
      <c r="L20" s="36"/>
      <c r="M20" s="35"/>
      <c r="N20" s="41"/>
      <c r="O20" s="40"/>
      <c r="P20" s="39" t="s">
        <v>32</v>
      </c>
      <c r="Q20" s="64" t="s">
        <v>12</v>
      </c>
      <c r="R20" s="36">
        <v>13864</v>
      </c>
      <c r="S20" s="36">
        <v>13994</v>
      </c>
      <c r="T20" s="63">
        <v>14605</v>
      </c>
      <c r="U20" s="65"/>
      <c r="W20" s="39" t="s">
        <v>29</v>
      </c>
      <c r="X20" s="64" t="s">
        <v>12</v>
      </c>
      <c r="Y20" s="36">
        <v>24995</v>
      </c>
      <c r="Z20" s="36">
        <v>23922</v>
      </c>
      <c r="AA20" s="63">
        <v>24039</v>
      </c>
    </row>
    <row r="21" spans="1:27" ht="9.75" customHeight="1">
      <c r="A21" s="40"/>
      <c r="B21" s="39" t="s">
        <v>78</v>
      </c>
      <c r="C21" s="64" t="s">
        <v>14</v>
      </c>
      <c r="D21" s="36">
        <v>14597</v>
      </c>
      <c r="E21" s="36">
        <v>14667</v>
      </c>
      <c r="F21" s="63">
        <v>14038</v>
      </c>
      <c r="G21" s="65"/>
      <c r="H21" s="43" t="s">
        <v>33</v>
      </c>
      <c r="J21" s="67"/>
      <c r="K21" s="36"/>
      <c r="L21" s="36"/>
      <c r="M21" s="35"/>
      <c r="N21" s="41"/>
      <c r="O21" s="40"/>
      <c r="P21" s="39"/>
      <c r="Q21" s="64" t="s">
        <v>17</v>
      </c>
      <c r="R21" s="36">
        <v>13716</v>
      </c>
      <c r="S21" s="36">
        <v>13714</v>
      </c>
      <c r="T21" s="63">
        <v>14399</v>
      </c>
      <c r="U21" s="65"/>
      <c r="W21" s="39"/>
      <c r="X21" s="64" t="s">
        <v>17</v>
      </c>
      <c r="Y21" s="36">
        <v>25077</v>
      </c>
      <c r="Z21" s="36">
        <v>24438</v>
      </c>
      <c r="AA21" s="63">
        <v>24114</v>
      </c>
    </row>
    <row r="22" spans="1:27" ht="9.75" customHeight="1">
      <c r="A22" s="40"/>
      <c r="B22" s="38"/>
      <c r="C22" s="64" t="s">
        <v>18</v>
      </c>
      <c r="D22" s="36">
        <v>17462</v>
      </c>
      <c r="E22" s="36">
        <v>17482</v>
      </c>
      <c r="F22" s="63">
        <v>16862</v>
      </c>
      <c r="G22" s="65"/>
      <c r="I22" s="39" t="s">
        <v>35</v>
      </c>
      <c r="J22" s="64" t="s">
        <v>14</v>
      </c>
      <c r="K22" s="36">
        <v>16946</v>
      </c>
      <c r="L22" s="36">
        <v>17048</v>
      </c>
      <c r="M22" s="63">
        <v>16866</v>
      </c>
      <c r="N22" s="41"/>
      <c r="O22" s="40"/>
      <c r="P22" s="39" t="s">
        <v>36</v>
      </c>
      <c r="Q22" s="64" t="s">
        <v>14</v>
      </c>
      <c r="R22" s="36">
        <v>20622</v>
      </c>
      <c r="S22" s="36">
        <v>20641</v>
      </c>
      <c r="T22" s="63">
        <v>19121</v>
      </c>
      <c r="U22" s="65"/>
      <c r="X22" s="68"/>
      <c r="Y22" s="36"/>
      <c r="Z22" s="36"/>
      <c r="AA22" s="35"/>
    </row>
    <row r="23" spans="1:27" ht="9.75" customHeight="1">
      <c r="A23" s="40"/>
      <c r="B23" s="39" t="s">
        <v>43</v>
      </c>
      <c r="C23" s="64" t="s">
        <v>14</v>
      </c>
      <c r="D23" s="36">
        <v>19928</v>
      </c>
      <c r="E23" s="36">
        <v>17936</v>
      </c>
      <c r="F23" s="63">
        <v>18125</v>
      </c>
      <c r="G23" s="65"/>
      <c r="I23" s="39"/>
      <c r="J23" s="64" t="s">
        <v>18</v>
      </c>
      <c r="K23" s="36">
        <v>18345</v>
      </c>
      <c r="L23" s="36">
        <v>17861</v>
      </c>
      <c r="M23" s="63">
        <v>17476</v>
      </c>
      <c r="N23" s="41"/>
      <c r="O23" s="40"/>
      <c r="P23" s="39"/>
      <c r="Q23" s="64" t="s">
        <v>18</v>
      </c>
      <c r="R23" s="36">
        <v>19284</v>
      </c>
      <c r="S23" s="36">
        <v>19720</v>
      </c>
      <c r="T23" s="63">
        <v>18786</v>
      </c>
      <c r="U23" s="65"/>
      <c r="V23" s="43" t="s">
        <v>34</v>
      </c>
      <c r="X23" s="67"/>
      <c r="Y23" s="36"/>
      <c r="Z23" s="36"/>
      <c r="AA23" s="35"/>
    </row>
    <row r="24" spans="1:27" ht="9.75" customHeight="1">
      <c r="A24" s="40"/>
      <c r="B24" s="38"/>
      <c r="C24" s="64" t="s">
        <v>18</v>
      </c>
      <c r="D24" s="36">
        <v>21400</v>
      </c>
      <c r="E24" s="36">
        <v>21296</v>
      </c>
      <c r="F24" s="63">
        <v>20831</v>
      </c>
      <c r="G24" s="65"/>
      <c r="I24" s="39" t="s">
        <v>40</v>
      </c>
      <c r="J24" s="64" t="s">
        <v>12</v>
      </c>
      <c r="K24" s="36">
        <v>22631</v>
      </c>
      <c r="L24" s="36">
        <v>22840</v>
      </c>
      <c r="M24" s="63">
        <v>23289</v>
      </c>
      <c r="N24" s="41"/>
      <c r="P24" s="41"/>
      <c r="Q24" s="67"/>
      <c r="R24" s="36"/>
      <c r="S24" s="36"/>
      <c r="T24" s="35"/>
      <c r="U24" s="65"/>
      <c r="W24" s="39" t="s">
        <v>41</v>
      </c>
      <c r="X24" s="64" t="s">
        <v>12</v>
      </c>
      <c r="Y24" s="36">
        <v>23851</v>
      </c>
      <c r="Z24" s="36">
        <v>23938</v>
      </c>
      <c r="AA24" s="63">
        <v>23989</v>
      </c>
    </row>
    <row r="25" spans="1:27" ht="9.75" customHeight="1">
      <c r="C25" s="68"/>
      <c r="D25" s="36"/>
      <c r="E25" s="36"/>
      <c r="F25" s="35"/>
      <c r="G25" s="65"/>
      <c r="I25" s="39"/>
      <c r="J25" s="64" t="s">
        <v>17</v>
      </c>
      <c r="K25" s="36">
        <v>22515</v>
      </c>
      <c r="L25" s="36">
        <v>22887</v>
      </c>
      <c r="M25" s="63">
        <v>23171</v>
      </c>
      <c r="N25" s="41"/>
      <c r="O25" s="43" t="s">
        <v>42</v>
      </c>
      <c r="P25" s="41"/>
      <c r="Q25" s="67"/>
      <c r="R25" s="36"/>
      <c r="S25" s="36"/>
      <c r="T25" s="35"/>
      <c r="U25" s="65"/>
      <c r="W25" s="39"/>
      <c r="X25" s="64" t="s">
        <v>17</v>
      </c>
      <c r="Y25" s="36">
        <v>18432</v>
      </c>
      <c r="Z25" s="36">
        <v>19418</v>
      </c>
      <c r="AA25" s="63">
        <v>21446</v>
      </c>
    </row>
    <row r="26" spans="1:27" ht="9.75" customHeight="1">
      <c r="A26" s="47" t="s">
        <v>50</v>
      </c>
      <c r="B26" s="46"/>
      <c r="C26" s="68"/>
      <c r="D26" s="36"/>
      <c r="E26" s="36"/>
      <c r="F26" s="35"/>
      <c r="G26" s="65"/>
      <c r="I26" s="39" t="s">
        <v>44</v>
      </c>
      <c r="J26" s="64" t="s">
        <v>12</v>
      </c>
      <c r="K26" s="36">
        <v>36695</v>
      </c>
      <c r="L26" s="36">
        <v>34866</v>
      </c>
      <c r="M26" s="63">
        <v>32982</v>
      </c>
      <c r="N26" s="41"/>
      <c r="O26" s="40"/>
      <c r="P26" s="39" t="s">
        <v>45</v>
      </c>
      <c r="Q26" s="64" t="s">
        <v>14</v>
      </c>
      <c r="R26" s="36">
        <v>21458</v>
      </c>
      <c r="S26" s="36">
        <v>21713</v>
      </c>
      <c r="T26" s="63">
        <v>20286</v>
      </c>
      <c r="U26" s="65"/>
      <c r="W26" s="39" t="s">
        <v>46</v>
      </c>
      <c r="X26" s="64" t="s">
        <v>14</v>
      </c>
      <c r="Y26" s="36">
        <v>9620</v>
      </c>
      <c r="Z26" s="36">
        <v>9607</v>
      </c>
      <c r="AA26" s="63">
        <v>9719</v>
      </c>
    </row>
    <row r="27" spans="1:27" ht="9.75" customHeight="1">
      <c r="A27" s="40"/>
      <c r="B27" s="39" t="s">
        <v>51</v>
      </c>
      <c r="C27" s="64" t="s">
        <v>12</v>
      </c>
      <c r="D27" s="36">
        <v>21343</v>
      </c>
      <c r="E27" s="36">
        <v>20895</v>
      </c>
      <c r="F27" s="63">
        <v>20504</v>
      </c>
      <c r="G27" s="65"/>
      <c r="I27" s="39"/>
      <c r="J27" s="64" t="s">
        <v>17</v>
      </c>
      <c r="K27" s="36">
        <v>36747</v>
      </c>
      <c r="L27" s="36">
        <v>36636</v>
      </c>
      <c r="M27" s="63">
        <v>35074</v>
      </c>
      <c r="N27" s="41"/>
      <c r="O27" s="40"/>
      <c r="P27" s="39"/>
      <c r="Q27" s="64" t="s">
        <v>18</v>
      </c>
      <c r="R27" s="36">
        <v>20383</v>
      </c>
      <c r="S27" s="36">
        <v>20645</v>
      </c>
      <c r="T27" s="63">
        <v>20292</v>
      </c>
      <c r="U27" s="65"/>
      <c r="W27" s="39"/>
      <c r="X27" s="64" t="s">
        <v>18</v>
      </c>
      <c r="Y27" s="36">
        <v>9204</v>
      </c>
      <c r="Z27" s="36">
        <v>9109</v>
      </c>
      <c r="AA27" s="63">
        <v>9437</v>
      </c>
    </row>
    <row r="28" spans="1:27" ht="9.75" customHeight="1">
      <c r="A28" s="40"/>
      <c r="B28" s="38"/>
      <c r="C28" s="64" t="s">
        <v>17</v>
      </c>
      <c r="D28" s="36">
        <v>21954</v>
      </c>
      <c r="E28" s="36">
        <v>21277</v>
      </c>
      <c r="F28" s="63">
        <v>20863</v>
      </c>
      <c r="G28" s="65"/>
      <c r="I28" s="39" t="s">
        <v>47</v>
      </c>
      <c r="J28" s="64" t="s">
        <v>14</v>
      </c>
      <c r="K28" s="36">
        <v>18046</v>
      </c>
      <c r="L28" s="36">
        <v>17308</v>
      </c>
      <c r="M28" s="63">
        <v>17371</v>
      </c>
      <c r="N28" s="41"/>
      <c r="O28" s="40"/>
      <c r="P28" s="39" t="s">
        <v>48</v>
      </c>
      <c r="Q28" s="64" t="s">
        <v>12</v>
      </c>
      <c r="R28" s="36">
        <v>22871</v>
      </c>
      <c r="S28" s="36">
        <v>21460</v>
      </c>
      <c r="T28" s="63">
        <v>21266</v>
      </c>
      <c r="U28" s="65"/>
      <c r="W28" s="39" t="s">
        <v>49</v>
      </c>
      <c r="X28" s="64" t="s">
        <v>14</v>
      </c>
      <c r="Y28" s="36">
        <v>9081</v>
      </c>
      <c r="Z28" s="36">
        <v>9291</v>
      </c>
      <c r="AA28" s="63">
        <v>9535</v>
      </c>
    </row>
    <row r="29" spans="1:27" ht="9.75" customHeight="1">
      <c r="A29" s="40"/>
      <c r="B29" s="39" t="s">
        <v>56</v>
      </c>
      <c r="C29" s="64" t="s">
        <v>14</v>
      </c>
      <c r="D29" s="36">
        <v>12957</v>
      </c>
      <c r="E29" s="36">
        <v>12961</v>
      </c>
      <c r="F29" s="63">
        <v>13064</v>
      </c>
      <c r="G29" s="65"/>
      <c r="I29" s="39"/>
      <c r="J29" s="64" t="s">
        <v>18</v>
      </c>
      <c r="K29" s="36">
        <v>14543</v>
      </c>
      <c r="L29" s="36">
        <v>14040</v>
      </c>
      <c r="M29" s="63">
        <v>14363</v>
      </c>
      <c r="N29" s="41"/>
      <c r="O29" s="40"/>
      <c r="P29" s="39"/>
      <c r="Q29" s="64" t="s">
        <v>17</v>
      </c>
      <c r="R29" s="36">
        <v>26462</v>
      </c>
      <c r="S29" s="36">
        <v>25705</v>
      </c>
      <c r="T29" s="63">
        <v>25260</v>
      </c>
      <c r="U29" s="65"/>
      <c r="W29" s="39"/>
      <c r="X29" s="64" t="s">
        <v>18</v>
      </c>
      <c r="Y29" s="36">
        <v>10177</v>
      </c>
      <c r="Z29" s="36">
        <v>10494</v>
      </c>
      <c r="AA29" s="63">
        <v>10943</v>
      </c>
    </row>
    <row r="30" spans="1:27" ht="9.75" customHeight="1">
      <c r="A30" s="40"/>
      <c r="B30" s="38"/>
      <c r="C30" s="64" t="s">
        <v>18</v>
      </c>
      <c r="D30" s="36">
        <v>11501</v>
      </c>
      <c r="E30" s="36">
        <v>11814</v>
      </c>
      <c r="F30" s="63">
        <v>11465</v>
      </c>
      <c r="G30" s="65"/>
      <c r="J30" s="68"/>
      <c r="K30" s="36"/>
      <c r="L30" s="36"/>
      <c r="M30" s="35"/>
      <c r="N30" s="41"/>
      <c r="O30" s="40"/>
      <c r="P30" s="39" t="s">
        <v>54</v>
      </c>
      <c r="Q30" s="64" t="s">
        <v>14</v>
      </c>
      <c r="R30" s="36">
        <v>14757</v>
      </c>
      <c r="S30" s="36">
        <v>14974</v>
      </c>
      <c r="T30" s="63">
        <v>15375</v>
      </c>
      <c r="U30" s="65"/>
      <c r="W30" s="39" t="s">
        <v>90</v>
      </c>
      <c r="X30" s="64" t="s">
        <v>12</v>
      </c>
      <c r="Y30" s="36">
        <v>10754</v>
      </c>
      <c r="Z30" s="36">
        <v>10358</v>
      </c>
      <c r="AA30" s="63">
        <v>10992</v>
      </c>
    </row>
    <row r="31" spans="1:27" ht="9.75" customHeight="1">
      <c r="A31" s="40"/>
      <c r="B31" s="39" t="s">
        <v>89</v>
      </c>
      <c r="C31" s="64" t="s">
        <v>12</v>
      </c>
      <c r="D31" s="79" t="s">
        <v>105</v>
      </c>
      <c r="E31" s="79" t="s">
        <v>105</v>
      </c>
      <c r="F31" s="80" t="s">
        <v>104</v>
      </c>
      <c r="G31" s="65"/>
      <c r="H31" s="43" t="s">
        <v>58</v>
      </c>
      <c r="J31" s="67"/>
      <c r="K31" s="36"/>
      <c r="L31" s="36"/>
      <c r="M31" s="35"/>
      <c r="N31" s="41"/>
      <c r="O31" s="40"/>
      <c r="P31" s="39"/>
      <c r="Q31" s="64" t="s">
        <v>18</v>
      </c>
      <c r="R31" s="36">
        <v>14370</v>
      </c>
      <c r="S31" s="36">
        <v>14580</v>
      </c>
      <c r="T31" s="63">
        <v>15097</v>
      </c>
      <c r="U31" s="65"/>
      <c r="W31" s="39"/>
      <c r="X31" s="64" t="s">
        <v>17</v>
      </c>
      <c r="Y31" s="79" t="s">
        <v>105</v>
      </c>
      <c r="Z31" s="79">
        <v>7460</v>
      </c>
      <c r="AA31" s="63">
        <v>9000</v>
      </c>
    </row>
    <row r="32" spans="1:27" ht="9.75" customHeight="1">
      <c r="A32" s="40"/>
      <c r="B32" s="38"/>
      <c r="C32" s="64" t="s">
        <v>17</v>
      </c>
      <c r="D32" s="79" t="s">
        <v>105</v>
      </c>
      <c r="E32" s="79" t="s">
        <v>105</v>
      </c>
      <c r="F32" s="80" t="s">
        <v>104</v>
      </c>
      <c r="G32" s="65"/>
      <c r="I32" s="39" t="s">
        <v>61</v>
      </c>
      <c r="J32" s="64" t="s">
        <v>14</v>
      </c>
      <c r="K32" s="36">
        <v>17772</v>
      </c>
      <c r="L32" s="36">
        <v>17700</v>
      </c>
      <c r="M32" s="69">
        <v>17638</v>
      </c>
      <c r="N32" s="41"/>
      <c r="O32" s="40"/>
      <c r="P32" s="39" t="s">
        <v>57</v>
      </c>
      <c r="Q32" s="64" t="s">
        <v>12</v>
      </c>
      <c r="R32" s="36">
        <v>17963</v>
      </c>
      <c r="S32" s="36">
        <v>15587</v>
      </c>
      <c r="T32" s="63">
        <v>15996</v>
      </c>
      <c r="U32" s="65"/>
      <c r="X32" s="68"/>
      <c r="Y32" s="36"/>
      <c r="Z32" s="36"/>
      <c r="AA32" s="35"/>
    </row>
    <row r="33" spans="1:27" ht="9.75" customHeight="1">
      <c r="B33" s="39" t="s">
        <v>87</v>
      </c>
      <c r="C33" s="64" t="s">
        <v>12</v>
      </c>
      <c r="D33" s="36">
        <v>12503</v>
      </c>
      <c r="E33" s="36">
        <v>12869</v>
      </c>
      <c r="F33" s="63">
        <v>12447</v>
      </c>
      <c r="G33" s="65"/>
      <c r="I33" s="39"/>
      <c r="J33" s="64" t="s">
        <v>18</v>
      </c>
      <c r="K33" s="36">
        <v>16818</v>
      </c>
      <c r="L33" s="36">
        <v>16820</v>
      </c>
      <c r="M33" s="63">
        <v>16723</v>
      </c>
      <c r="N33" s="41"/>
      <c r="O33" s="40"/>
      <c r="P33" s="39"/>
      <c r="Q33" s="64" t="s">
        <v>17</v>
      </c>
      <c r="R33" s="36">
        <v>19053</v>
      </c>
      <c r="S33" s="36">
        <v>18595</v>
      </c>
      <c r="T33" s="63">
        <v>17705</v>
      </c>
      <c r="U33" s="65"/>
      <c r="V33" s="43" t="s">
        <v>59</v>
      </c>
      <c r="X33" s="67"/>
      <c r="Y33" s="36"/>
      <c r="Z33" s="36"/>
      <c r="AA33" s="35"/>
    </row>
    <row r="34" spans="1:27" ht="9.75" customHeight="1">
      <c r="B34" s="39"/>
      <c r="C34" s="64" t="s">
        <v>17</v>
      </c>
      <c r="D34" s="36">
        <v>16899</v>
      </c>
      <c r="E34" s="36">
        <v>16474</v>
      </c>
      <c r="F34" s="63">
        <v>16229</v>
      </c>
      <c r="G34" s="65"/>
      <c r="I34" s="39" t="s">
        <v>64</v>
      </c>
      <c r="J34" s="64" t="s">
        <v>14</v>
      </c>
      <c r="K34" s="36">
        <v>17970</v>
      </c>
      <c r="L34" s="36">
        <v>18126</v>
      </c>
      <c r="M34" s="63">
        <v>18007</v>
      </c>
      <c r="N34" s="41"/>
      <c r="P34" s="41"/>
      <c r="Q34" s="67"/>
      <c r="R34" s="36"/>
      <c r="S34" s="36"/>
      <c r="T34" s="35"/>
      <c r="U34" s="65"/>
      <c r="W34" s="39" t="s">
        <v>62</v>
      </c>
      <c r="X34" s="64" t="s">
        <v>14</v>
      </c>
      <c r="Y34" s="36">
        <v>23107</v>
      </c>
      <c r="Z34" s="36">
        <v>23066</v>
      </c>
      <c r="AA34" s="63">
        <v>22863</v>
      </c>
    </row>
    <row r="35" spans="1:27" ht="9.75" customHeight="1">
      <c r="C35" s="68"/>
      <c r="D35" s="36"/>
      <c r="E35" s="36"/>
      <c r="F35" s="35"/>
      <c r="G35" s="65"/>
      <c r="I35" s="39"/>
      <c r="J35" s="64" t="s">
        <v>18</v>
      </c>
      <c r="K35" s="36">
        <v>15588</v>
      </c>
      <c r="L35" s="36">
        <v>15760</v>
      </c>
      <c r="M35" s="63">
        <v>15282</v>
      </c>
      <c r="N35" s="41"/>
      <c r="O35" s="43" t="s">
        <v>63</v>
      </c>
      <c r="P35" s="41"/>
      <c r="Q35" s="67"/>
      <c r="R35" s="36"/>
      <c r="S35" s="36"/>
      <c r="T35" s="35"/>
      <c r="U35" s="65"/>
      <c r="W35" s="39"/>
      <c r="X35" s="64" t="s">
        <v>18</v>
      </c>
      <c r="Y35" s="36">
        <v>24707</v>
      </c>
      <c r="Z35" s="36">
        <v>25399</v>
      </c>
      <c r="AA35" s="63">
        <v>24882</v>
      </c>
    </row>
    <row r="36" spans="1:27" ht="9.75" customHeight="1">
      <c r="A36" s="43" t="s">
        <v>66</v>
      </c>
      <c r="C36" s="68"/>
      <c r="D36" s="36"/>
      <c r="E36" s="36"/>
      <c r="F36" s="35"/>
      <c r="G36" s="65"/>
      <c r="I36" s="39" t="s">
        <v>69</v>
      </c>
      <c r="J36" s="64" t="s">
        <v>14</v>
      </c>
      <c r="K36" s="36">
        <v>18202</v>
      </c>
      <c r="L36" s="36">
        <v>17794</v>
      </c>
      <c r="M36" s="63">
        <v>17491</v>
      </c>
      <c r="N36" s="41"/>
      <c r="O36" s="40"/>
      <c r="P36" s="39" t="s">
        <v>86</v>
      </c>
      <c r="Q36" s="64" t="s">
        <v>12</v>
      </c>
      <c r="R36" s="36">
        <v>13183</v>
      </c>
      <c r="S36" s="36">
        <v>12901</v>
      </c>
      <c r="T36" s="63">
        <v>12268</v>
      </c>
      <c r="U36" s="65"/>
      <c r="V36" s="43" t="s">
        <v>67</v>
      </c>
      <c r="X36" s="67"/>
      <c r="Y36" s="36"/>
      <c r="Z36" s="36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20543</v>
      </c>
      <c r="E37" s="36">
        <v>20523</v>
      </c>
      <c r="F37" s="63">
        <v>20396</v>
      </c>
      <c r="G37" s="65"/>
      <c r="I37" s="39"/>
      <c r="J37" s="64" t="s">
        <v>18</v>
      </c>
      <c r="K37" s="36">
        <v>18719</v>
      </c>
      <c r="L37" s="36">
        <v>18482</v>
      </c>
      <c r="M37" s="63">
        <v>17910</v>
      </c>
      <c r="N37" s="41"/>
      <c r="O37" s="40"/>
      <c r="P37" s="39"/>
      <c r="Q37" s="64" t="s">
        <v>17</v>
      </c>
      <c r="R37" s="36">
        <v>12327</v>
      </c>
      <c r="S37" s="36">
        <v>12095</v>
      </c>
      <c r="T37" s="63">
        <v>11452</v>
      </c>
      <c r="U37" s="65"/>
      <c r="W37" s="39" t="s">
        <v>71</v>
      </c>
      <c r="X37" s="64" t="s">
        <v>14</v>
      </c>
      <c r="Y37" s="36">
        <v>16598</v>
      </c>
      <c r="Z37" s="36">
        <v>16294</v>
      </c>
      <c r="AA37" s="63">
        <v>18363</v>
      </c>
    </row>
    <row r="38" spans="1:27" ht="9.75" customHeight="1">
      <c r="A38" s="40"/>
      <c r="C38" s="64" t="s">
        <v>18</v>
      </c>
      <c r="D38" s="36">
        <v>20393</v>
      </c>
      <c r="E38" s="36">
        <v>20562</v>
      </c>
      <c r="F38" s="63">
        <v>20679</v>
      </c>
      <c r="G38" s="65"/>
      <c r="K38" s="66"/>
      <c r="N38" s="41"/>
      <c r="R38" s="66"/>
      <c r="U38" s="65"/>
      <c r="W38" s="39"/>
      <c r="X38" s="64" t="s">
        <v>18</v>
      </c>
      <c r="Y38" s="36">
        <v>20335</v>
      </c>
      <c r="Z38" s="36">
        <v>20657</v>
      </c>
      <c r="AA38" s="63">
        <v>17144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8"/>
      <c r="AA39" s="57"/>
    </row>
    <row r="40" spans="1:27" s="54" customFormat="1" ht="10.5" customHeight="1">
      <c r="A40" s="54" t="s">
        <v>103</v>
      </c>
    </row>
    <row r="41" spans="1:27">
      <c r="A41" s="54" t="s">
        <v>102</v>
      </c>
    </row>
    <row r="42" spans="1:27">
      <c r="A42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/>
  <dimension ref="A1:AA43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76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92</v>
      </c>
      <c r="E6" s="75" t="s">
        <v>96</v>
      </c>
      <c r="F6" s="74" t="s">
        <v>101</v>
      </c>
      <c r="G6" s="77"/>
      <c r="H6" s="76" t="s">
        <v>3</v>
      </c>
      <c r="I6" s="76"/>
      <c r="J6" s="76"/>
      <c r="K6" s="75" t="s">
        <v>92</v>
      </c>
      <c r="L6" s="75" t="s">
        <v>96</v>
      </c>
      <c r="M6" s="74" t="s">
        <v>100</v>
      </c>
      <c r="N6" s="78"/>
      <c r="O6" s="76" t="s">
        <v>3</v>
      </c>
      <c r="P6" s="76"/>
      <c r="Q6" s="76"/>
      <c r="R6" s="75" t="s">
        <v>92</v>
      </c>
      <c r="S6" s="75" t="s">
        <v>96</v>
      </c>
      <c r="T6" s="74" t="s">
        <v>100</v>
      </c>
      <c r="U6" s="77"/>
      <c r="V6" s="76" t="s">
        <v>3</v>
      </c>
      <c r="W6" s="76"/>
      <c r="X6" s="76"/>
      <c r="Y6" s="75" t="s">
        <v>92</v>
      </c>
      <c r="Z6" s="75" t="s">
        <v>96</v>
      </c>
      <c r="AA6" s="74" t="s">
        <v>100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U7" s="65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25415</v>
      </c>
      <c r="L8" s="36">
        <v>26346</v>
      </c>
      <c r="M8" s="63">
        <v>26976</v>
      </c>
      <c r="P8" s="39" t="s">
        <v>73</v>
      </c>
      <c r="Q8" s="64" t="s">
        <v>14</v>
      </c>
      <c r="R8" s="36">
        <v>13472</v>
      </c>
      <c r="S8" s="36">
        <v>13979</v>
      </c>
      <c r="T8" s="63">
        <v>14131</v>
      </c>
      <c r="U8" s="65"/>
      <c r="V8" s="40"/>
      <c r="W8" s="39" t="s">
        <v>70</v>
      </c>
      <c r="X8" s="64" t="s">
        <v>12</v>
      </c>
      <c r="Y8" s="36">
        <v>20516</v>
      </c>
      <c r="Z8" s="36">
        <v>20084</v>
      </c>
      <c r="AA8" s="63">
        <v>19379</v>
      </c>
    </row>
    <row r="9" spans="1:27" ht="9.75" customHeight="1">
      <c r="B9" s="39" t="s">
        <v>11</v>
      </c>
      <c r="C9" s="64" t="s">
        <v>12</v>
      </c>
      <c r="D9" s="36">
        <v>19134</v>
      </c>
      <c r="E9" s="36">
        <v>19413</v>
      </c>
      <c r="F9" s="63">
        <v>19354</v>
      </c>
      <c r="G9" s="65"/>
      <c r="H9" s="40"/>
      <c r="J9" s="64" t="s">
        <v>18</v>
      </c>
      <c r="K9" s="36">
        <v>26184</v>
      </c>
      <c r="L9" s="36">
        <v>28178</v>
      </c>
      <c r="M9" s="63">
        <v>28332</v>
      </c>
      <c r="N9" s="41"/>
      <c r="Q9" s="64" t="s">
        <v>18</v>
      </c>
      <c r="R9" s="36">
        <v>13552</v>
      </c>
      <c r="S9" s="36">
        <v>14107</v>
      </c>
      <c r="T9" s="63">
        <v>14913</v>
      </c>
      <c r="U9" s="65"/>
      <c r="V9" s="40"/>
      <c r="W9" s="39"/>
      <c r="X9" s="64" t="s">
        <v>17</v>
      </c>
      <c r="Y9" s="36">
        <v>20901</v>
      </c>
      <c r="Z9" s="36">
        <v>20751</v>
      </c>
      <c r="AA9" s="63">
        <v>20218</v>
      </c>
    </row>
    <row r="10" spans="1:27" ht="9.75" customHeight="1">
      <c r="B10" s="39"/>
      <c r="C10" s="64" t="s">
        <v>17</v>
      </c>
      <c r="D10" s="36">
        <v>23059</v>
      </c>
      <c r="E10" s="36">
        <v>20108</v>
      </c>
      <c r="F10" s="63">
        <v>21107</v>
      </c>
      <c r="G10" s="65"/>
      <c r="J10" s="68"/>
      <c r="K10" s="36"/>
      <c r="L10" s="36"/>
      <c r="M10" s="35"/>
      <c r="N10" s="41"/>
      <c r="P10" s="41"/>
      <c r="Q10" s="67"/>
      <c r="R10" s="36"/>
      <c r="S10" s="36"/>
      <c r="T10" s="35"/>
      <c r="U10" s="65"/>
      <c r="V10" s="40"/>
      <c r="W10" s="39" t="s">
        <v>74</v>
      </c>
      <c r="X10" s="64" t="s">
        <v>14</v>
      </c>
      <c r="Y10" s="36">
        <v>17333</v>
      </c>
      <c r="Z10" s="36">
        <v>17130</v>
      </c>
      <c r="AA10" s="63">
        <v>18032</v>
      </c>
    </row>
    <row r="11" spans="1:27" ht="9.75" customHeight="1">
      <c r="B11" s="39" t="s">
        <v>19</v>
      </c>
      <c r="C11" s="64" t="s">
        <v>14</v>
      </c>
      <c r="D11" s="36">
        <v>19873</v>
      </c>
      <c r="E11" s="36">
        <v>20941</v>
      </c>
      <c r="F11" s="63">
        <v>20236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15243</v>
      </c>
      <c r="Z11" s="36">
        <v>15536</v>
      </c>
      <c r="AA11" s="63">
        <v>16580</v>
      </c>
    </row>
    <row r="12" spans="1:27" ht="9.75" customHeight="1">
      <c r="B12" s="39"/>
      <c r="C12" s="64" t="s">
        <v>18</v>
      </c>
      <c r="D12" s="36">
        <v>22938</v>
      </c>
      <c r="E12" s="36">
        <v>23725</v>
      </c>
      <c r="F12" s="63">
        <v>23554</v>
      </c>
      <c r="G12" s="65"/>
      <c r="I12" s="39" t="s">
        <v>13</v>
      </c>
      <c r="J12" s="64" t="s">
        <v>14</v>
      </c>
      <c r="K12" s="36">
        <v>18448</v>
      </c>
      <c r="L12" s="36">
        <v>18588</v>
      </c>
      <c r="M12" s="63">
        <v>18521</v>
      </c>
      <c r="N12" s="41"/>
      <c r="O12" s="40"/>
      <c r="P12" s="39" t="s">
        <v>15</v>
      </c>
      <c r="Q12" s="64" t="s">
        <v>12</v>
      </c>
      <c r="R12" s="36">
        <v>20482</v>
      </c>
      <c r="S12" s="36">
        <v>20895</v>
      </c>
      <c r="T12" s="63">
        <v>21200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26100</v>
      </c>
      <c r="E13" s="36">
        <v>23519</v>
      </c>
      <c r="F13" s="63">
        <v>25186</v>
      </c>
      <c r="G13" s="65"/>
      <c r="J13" s="64" t="s">
        <v>18</v>
      </c>
      <c r="K13" s="36">
        <v>16586</v>
      </c>
      <c r="L13" s="36">
        <v>16700</v>
      </c>
      <c r="M13" s="63">
        <v>16939</v>
      </c>
      <c r="N13" s="41"/>
      <c r="O13" s="40"/>
      <c r="P13" s="39"/>
      <c r="Q13" s="64" t="s">
        <v>17</v>
      </c>
      <c r="R13" s="36">
        <v>20186</v>
      </c>
      <c r="S13" s="36">
        <v>20114</v>
      </c>
      <c r="T13" s="63">
        <v>20203</v>
      </c>
      <c r="U13" s="65"/>
      <c r="V13" s="43" t="s">
        <v>10</v>
      </c>
      <c r="X13" s="67"/>
    </row>
    <row r="14" spans="1:27" ht="9.75" customHeight="1">
      <c r="B14" s="39"/>
      <c r="C14" s="64" t="s">
        <v>18</v>
      </c>
      <c r="D14" s="36">
        <v>23305</v>
      </c>
      <c r="E14" s="36">
        <v>24278</v>
      </c>
      <c r="F14" s="63">
        <v>24035</v>
      </c>
      <c r="G14" s="65"/>
      <c r="I14" s="39" t="s">
        <v>80</v>
      </c>
      <c r="J14" s="64" t="s">
        <v>12</v>
      </c>
      <c r="K14" s="36">
        <v>16039</v>
      </c>
      <c r="L14" s="36">
        <v>16635</v>
      </c>
      <c r="M14" s="63">
        <v>16513</v>
      </c>
      <c r="N14" s="41"/>
      <c r="O14" s="40"/>
      <c r="P14" s="39" t="s">
        <v>21</v>
      </c>
      <c r="Q14" s="64" t="s">
        <v>14</v>
      </c>
      <c r="R14" s="36">
        <v>17224</v>
      </c>
      <c r="S14" s="36">
        <v>17249</v>
      </c>
      <c r="T14" s="63">
        <v>17234</v>
      </c>
      <c r="U14" s="65"/>
      <c r="W14" s="39" t="s">
        <v>16</v>
      </c>
      <c r="X14" s="64" t="s">
        <v>12</v>
      </c>
      <c r="Y14" s="36">
        <v>22894</v>
      </c>
      <c r="Z14" s="36">
        <v>23600</v>
      </c>
      <c r="AA14" s="63">
        <v>24180</v>
      </c>
    </row>
    <row r="15" spans="1:27" ht="9.75" customHeight="1">
      <c r="B15" s="39" t="s">
        <v>27</v>
      </c>
      <c r="C15" s="64" t="s">
        <v>14</v>
      </c>
      <c r="D15" s="36">
        <v>32403</v>
      </c>
      <c r="E15" s="36">
        <v>32039</v>
      </c>
      <c r="F15" s="63">
        <v>31143</v>
      </c>
      <c r="G15" s="65"/>
      <c r="J15" s="64" t="s">
        <v>17</v>
      </c>
      <c r="K15" s="36">
        <v>16031</v>
      </c>
      <c r="L15" s="36">
        <v>16450</v>
      </c>
      <c r="M15" s="63">
        <v>16432</v>
      </c>
      <c r="N15" s="41"/>
      <c r="O15" s="40"/>
      <c r="P15" s="39"/>
      <c r="Q15" s="64" t="s">
        <v>18</v>
      </c>
      <c r="R15" s="36">
        <v>17853</v>
      </c>
      <c r="S15" s="36">
        <v>17791</v>
      </c>
      <c r="T15" s="63">
        <v>17847</v>
      </c>
      <c r="U15" s="65"/>
      <c r="W15" s="39"/>
      <c r="X15" s="64" t="s">
        <v>17</v>
      </c>
      <c r="Y15" s="36">
        <v>26067</v>
      </c>
      <c r="Z15" s="36">
        <v>26925</v>
      </c>
      <c r="AA15" s="63">
        <v>26826</v>
      </c>
    </row>
    <row r="16" spans="1:27" ht="9.75" customHeight="1">
      <c r="B16" s="39"/>
      <c r="C16" s="64" t="s">
        <v>18</v>
      </c>
      <c r="D16" s="36">
        <v>23034</v>
      </c>
      <c r="E16" s="36">
        <v>23024</v>
      </c>
      <c r="F16" s="63">
        <v>28155</v>
      </c>
      <c r="G16" s="65"/>
      <c r="I16" s="39" t="s">
        <v>24</v>
      </c>
      <c r="J16" s="64" t="s">
        <v>14</v>
      </c>
      <c r="K16" s="36">
        <v>12888</v>
      </c>
      <c r="L16" s="36">
        <v>13139</v>
      </c>
      <c r="M16" s="63">
        <v>13257</v>
      </c>
      <c r="N16" s="41"/>
      <c r="O16" s="40"/>
      <c r="P16" s="39" t="s">
        <v>25</v>
      </c>
      <c r="Q16" s="64" t="s">
        <v>12</v>
      </c>
      <c r="R16" s="36">
        <v>6432</v>
      </c>
      <c r="S16" s="36">
        <v>5938</v>
      </c>
      <c r="T16" s="63">
        <v>5041</v>
      </c>
      <c r="U16" s="65"/>
      <c r="W16" s="39" t="s">
        <v>79</v>
      </c>
      <c r="X16" s="64" t="s">
        <v>12</v>
      </c>
      <c r="Y16" s="36">
        <v>10242</v>
      </c>
      <c r="Z16" s="36">
        <v>10621</v>
      </c>
      <c r="AA16" s="63">
        <v>10589</v>
      </c>
    </row>
    <row r="17" spans="1:27" ht="9.75" customHeight="1">
      <c r="B17" s="39" t="s">
        <v>31</v>
      </c>
      <c r="C17" s="64" t="s">
        <v>12</v>
      </c>
      <c r="D17" s="36">
        <v>11072</v>
      </c>
      <c r="E17" s="36">
        <v>12620</v>
      </c>
      <c r="F17" s="63">
        <v>12535</v>
      </c>
      <c r="G17" s="65"/>
      <c r="I17" s="39"/>
      <c r="J17" s="64" t="s">
        <v>18</v>
      </c>
      <c r="K17" s="36">
        <v>11384</v>
      </c>
      <c r="L17" s="36">
        <v>11564</v>
      </c>
      <c r="M17" s="63">
        <v>11613</v>
      </c>
      <c r="N17" s="41"/>
      <c r="O17" s="40"/>
      <c r="Q17" s="64" t="s">
        <v>17</v>
      </c>
      <c r="R17" s="36">
        <v>6609</v>
      </c>
      <c r="S17" s="36">
        <v>6293</v>
      </c>
      <c r="T17" s="63">
        <v>4507</v>
      </c>
      <c r="U17" s="65"/>
      <c r="W17" s="39"/>
      <c r="X17" s="64" t="s">
        <v>17</v>
      </c>
      <c r="Y17" s="36">
        <v>9900</v>
      </c>
      <c r="Z17" s="36">
        <v>17417</v>
      </c>
      <c r="AA17" s="63">
        <v>9831</v>
      </c>
    </row>
    <row r="18" spans="1:27" ht="9.75" customHeight="1">
      <c r="B18" s="38"/>
      <c r="C18" s="64" t="s">
        <v>17</v>
      </c>
      <c r="D18" s="36">
        <v>12163</v>
      </c>
      <c r="E18" s="36">
        <v>12611</v>
      </c>
      <c r="F18" s="63">
        <v>13251</v>
      </c>
      <c r="G18" s="65"/>
      <c r="I18" s="39" t="s">
        <v>28</v>
      </c>
      <c r="J18" s="64" t="s">
        <v>14</v>
      </c>
      <c r="K18" s="36">
        <v>15441</v>
      </c>
      <c r="L18" s="36">
        <v>15144</v>
      </c>
      <c r="M18" s="63">
        <v>15499</v>
      </c>
      <c r="N18" s="41"/>
      <c r="P18" s="41"/>
      <c r="Q18" s="67"/>
      <c r="R18" s="36"/>
      <c r="S18" s="36"/>
      <c r="T18" s="35"/>
      <c r="U18" s="65"/>
      <c r="W18" s="39" t="s">
        <v>26</v>
      </c>
      <c r="X18" s="64" t="s">
        <v>12</v>
      </c>
      <c r="Y18" s="36">
        <v>44232</v>
      </c>
      <c r="Z18" s="36">
        <v>37995</v>
      </c>
      <c r="AA18" s="63">
        <v>37851</v>
      </c>
    </row>
    <row r="19" spans="1:27" ht="9.75" customHeight="1">
      <c r="C19" s="68"/>
      <c r="D19" s="36"/>
      <c r="E19" s="36"/>
      <c r="F19" s="35"/>
      <c r="G19" s="65"/>
      <c r="J19" s="64" t="s">
        <v>18</v>
      </c>
      <c r="K19" s="36">
        <v>13518</v>
      </c>
      <c r="L19" s="36">
        <v>13501</v>
      </c>
      <c r="M19" s="63">
        <v>13626</v>
      </c>
      <c r="N19" s="41"/>
      <c r="O19" s="43" t="s">
        <v>30</v>
      </c>
      <c r="P19" s="41"/>
      <c r="Q19" s="67"/>
      <c r="R19" s="36"/>
      <c r="S19" s="36"/>
      <c r="T19" s="35"/>
      <c r="U19" s="65"/>
      <c r="W19" s="39"/>
      <c r="X19" s="64" t="s">
        <v>17</v>
      </c>
      <c r="Y19" s="36">
        <v>40920</v>
      </c>
      <c r="Z19" s="36">
        <v>38863</v>
      </c>
      <c r="AA19" s="63">
        <v>39208</v>
      </c>
    </row>
    <row r="20" spans="1:27" ht="9.75" customHeight="1">
      <c r="A20" s="47" t="s">
        <v>38</v>
      </c>
      <c r="B20" s="47"/>
      <c r="C20" s="68"/>
      <c r="D20" s="36"/>
      <c r="E20" s="36"/>
      <c r="F20" s="35"/>
      <c r="G20" s="65"/>
      <c r="J20" s="68"/>
      <c r="K20" s="36"/>
      <c r="L20" s="36"/>
      <c r="M20" s="35"/>
      <c r="N20" s="41"/>
      <c r="O20" s="40"/>
      <c r="P20" s="39" t="s">
        <v>32</v>
      </c>
      <c r="Q20" s="64" t="s">
        <v>12</v>
      </c>
      <c r="R20" s="36">
        <v>14217</v>
      </c>
      <c r="S20" s="36">
        <v>13864</v>
      </c>
      <c r="T20" s="63">
        <v>13994</v>
      </c>
      <c r="U20" s="65"/>
      <c r="W20" s="39" t="s">
        <v>29</v>
      </c>
      <c r="X20" s="64" t="s">
        <v>12</v>
      </c>
      <c r="Y20" s="36">
        <v>25042</v>
      </c>
      <c r="Z20" s="36">
        <v>24995</v>
      </c>
      <c r="AA20" s="63">
        <v>23922</v>
      </c>
    </row>
    <row r="21" spans="1:27" ht="9.75" customHeight="1">
      <c r="A21" s="40"/>
      <c r="B21" s="39" t="s">
        <v>78</v>
      </c>
      <c r="C21" s="64" t="s">
        <v>14</v>
      </c>
      <c r="D21" s="36">
        <v>14467</v>
      </c>
      <c r="E21" s="36">
        <v>14597</v>
      </c>
      <c r="F21" s="63">
        <v>14667</v>
      </c>
      <c r="G21" s="65"/>
      <c r="H21" s="43" t="s">
        <v>33</v>
      </c>
      <c r="J21" s="67"/>
      <c r="K21" s="36"/>
      <c r="L21" s="36"/>
      <c r="M21" s="35"/>
      <c r="N21" s="41"/>
      <c r="O21" s="40"/>
      <c r="P21" s="39"/>
      <c r="Q21" s="64" t="s">
        <v>17</v>
      </c>
      <c r="R21" s="36">
        <v>13964</v>
      </c>
      <c r="S21" s="36">
        <v>13716</v>
      </c>
      <c r="T21" s="63">
        <v>13714</v>
      </c>
      <c r="U21" s="65"/>
      <c r="W21" s="39"/>
      <c r="X21" s="64" t="s">
        <v>17</v>
      </c>
      <c r="Y21" s="36">
        <v>25404</v>
      </c>
      <c r="Z21" s="36">
        <v>25077</v>
      </c>
      <c r="AA21" s="63">
        <v>24438</v>
      </c>
    </row>
    <row r="22" spans="1:27" ht="9.75" customHeight="1">
      <c r="A22" s="40"/>
      <c r="B22" s="38"/>
      <c r="C22" s="64" t="s">
        <v>18</v>
      </c>
      <c r="D22" s="36">
        <v>17174</v>
      </c>
      <c r="E22" s="36">
        <v>17462</v>
      </c>
      <c r="F22" s="63">
        <v>17482</v>
      </c>
      <c r="G22" s="65"/>
      <c r="I22" s="39" t="s">
        <v>35</v>
      </c>
      <c r="J22" s="64" t="s">
        <v>14</v>
      </c>
      <c r="K22" s="36">
        <v>16852</v>
      </c>
      <c r="L22" s="36">
        <v>16946</v>
      </c>
      <c r="M22" s="63">
        <v>17048</v>
      </c>
      <c r="N22" s="41"/>
      <c r="O22" s="40"/>
      <c r="P22" s="39" t="s">
        <v>36</v>
      </c>
      <c r="Q22" s="64" t="s">
        <v>14</v>
      </c>
      <c r="R22" s="36">
        <v>20165</v>
      </c>
      <c r="S22" s="36">
        <v>20622</v>
      </c>
      <c r="T22" s="63">
        <v>20641</v>
      </c>
      <c r="U22" s="65"/>
      <c r="X22" s="68"/>
      <c r="Y22" s="36"/>
      <c r="Z22" s="36"/>
      <c r="AA22" s="35"/>
    </row>
    <row r="23" spans="1:27" ht="9.75" customHeight="1">
      <c r="A23" s="40"/>
      <c r="B23" s="39" t="s">
        <v>43</v>
      </c>
      <c r="C23" s="64" t="s">
        <v>14</v>
      </c>
      <c r="D23" s="36">
        <v>19120</v>
      </c>
      <c r="E23" s="36">
        <v>19928</v>
      </c>
      <c r="F23" s="63">
        <v>17936</v>
      </c>
      <c r="G23" s="65"/>
      <c r="I23" s="39"/>
      <c r="J23" s="64" t="s">
        <v>18</v>
      </c>
      <c r="K23" s="36">
        <v>18245</v>
      </c>
      <c r="L23" s="36">
        <v>18345</v>
      </c>
      <c r="M23" s="63">
        <v>17861</v>
      </c>
      <c r="N23" s="41"/>
      <c r="O23" s="40"/>
      <c r="P23" s="39"/>
      <c r="Q23" s="64" t="s">
        <v>18</v>
      </c>
      <c r="R23" s="36">
        <v>18647</v>
      </c>
      <c r="S23" s="36">
        <v>19284</v>
      </c>
      <c r="T23" s="63">
        <v>19720</v>
      </c>
      <c r="U23" s="65"/>
      <c r="V23" s="43" t="s">
        <v>34</v>
      </c>
      <c r="X23" s="67"/>
      <c r="Y23" s="36"/>
      <c r="Z23" s="36"/>
      <c r="AA23" s="35"/>
    </row>
    <row r="24" spans="1:27" ht="9.75" customHeight="1">
      <c r="A24" s="40"/>
      <c r="B24" s="38"/>
      <c r="C24" s="64" t="s">
        <v>18</v>
      </c>
      <c r="D24" s="36">
        <v>21060</v>
      </c>
      <c r="E24" s="36">
        <v>21400</v>
      </c>
      <c r="F24" s="63">
        <v>21296</v>
      </c>
      <c r="G24" s="65"/>
      <c r="I24" s="39" t="s">
        <v>40</v>
      </c>
      <c r="J24" s="64" t="s">
        <v>12</v>
      </c>
      <c r="K24" s="36">
        <v>21704</v>
      </c>
      <c r="L24" s="36">
        <v>22631</v>
      </c>
      <c r="M24" s="63">
        <v>22840</v>
      </c>
      <c r="N24" s="41"/>
      <c r="P24" s="41"/>
      <c r="Q24" s="67"/>
      <c r="R24" s="36"/>
      <c r="S24" s="36"/>
      <c r="T24" s="35"/>
      <c r="U24" s="65"/>
      <c r="W24" s="39" t="s">
        <v>41</v>
      </c>
      <c r="X24" s="64" t="s">
        <v>12</v>
      </c>
      <c r="Y24" s="36">
        <v>23708</v>
      </c>
      <c r="Z24" s="36">
        <v>23851</v>
      </c>
      <c r="AA24" s="63">
        <v>23938</v>
      </c>
    </row>
    <row r="25" spans="1:27" ht="9.75" customHeight="1">
      <c r="C25" s="68"/>
      <c r="D25" s="36"/>
      <c r="E25" s="36"/>
      <c r="F25" s="35"/>
      <c r="G25" s="65"/>
      <c r="I25" s="39"/>
      <c r="J25" s="64" t="s">
        <v>17</v>
      </c>
      <c r="K25" s="36">
        <v>21505</v>
      </c>
      <c r="L25" s="36">
        <v>22515</v>
      </c>
      <c r="M25" s="63">
        <v>22887</v>
      </c>
      <c r="N25" s="41"/>
      <c r="O25" s="43" t="s">
        <v>42</v>
      </c>
      <c r="P25" s="41"/>
      <c r="Q25" s="67"/>
      <c r="R25" s="36"/>
      <c r="S25" s="36"/>
      <c r="T25" s="35"/>
      <c r="U25" s="65"/>
      <c r="W25" s="39"/>
      <c r="X25" s="64" t="s">
        <v>17</v>
      </c>
      <c r="Y25" s="36">
        <v>18641</v>
      </c>
      <c r="Z25" s="36">
        <v>18432</v>
      </c>
      <c r="AA25" s="63">
        <v>19418</v>
      </c>
    </row>
    <row r="26" spans="1:27" ht="9.75" customHeight="1">
      <c r="A26" s="47" t="s">
        <v>50</v>
      </c>
      <c r="B26" s="46"/>
      <c r="C26" s="68"/>
      <c r="D26" s="36"/>
      <c r="E26" s="36"/>
      <c r="F26" s="35"/>
      <c r="G26" s="65"/>
      <c r="I26" s="39" t="s">
        <v>44</v>
      </c>
      <c r="J26" s="64" t="s">
        <v>12</v>
      </c>
      <c r="K26" s="36">
        <v>35226</v>
      </c>
      <c r="L26" s="36">
        <v>36695</v>
      </c>
      <c r="M26" s="63">
        <v>34866</v>
      </c>
      <c r="N26" s="41"/>
      <c r="O26" s="40"/>
      <c r="P26" s="39" t="s">
        <v>45</v>
      </c>
      <c r="Q26" s="64" t="s">
        <v>14</v>
      </c>
      <c r="R26" s="36">
        <v>20805</v>
      </c>
      <c r="S26" s="36">
        <v>21458</v>
      </c>
      <c r="T26" s="63">
        <v>21713</v>
      </c>
      <c r="U26" s="65"/>
      <c r="W26" s="39" t="s">
        <v>46</v>
      </c>
      <c r="X26" s="64" t="s">
        <v>14</v>
      </c>
      <c r="Y26" s="36">
        <v>9691</v>
      </c>
      <c r="Z26" s="36">
        <v>9620</v>
      </c>
      <c r="AA26" s="63">
        <v>9607</v>
      </c>
    </row>
    <row r="27" spans="1:27" ht="9.75" customHeight="1">
      <c r="A27" s="40"/>
      <c r="B27" s="39" t="s">
        <v>51</v>
      </c>
      <c r="C27" s="64" t="s">
        <v>12</v>
      </c>
      <c r="D27" s="36">
        <v>22649</v>
      </c>
      <c r="E27" s="36">
        <v>21343</v>
      </c>
      <c r="F27" s="63">
        <v>20895</v>
      </c>
      <c r="G27" s="65"/>
      <c r="I27" s="39"/>
      <c r="J27" s="64" t="s">
        <v>17</v>
      </c>
      <c r="K27" s="36">
        <v>36853</v>
      </c>
      <c r="L27" s="36">
        <v>36747</v>
      </c>
      <c r="M27" s="63">
        <v>36636</v>
      </c>
      <c r="N27" s="41"/>
      <c r="O27" s="40"/>
      <c r="P27" s="39"/>
      <c r="Q27" s="64" t="s">
        <v>18</v>
      </c>
      <c r="R27" s="36">
        <v>19706</v>
      </c>
      <c r="S27" s="36">
        <v>20383</v>
      </c>
      <c r="T27" s="63">
        <v>20645</v>
      </c>
      <c r="U27" s="65"/>
      <c r="W27" s="39"/>
      <c r="X27" s="64" t="s">
        <v>18</v>
      </c>
      <c r="Y27" s="36">
        <v>7452</v>
      </c>
      <c r="Z27" s="36">
        <v>9204</v>
      </c>
      <c r="AA27" s="63">
        <v>9109</v>
      </c>
    </row>
    <row r="28" spans="1:27" ht="9.75" customHeight="1">
      <c r="A28" s="40"/>
      <c r="B28" s="38"/>
      <c r="C28" s="64" t="s">
        <v>17</v>
      </c>
      <c r="D28" s="36">
        <v>22862</v>
      </c>
      <c r="E28" s="36">
        <v>21954</v>
      </c>
      <c r="F28" s="63">
        <v>21277</v>
      </c>
      <c r="G28" s="65"/>
      <c r="I28" s="39" t="s">
        <v>47</v>
      </c>
      <c r="J28" s="64" t="s">
        <v>14</v>
      </c>
      <c r="K28" s="36">
        <v>18029</v>
      </c>
      <c r="L28" s="36">
        <v>18046</v>
      </c>
      <c r="M28" s="63">
        <v>17308</v>
      </c>
      <c r="N28" s="41"/>
      <c r="O28" s="40"/>
      <c r="P28" s="39" t="s">
        <v>48</v>
      </c>
      <c r="Q28" s="64" t="s">
        <v>12</v>
      </c>
      <c r="R28" s="36">
        <v>23059</v>
      </c>
      <c r="S28" s="36">
        <v>22871</v>
      </c>
      <c r="T28" s="63">
        <v>21460</v>
      </c>
      <c r="U28" s="65"/>
      <c r="W28" s="39" t="s">
        <v>49</v>
      </c>
      <c r="X28" s="64" t="s">
        <v>14</v>
      </c>
      <c r="Y28" s="36">
        <v>9354</v>
      </c>
      <c r="Z28" s="36">
        <v>9081</v>
      </c>
      <c r="AA28" s="63">
        <v>9291</v>
      </c>
    </row>
    <row r="29" spans="1:27" ht="9.75" customHeight="1">
      <c r="A29" s="40"/>
      <c r="B29" s="39" t="s">
        <v>56</v>
      </c>
      <c r="C29" s="64" t="s">
        <v>14</v>
      </c>
      <c r="D29" s="36">
        <v>13507</v>
      </c>
      <c r="E29" s="36">
        <v>12957</v>
      </c>
      <c r="F29" s="63">
        <v>12961</v>
      </c>
      <c r="G29" s="65"/>
      <c r="I29" s="39"/>
      <c r="J29" s="64" t="s">
        <v>18</v>
      </c>
      <c r="K29" s="36">
        <v>14310</v>
      </c>
      <c r="L29" s="36">
        <v>14543</v>
      </c>
      <c r="M29" s="63">
        <v>14040</v>
      </c>
      <c r="N29" s="41"/>
      <c r="O29" s="40"/>
      <c r="P29" s="39"/>
      <c r="Q29" s="64" t="s">
        <v>17</v>
      </c>
      <c r="R29" s="36">
        <v>26604</v>
      </c>
      <c r="S29" s="36">
        <v>26462</v>
      </c>
      <c r="T29" s="63">
        <v>25705</v>
      </c>
      <c r="U29" s="65"/>
      <c r="W29" s="39"/>
      <c r="X29" s="64" t="s">
        <v>18</v>
      </c>
      <c r="Y29" s="36">
        <v>11111</v>
      </c>
      <c r="Z29" s="36">
        <v>10177</v>
      </c>
      <c r="AA29" s="63">
        <v>10494</v>
      </c>
    </row>
    <row r="30" spans="1:27" ht="9.75" customHeight="1">
      <c r="A30" s="40"/>
      <c r="B30" s="38"/>
      <c r="C30" s="64" t="s">
        <v>18</v>
      </c>
      <c r="D30" s="36">
        <v>12470</v>
      </c>
      <c r="E30" s="36">
        <v>11501</v>
      </c>
      <c r="F30" s="63">
        <v>11814</v>
      </c>
      <c r="G30" s="65"/>
      <c r="J30" s="68"/>
      <c r="K30" s="36"/>
      <c r="L30" s="36"/>
      <c r="M30" s="35"/>
      <c r="N30" s="41"/>
      <c r="O30" s="40"/>
      <c r="P30" s="39" t="s">
        <v>54</v>
      </c>
      <c r="Q30" s="64" t="s">
        <v>14</v>
      </c>
      <c r="R30" s="36">
        <v>14816</v>
      </c>
      <c r="S30" s="36">
        <v>14757</v>
      </c>
      <c r="T30" s="63">
        <v>14974</v>
      </c>
      <c r="U30" s="65"/>
      <c r="W30" s="39" t="s">
        <v>90</v>
      </c>
      <c r="X30" s="64" t="s">
        <v>12</v>
      </c>
      <c r="Y30" s="36">
        <v>10733</v>
      </c>
      <c r="Z30" s="36">
        <v>10754</v>
      </c>
      <c r="AA30" s="63">
        <v>10358</v>
      </c>
    </row>
    <row r="31" spans="1:27" ht="9.75" customHeight="1">
      <c r="A31" s="40"/>
      <c r="B31" s="39" t="s">
        <v>89</v>
      </c>
      <c r="C31" s="64" t="s">
        <v>12</v>
      </c>
      <c r="D31" s="79" t="s">
        <v>95</v>
      </c>
      <c r="E31" s="79" t="s">
        <v>95</v>
      </c>
      <c r="F31" s="79" t="s">
        <v>95</v>
      </c>
      <c r="G31" s="65"/>
      <c r="H31" s="43" t="s">
        <v>58</v>
      </c>
      <c r="J31" s="67"/>
      <c r="K31" s="36"/>
      <c r="L31" s="36"/>
      <c r="M31" s="35"/>
      <c r="N31" s="41"/>
      <c r="O31" s="40"/>
      <c r="P31" s="39"/>
      <c r="Q31" s="64" t="s">
        <v>18</v>
      </c>
      <c r="R31" s="36">
        <v>14985</v>
      </c>
      <c r="S31" s="36">
        <v>14370</v>
      </c>
      <c r="T31" s="63">
        <v>14580</v>
      </c>
      <c r="U31" s="65"/>
      <c r="W31" s="39"/>
      <c r="X31" s="64" t="s">
        <v>17</v>
      </c>
      <c r="Y31" s="36">
        <v>7985</v>
      </c>
      <c r="Z31" s="79" t="s">
        <v>95</v>
      </c>
      <c r="AA31" s="79">
        <v>7460</v>
      </c>
    </row>
    <row r="32" spans="1:27" ht="9.75" customHeight="1">
      <c r="A32" s="40"/>
      <c r="B32" s="38"/>
      <c r="C32" s="64" t="s">
        <v>17</v>
      </c>
      <c r="D32" s="79" t="s">
        <v>95</v>
      </c>
      <c r="E32" s="79" t="s">
        <v>95</v>
      </c>
      <c r="F32" s="79" t="s">
        <v>95</v>
      </c>
      <c r="G32" s="65"/>
      <c r="I32" s="39" t="s">
        <v>61</v>
      </c>
      <c r="J32" s="64" t="s">
        <v>14</v>
      </c>
      <c r="K32" s="36">
        <v>16831</v>
      </c>
      <c r="L32" s="36">
        <v>17772</v>
      </c>
      <c r="M32" s="69">
        <v>17700</v>
      </c>
      <c r="N32" s="41"/>
      <c r="O32" s="40"/>
      <c r="P32" s="39" t="s">
        <v>57</v>
      </c>
      <c r="Q32" s="64" t="s">
        <v>12</v>
      </c>
      <c r="R32" s="36">
        <v>18740</v>
      </c>
      <c r="S32" s="36">
        <v>17963</v>
      </c>
      <c r="T32" s="63">
        <v>15587</v>
      </c>
      <c r="U32" s="65"/>
      <c r="X32" s="68"/>
      <c r="Y32" s="36"/>
      <c r="Z32" s="36"/>
      <c r="AA32" s="35"/>
    </row>
    <row r="33" spans="1:27" ht="9.75" customHeight="1">
      <c r="B33" s="39" t="s">
        <v>87</v>
      </c>
      <c r="C33" s="64" t="s">
        <v>12</v>
      </c>
      <c r="D33" s="36">
        <v>12113</v>
      </c>
      <c r="E33" s="36">
        <v>12503</v>
      </c>
      <c r="F33" s="63">
        <v>12869</v>
      </c>
      <c r="G33" s="65"/>
      <c r="I33" s="39"/>
      <c r="J33" s="64" t="s">
        <v>18</v>
      </c>
      <c r="K33" s="36">
        <v>16461</v>
      </c>
      <c r="L33" s="36">
        <v>16818</v>
      </c>
      <c r="M33" s="63">
        <v>16820</v>
      </c>
      <c r="N33" s="41"/>
      <c r="O33" s="40"/>
      <c r="P33" s="39"/>
      <c r="Q33" s="64" t="s">
        <v>17</v>
      </c>
      <c r="R33" s="36">
        <v>18896</v>
      </c>
      <c r="S33" s="36">
        <v>19053</v>
      </c>
      <c r="T33" s="63">
        <v>18595</v>
      </c>
      <c r="U33" s="65"/>
      <c r="V33" s="43" t="s">
        <v>59</v>
      </c>
      <c r="X33" s="67"/>
      <c r="Y33" s="36"/>
      <c r="Z33" s="36"/>
      <c r="AA33" s="35"/>
    </row>
    <row r="34" spans="1:27" ht="9.75" customHeight="1">
      <c r="B34" s="39"/>
      <c r="C34" s="64" t="s">
        <v>17</v>
      </c>
      <c r="D34" s="36">
        <v>17284</v>
      </c>
      <c r="E34" s="36">
        <v>16899</v>
      </c>
      <c r="F34" s="63">
        <v>16474</v>
      </c>
      <c r="G34" s="65"/>
      <c r="I34" s="39" t="s">
        <v>64</v>
      </c>
      <c r="J34" s="64" t="s">
        <v>14</v>
      </c>
      <c r="K34" s="36">
        <v>17600</v>
      </c>
      <c r="L34" s="36">
        <v>17970</v>
      </c>
      <c r="M34" s="63">
        <v>18126</v>
      </c>
      <c r="N34" s="41"/>
      <c r="P34" s="41"/>
      <c r="Q34" s="67"/>
      <c r="R34" s="36"/>
      <c r="S34" s="36"/>
      <c r="T34" s="35"/>
      <c r="U34" s="65"/>
      <c r="W34" s="39" t="s">
        <v>62</v>
      </c>
      <c r="X34" s="64" t="s">
        <v>14</v>
      </c>
      <c r="Y34" s="36">
        <v>24446</v>
      </c>
      <c r="Z34" s="36">
        <v>23107</v>
      </c>
      <c r="AA34" s="63">
        <v>23066</v>
      </c>
    </row>
    <row r="35" spans="1:27" ht="9.75" customHeight="1">
      <c r="C35" s="68"/>
      <c r="D35" s="36"/>
      <c r="E35" s="36"/>
      <c r="F35" s="35"/>
      <c r="G35" s="65"/>
      <c r="I35" s="39"/>
      <c r="J35" s="64" t="s">
        <v>18</v>
      </c>
      <c r="K35" s="36">
        <v>15503</v>
      </c>
      <c r="L35" s="36">
        <v>15588</v>
      </c>
      <c r="M35" s="63">
        <v>15760</v>
      </c>
      <c r="N35" s="41"/>
      <c r="O35" s="43" t="s">
        <v>63</v>
      </c>
      <c r="P35" s="41"/>
      <c r="Q35" s="67"/>
      <c r="R35" s="36"/>
      <c r="S35" s="36"/>
      <c r="T35" s="35"/>
      <c r="U35" s="65"/>
      <c r="W35" s="39"/>
      <c r="X35" s="64" t="s">
        <v>18</v>
      </c>
      <c r="Y35" s="36">
        <v>25020</v>
      </c>
      <c r="Z35" s="36">
        <v>24707</v>
      </c>
      <c r="AA35" s="63">
        <v>25399</v>
      </c>
    </row>
    <row r="36" spans="1:27" ht="9.75" customHeight="1">
      <c r="A36" s="43" t="s">
        <v>66</v>
      </c>
      <c r="C36" s="68"/>
      <c r="D36" s="36"/>
      <c r="E36" s="36"/>
      <c r="F36" s="35"/>
      <c r="G36" s="65"/>
      <c r="I36" s="39" t="s">
        <v>69</v>
      </c>
      <c r="J36" s="64" t="s">
        <v>14</v>
      </c>
      <c r="K36" s="36">
        <v>18139</v>
      </c>
      <c r="L36" s="36">
        <v>18202</v>
      </c>
      <c r="M36" s="63">
        <v>17794</v>
      </c>
      <c r="N36" s="41"/>
      <c r="O36" s="40"/>
      <c r="P36" s="39" t="s">
        <v>86</v>
      </c>
      <c r="Q36" s="64" t="s">
        <v>12</v>
      </c>
      <c r="R36" s="36">
        <v>13222</v>
      </c>
      <c r="S36" s="36">
        <v>13183</v>
      </c>
      <c r="T36" s="63">
        <v>12901</v>
      </c>
      <c r="U36" s="65"/>
      <c r="V36" s="43" t="s">
        <v>67</v>
      </c>
      <c r="X36" s="67"/>
      <c r="Y36" s="36"/>
      <c r="Z36" s="36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20162</v>
      </c>
      <c r="E37" s="36">
        <v>20543</v>
      </c>
      <c r="F37" s="63">
        <v>20523</v>
      </c>
      <c r="G37" s="65"/>
      <c r="I37" s="39"/>
      <c r="J37" s="64" t="s">
        <v>18</v>
      </c>
      <c r="K37" s="36">
        <v>18574</v>
      </c>
      <c r="L37" s="36">
        <v>18719</v>
      </c>
      <c r="M37" s="63">
        <v>18482</v>
      </c>
      <c r="N37" s="41"/>
      <c r="O37" s="40"/>
      <c r="P37" s="39"/>
      <c r="Q37" s="64" t="s">
        <v>17</v>
      </c>
      <c r="R37" s="36">
        <v>12282</v>
      </c>
      <c r="S37" s="36">
        <v>12327</v>
      </c>
      <c r="T37" s="63">
        <v>12095</v>
      </c>
      <c r="U37" s="65"/>
      <c r="W37" s="39" t="s">
        <v>71</v>
      </c>
      <c r="X37" s="64" t="s">
        <v>14</v>
      </c>
      <c r="Y37" s="36">
        <v>18266</v>
      </c>
      <c r="Z37" s="36">
        <v>16598</v>
      </c>
      <c r="AA37" s="63">
        <v>16294</v>
      </c>
    </row>
    <row r="38" spans="1:27" ht="9.75" customHeight="1">
      <c r="A38" s="40"/>
      <c r="C38" s="64" t="s">
        <v>18</v>
      </c>
      <c r="D38" s="36">
        <v>19456</v>
      </c>
      <c r="E38" s="36">
        <v>20393</v>
      </c>
      <c r="F38" s="63">
        <v>20562</v>
      </c>
      <c r="G38" s="65"/>
      <c r="K38" s="66"/>
      <c r="N38" s="41"/>
      <c r="R38" s="66"/>
      <c r="U38" s="65"/>
      <c r="W38" s="39"/>
      <c r="X38" s="64" t="s">
        <v>18</v>
      </c>
      <c r="Y38" s="36">
        <v>20039</v>
      </c>
      <c r="Z38" s="36">
        <v>20335</v>
      </c>
      <c r="AA38" s="63">
        <v>20657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8"/>
      <c r="AA39" s="57"/>
    </row>
    <row r="40" spans="1:27" s="54" customFormat="1" ht="10.5" customHeight="1">
      <c r="A40" s="54" t="s">
        <v>85</v>
      </c>
    </row>
    <row r="41" spans="1:27" s="54" customFormat="1" ht="10.5" customHeight="1">
      <c r="A41" s="54" t="s">
        <v>99</v>
      </c>
    </row>
    <row r="42" spans="1:27">
      <c r="A42" s="54" t="s">
        <v>93</v>
      </c>
    </row>
    <row r="43" spans="1:27">
      <c r="A43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AA43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76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98</v>
      </c>
      <c r="E6" s="75" t="s">
        <v>91</v>
      </c>
      <c r="F6" s="74" t="s">
        <v>97</v>
      </c>
      <c r="G6" s="77"/>
      <c r="H6" s="76" t="s">
        <v>3</v>
      </c>
      <c r="I6" s="76"/>
      <c r="J6" s="76"/>
      <c r="K6" s="75" t="s">
        <v>81</v>
      </c>
      <c r="L6" s="75" t="s">
        <v>92</v>
      </c>
      <c r="M6" s="74" t="s">
        <v>96</v>
      </c>
      <c r="N6" s="78"/>
      <c r="O6" s="76" t="s">
        <v>3</v>
      </c>
      <c r="P6" s="76"/>
      <c r="Q6" s="76"/>
      <c r="R6" s="75" t="s">
        <v>81</v>
      </c>
      <c r="S6" s="75" t="s">
        <v>92</v>
      </c>
      <c r="T6" s="74" t="s">
        <v>96</v>
      </c>
      <c r="U6" s="77"/>
      <c r="V6" s="76" t="s">
        <v>3</v>
      </c>
      <c r="W6" s="76"/>
      <c r="X6" s="76"/>
      <c r="Y6" s="75" t="s">
        <v>81</v>
      </c>
      <c r="Z6" s="75" t="s">
        <v>92</v>
      </c>
      <c r="AA6" s="74" t="s">
        <v>96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U7" s="65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26720</v>
      </c>
      <c r="L8" s="36">
        <v>25415</v>
      </c>
      <c r="M8" s="63">
        <v>26346</v>
      </c>
      <c r="P8" s="39" t="s">
        <v>73</v>
      </c>
      <c r="Q8" s="64" t="s">
        <v>14</v>
      </c>
      <c r="R8" s="36">
        <v>12888</v>
      </c>
      <c r="S8" s="36">
        <v>13472</v>
      </c>
      <c r="T8" s="63">
        <v>13979</v>
      </c>
      <c r="U8" s="65"/>
      <c r="V8" s="40"/>
      <c r="W8" s="39" t="s">
        <v>70</v>
      </c>
      <c r="X8" s="64" t="s">
        <v>12</v>
      </c>
      <c r="Y8" s="36">
        <v>20545</v>
      </c>
      <c r="Z8" s="36">
        <v>20516</v>
      </c>
      <c r="AA8" s="63">
        <v>20084</v>
      </c>
    </row>
    <row r="9" spans="1:27" ht="9.75" customHeight="1">
      <c r="B9" s="39" t="s">
        <v>11</v>
      </c>
      <c r="C9" s="64" t="s">
        <v>12</v>
      </c>
      <c r="D9" s="36">
        <v>19048</v>
      </c>
      <c r="E9" s="36">
        <v>19134</v>
      </c>
      <c r="F9" s="63">
        <v>19413</v>
      </c>
      <c r="G9" s="65"/>
      <c r="H9" s="40"/>
      <c r="J9" s="64" t="s">
        <v>18</v>
      </c>
      <c r="K9" s="36">
        <v>27562</v>
      </c>
      <c r="L9" s="36">
        <v>26184</v>
      </c>
      <c r="M9" s="63">
        <v>28178</v>
      </c>
      <c r="N9" s="41"/>
      <c r="Q9" s="64" t="s">
        <v>18</v>
      </c>
      <c r="R9" s="36">
        <v>12480</v>
      </c>
      <c r="S9" s="36">
        <v>13552</v>
      </c>
      <c r="T9" s="63">
        <v>14107</v>
      </c>
      <c r="U9" s="65"/>
      <c r="V9" s="40"/>
      <c r="W9" s="39"/>
      <c r="X9" s="64" t="s">
        <v>17</v>
      </c>
      <c r="Y9" s="36">
        <v>21268</v>
      </c>
      <c r="Z9" s="36">
        <v>20901</v>
      </c>
      <c r="AA9" s="63">
        <v>20751</v>
      </c>
    </row>
    <row r="10" spans="1:27" ht="9.75" customHeight="1">
      <c r="B10" s="39"/>
      <c r="C10" s="64" t="s">
        <v>17</v>
      </c>
      <c r="D10" s="36">
        <v>22805</v>
      </c>
      <c r="E10" s="36">
        <v>23059</v>
      </c>
      <c r="F10" s="63">
        <v>20108</v>
      </c>
      <c r="G10" s="65"/>
      <c r="J10" s="68"/>
      <c r="K10" s="36"/>
      <c r="L10" s="36"/>
      <c r="M10" s="35"/>
      <c r="N10" s="41"/>
      <c r="P10" s="41"/>
      <c r="Q10" s="67"/>
      <c r="R10" s="36"/>
      <c r="S10" s="36"/>
      <c r="T10" s="35"/>
      <c r="U10" s="65"/>
      <c r="V10" s="40"/>
      <c r="W10" s="39" t="s">
        <v>74</v>
      </c>
      <c r="X10" s="64" t="s">
        <v>14</v>
      </c>
      <c r="Y10" s="36">
        <v>17478</v>
      </c>
      <c r="Z10" s="36">
        <v>17333</v>
      </c>
      <c r="AA10" s="63">
        <v>17130</v>
      </c>
    </row>
    <row r="11" spans="1:27" ht="9.75" customHeight="1">
      <c r="B11" s="39" t="s">
        <v>19</v>
      </c>
      <c r="C11" s="64" t="s">
        <v>14</v>
      </c>
      <c r="D11" s="36">
        <v>18678</v>
      </c>
      <c r="E11" s="36">
        <v>19873</v>
      </c>
      <c r="F11" s="63">
        <v>20941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15496</v>
      </c>
      <c r="Z11" s="36">
        <v>15243</v>
      </c>
      <c r="AA11" s="63">
        <v>15536</v>
      </c>
    </row>
    <row r="12" spans="1:27" ht="9.75" customHeight="1">
      <c r="B12" s="39"/>
      <c r="C12" s="64" t="s">
        <v>18</v>
      </c>
      <c r="D12" s="36">
        <v>22937</v>
      </c>
      <c r="E12" s="36">
        <v>22938</v>
      </c>
      <c r="F12" s="63">
        <v>23725</v>
      </c>
      <c r="G12" s="65"/>
      <c r="I12" s="39" t="s">
        <v>13</v>
      </c>
      <c r="J12" s="64" t="s">
        <v>14</v>
      </c>
      <c r="K12" s="36">
        <v>18078</v>
      </c>
      <c r="L12" s="36">
        <v>18448</v>
      </c>
      <c r="M12" s="63">
        <v>18588</v>
      </c>
      <c r="N12" s="41"/>
      <c r="O12" s="40"/>
      <c r="P12" s="39" t="s">
        <v>15</v>
      </c>
      <c r="Q12" s="64" t="s">
        <v>12</v>
      </c>
      <c r="R12" s="36">
        <v>20134</v>
      </c>
      <c r="S12" s="36">
        <v>20482</v>
      </c>
      <c r="T12" s="63">
        <v>20895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25001</v>
      </c>
      <c r="E13" s="36">
        <v>26100</v>
      </c>
      <c r="F13" s="63">
        <v>23519</v>
      </c>
      <c r="G13" s="65"/>
      <c r="J13" s="64" t="s">
        <v>18</v>
      </c>
      <c r="K13" s="36">
        <v>16265</v>
      </c>
      <c r="L13" s="36">
        <v>16586</v>
      </c>
      <c r="M13" s="63">
        <v>16700</v>
      </c>
      <c r="N13" s="41"/>
      <c r="O13" s="40"/>
      <c r="P13" s="39"/>
      <c r="Q13" s="64" t="s">
        <v>17</v>
      </c>
      <c r="R13" s="36">
        <v>20357</v>
      </c>
      <c r="S13" s="36">
        <v>20186</v>
      </c>
      <c r="T13" s="63">
        <v>20114</v>
      </c>
      <c r="U13" s="65"/>
      <c r="V13" s="43" t="s">
        <v>10</v>
      </c>
      <c r="X13" s="67"/>
    </row>
    <row r="14" spans="1:27" ht="9.75" customHeight="1">
      <c r="B14" s="39"/>
      <c r="C14" s="64" t="s">
        <v>18</v>
      </c>
      <c r="D14" s="36">
        <v>23484</v>
      </c>
      <c r="E14" s="36">
        <v>23305</v>
      </c>
      <c r="F14" s="63">
        <v>24278</v>
      </c>
      <c r="G14" s="65"/>
      <c r="I14" s="39" t="s">
        <v>80</v>
      </c>
      <c r="J14" s="64" t="s">
        <v>12</v>
      </c>
      <c r="K14" s="36">
        <v>16917</v>
      </c>
      <c r="L14" s="36">
        <v>16039</v>
      </c>
      <c r="M14" s="63">
        <v>16635</v>
      </c>
      <c r="N14" s="41"/>
      <c r="O14" s="40"/>
      <c r="P14" s="39" t="s">
        <v>21</v>
      </c>
      <c r="Q14" s="64" t="s">
        <v>14</v>
      </c>
      <c r="R14" s="36">
        <v>17041</v>
      </c>
      <c r="S14" s="36">
        <v>17224</v>
      </c>
      <c r="T14" s="63">
        <v>17249</v>
      </c>
      <c r="U14" s="65"/>
      <c r="W14" s="39" t="s">
        <v>16</v>
      </c>
      <c r="X14" s="64" t="s">
        <v>12</v>
      </c>
      <c r="Y14" s="36">
        <v>23333</v>
      </c>
      <c r="Z14" s="36">
        <v>22894</v>
      </c>
      <c r="AA14" s="63">
        <v>23600</v>
      </c>
    </row>
    <row r="15" spans="1:27" ht="9.75" customHeight="1">
      <c r="B15" s="39" t="s">
        <v>27</v>
      </c>
      <c r="C15" s="64" t="s">
        <v>14</v>
      </c>
      <c r="D15" s="36">
        <v>32600</v>
      </c>
      <c r="E15" s="36">
        <v>32403</v>
      </c>
      <c r="F15" s="63">
        <v>32039</v>
      </c>
      <c r="G15" s="65"/>
      <c r="J15" s="64" t="s">
        <v>17</v>
      </c>
      <c r="K15" s="36">
        <v>16649</v>
      </c>
      <c r="L15" s="36">
        <v>16031</v>
      </c>
      <c r="M15" s="63">
        <v>16450</v>
      </c>
      <c r="N15" s="41"/>
      <c r="O15" s="40"/>
      <c r="P15" s="39"/>
      <c r="Q15" s="64" t="s">
        <v>18</v>
      </c>
      <c r="R15" s="36">
        <v>17546</v>
      </c>
      <c r="S15" s="36">
        <v>17853</v>
      </c>
      <c r="T15" s="63">
        <v>17791</v>
      </c>
      <c r="U15" s="65"/>
      <c r="W15" s="39"/>
      <c r="X15" s="64" t="s">
        <v>17</v>
      </c>
      <c r="Y15" s="36">
        <v>26265</v>
      </c>
      <c r="Z15" s="36">
        <v>26067</v>
      </c>
      <c r="AA15" s="63">
        <v>26925</v>
      </c>
    </row>
    <row r="16" spans="1:27" ht="9.75" customHeight="1">
      <c r="B16" s="39"/>
      <c r="C16" s="64" t="s">
        <v>18</v>
      </c>
      <c r="D16" s="36">
        <v>26827</v>
      </c>
      <c r="E16" s="36">
        <v>23034</v>
      </c>
      <c r="F16" s="63">
        <v>23024</v>
      </c>
      <c r="G16" s="65"/>
      <c r="I16" s="39" t="s">
        <v>24</v>
      </c>
      <c r="J16" s="64" t="s">
        <v>14</v>
      </c>
      <c r="K16" s="36">
        <v>12068</v>
      </c>
      <c r="L16" s="36">
        <v>12888</v>
      </c>
      <c r="M16" s="63">
        <v>13139</v>
      </c>
      <c r="N16" s="41"/>
      <c r="O16" s="40"/>
      <c r="P16" s="39" t="s">
        <v>25</v>
      </c>
      <c r="Q16" s="64" t="s">
        <v>12</v>
      </c>
      <c r="R16" s="36">
        <v>6602</v>
      </c>
      <c r="S16" s="36">
        <v>6432</v>
      </c>
      <c r="T16" s="63">
        <v>5938</v>
      </c>
      <c r="U16" s="65"/>
      <c r="W16" s="39" t="s">
        <v>79</v>
      </c>
      <c r="X16" s="64" t="s">
        <v>12</v>
      </c>
      <c r="Y16" s="36">
        <v>10340</v>
      </c>
      <c r="Z16" s="36">
        <v>10242</v>
      </c>
      <c r="AA16" s="63">
        <v>10621</v>
      </c>
    </row>
    <row r="17" spans="1:27" ht="9.75" customHeight="1">
      <c r="B17" s="39" t="s">
        <v>31</v>
      </c>
      <c r="C17" s="64" t="s">
        <v>12</v>
      </c>
      <c r="D17" s="36">
        <v>10227</v>
      </c>
      <c r="E17" s="36">
        <v>11072</v>
      </c>
      <c r="F17" s="63">
        <v>12620</v>
      </c>
      <c r="G17" s="65"/>
      <c r="I17" s="39"/>
      <c r="J17" s="64" t="s">
        <v>18</v>
      </c>
      <c r="K17" s="36">
        <v>10895</v>
      </c>
      <c r="L17" s="36">
        <v>11384</v>
      </c>
      <c r="M17" s="63">
        <v>11564</v>
      </c>
      <c r="N17" s="41"/>
      <c r="O17" s="40"/>
      <c r="Q17" s="64" t="s">
        <v>17</v>
      </c>
      <c r="R17" s="36">
        <v>6502</v>
      </c>
      <c r="S17" s="36">
        <v>6609</v>
      </c>
      <c r="T17" s="63">
        <v>6293</v>
      </c>
      <c r="U17" s="65"/>
      <c r="W17" s="39"/>
      <c r="X17" s="64" t="s">
        <v>17</v>
      </c>
      <c r="Y17" s="36">
        <v>10060</v>
      </c>
      <c r="Z17" s="36">
        <v>9900</v>
      </c>
      <c r="AA17" s="63">
        <v>17417</v>
      </c>
    </row>
    <row r="18" spans="1:27" ht="9.75" customHeight="1">
      <c r="B18" s="38"/>
      <c r="C18" s="64" t="s">
        <v>17</v>
      </c>
      <c r="D18" s="36">
        <v>12068</v>
      </c>
      <c r="E18" s="36">
        <v>12163</v>
      </c>
      <c r="F18" s="63">
        <v>12611</v>
      </c>
      <c r="G18" s="65"/>
      <c r="I18" s="39" t="s">
        <v>28</v>
      </c>
      <c r="J18" s="64" t="s">
        <v>14</v>
      </c>
      <c r="K18" s="36">
        <v>15523</v>
      </c>
      <c r="L18" s="36">
        <v>15441</v>
      </c>
      <c r="M18" s="63">
        <v>15144</v>
      </c>
      <c r="N18" s="41"/>
      <c r="P18" s="41"/>
      <c r="Q18" s="67"/>
      <c r="R18" s="36"/>
      <c r="S18" s="36"/>
      <c r="T18" s="35"/>
      <c r="U18" s="65"/>
      <c r="W18" s="39" t="s">
        <v>26</v>
      </c>
      <c r="X18" s="64" t="s">
        <v>12</v>
      </c>
      <c r="Y18" s="36">
        <v>37944</v>
      </c>
      <c r="Z18" s="36">
        <v>44232</v>
      </c>
      <c r="AA18" s="63">
        <v>37995</v>
      </c>
    </row>
    <row r="19" spans="1:27" ht="9.75" customHeight="1">
      <c r="C19" s="68"/>
      <c r="D19" s="36"/>
      <c r="E19" s="36"/>
      <c r="F19" s="35"/>
      <c r="G19" s="65"/>
      <c r="J19" s="64" t="s">
        <v>18</v>
      </c>
      <c r="K19" s="36">
        <v>13450</v>
      </c>
      <c r="L19" s="36">
        <v>13518</v>
      </c>
      <c r="M19" s="63">
        <v>13501</v>
      </c>
      <c r="N19" s="41"/>
      <c r="O19" s="43" t="s">
        <v>30</v>
      </c>
      <c r="P19" s="41"/>
      <c r="Q19" s="67"/>
      <c r="R19" s="36"/>
      <c r="S19" s="36"/>
      <c r="T19" s="35"/>
      <c r="U19" s="65"/>
      <c r="W19" s="39"/>
      <c r="X19" s="64" t="s">
        <v>17</v>
      </c>
      <c r="Y19" s="36">
        <v>32272</v>
      </c>
      <c r="Z19" s="36">
        <v>40920</v>
      </c>
      <c r="AA19" s="63">
        <v>38863</v>
      </c>
    </row>
    <row r="20" spans="1:27" ht="9.75" customHeight="1">
      <c r="A20" s="47" t="s">
        <v>38</v>
      </c>
      <c r="B20" s="47"/>
      <c r="C20" s="68"/>
      <c r="D20" s="36"/>
      <c r="E20" s="36"/>
      <c r="F20" s="35"/>
      <c r="G20" s="65"/>
      <c r="J20" s="68"/>
      <c r="K20" s="36"/>
      <c r="L20" s="36"/>
      <c r="M20" s="35"/>
      <c r="N20" s="41"/>
      <c r="O20" s="40"/>
      <c r="P20" s="39" t="s">
        <v>32</v>
      </c>
      <c r="Q20" s="64" t="s">
        <v>12</v>
      </c>
      <c r="R20" s="36">
        <v>14515</v>
      </c>
      <c r="S20" s="36">
        <v>14217</v>
      </c>
      <c r="T20" s="63">
        <v>13864</v>
      </c>
      <c r="U20" s="65"/>
      <c r="W20" s="39" t="s">
        <v>29</v>
      </c>
      <c r="X20" s="64" t="s">
        <v>12</v>
      </c>
      <c r="Y20" s="36">
        <v>24923</v>
      </c>
      <c r="Z20" s="36">
        <v>25042</v>
      </c>
      <c r="AA20" s="63">
        <v>24995</v>
      </c>
    </row>
    <row r="21" spans="1:27" ht="9.75" customHeight="1">
      <c r="A21" s="40"/>
      <c r="B21" s="39" t="s">
        <v>78</v>
      </c>
      <c r="C21" s="64" t="s">
        <v>14</v>
      </c>
      <c r="D21" s="36">
        <v>14123</v>
      </c>
      <c r="E21" s="36">
        <v>14467</v>
      </c>
      <c r="F21" s="63">
        <v>14597</v>
      </c>
      <c r="G21" s="65"/>
      <c r="H21" s="43" t="s">
        <v>33</v>
      </c>
      <c r="J21" s="67"/>
      <c r="K21" s="36"/>
      <c r="L21" s="36"/>
      <c r="M21" s="35"/>
      <c r="N21" s="41"/>
      <c r="O21" s="40"/>
      <c r="P21" s="39"/>
      <c r="Q21" s="64" t="s">
        <v>17</v>
      </c>
      <c r="R21" s="36">
        <v>14560</v>
      </c>
      <c r="S21" s="36">
        <v>13964</v>
      </c>
      <c r="T21" s="63">
        <v>13716</v>
      </c>
      <c r="U21" s="65"/>
      <c r="W21" s="39"/>
      <c r="X21" s="64" t="s">
        <v>17</v>
      </c>
      <c r="Y21" s="36">
        <v>24776</v>
      </c>
      <c r="Z21" s="36">
        <v>25404</v>
      </c>
      <c r="AA21" s="63">
        <v>25077</v>
      </c>
    </row>
    <row r="22" spans="1:27" ht="9.75" customHeight="1">
      <c r="A22" s="40"/>
      <c r="B22" s="38"/>
      <c r="C22" s="64" t="s">
        <v>18</v>
      </c>
      <c r="D22" s="36">
        <v>17287</v>
      </c>
      <c r="E22" s="36">
        <v>17174</v>
      </c>
      <c r="F22" s="63">
        <v>17462</v>
      </c>
      <c r="G22" s="65"/>
      <c r="I22" s="39" t="s">
        <v>35</v>
      </c>
      <c r="J22" s="64" t="s">
        <v>14</v>
      </c>
      <c r="K22" s="36">
        <v>17313</v>
      </c>
      <c r="L22" s="36">
        <v>16852</v>
      </c>
      <c r="M22" s="63">
        <v>16946</v>
      </c>
      <c r="N22" s="41"/>
      <c r="O22" s="40"/>
      <c r="P22" s="39" t="s">
        <v>36</v>
      </c>
      <c r="Q22" s="64" t="s">
        <v>14</v>
      </c>
      <c r="R22" s="36">
        <v>21145</v>
      </c>
      <c r="S22" s="36">
        <v>20165</v>
      </c>
      <c r="T22" s="63">
        <v>20622</v>
      </c>
      <c r="U22" s="65"/>
      <c r="X22" s="68"/>
      <c r="Y22" s="36"/>
      <c r="Z22" s="36"/>
      <c r="AA22" s="35"/>
    </row>
    <row r="23" spans="1:27" ht="9.75" customHeight="1">
      <c r="A23" s="40"/>
      <c r="B23" s="39" t="s">
        <v>43</v>
      </c>
      <c r="C23" s="64" t="s">
        <v>14</v>
      </c>
      <c r="D23" s="36">
        <v>20121</v>
      </c>
      <c r="E23" s="36">
        <v>19120</v>
      </c>
      <c r="F23" s="63">
        <v>19928</v>
      </c>
      <c r="G23" s="65"/>
      <c r="I23" s="39"/>
      <c r="J23" s="64" t="s">
        <v>18</v>
      </c>
      <c r="K23" s="36">
        <v>18591</v>
      </c>
      <c r="L23" s="36">
        <v>18245</v>
      </c>
      <c r="M23" s="63">
        <v>18345</v>
      </c>
      <c r="N23" s="41"/>
      <c r="O23" s="40"/>
      <c r="P23" s="39"/>
      <c r="Q23" s="64" t="s">
        <v>18</v>
      </c>
      <c r="R23" s="36">
        <v>18998</v>
      </c>
      <c r="S23" s="36">
        <v>18647</v>
      </c>
      <c r="T23" s="63">
        <v>19284</v>
      </c>
      <c r="U23" s="65"/>
      <c r="V23" s="43" t="s">
        <v>34</v>
      </c>
      <c r="X23" s="67"/>
      <c r="Y23" s="36"/>
      <c r="Z23" s="36"/>
      <c r="AA23" s="35"/>
    </row>
    <row r="24" spans="1:27" ht="9.75" customHeight="1">
      <c r="A24" s="40"/>
      <c r="B24" s="38"/>
      <c r="C24" s="64" t="s">
        <v>18</v>
      </c>
      <c r="D24" s="36">
        <v>22311</v>
      </c>
      <c r="E24" s="36">
        <v>21060</v>
      </c>
      <c r="F24" s="63">
        <v>21400</v>
      </c>
      <c r="G24" s="65"/>
      <c r="I24" s="39" t="s">
        <v>40</v>
      </c>
      <c r="J24" s="64" t="s">
        <v>12</v>
      </c>
      <c r="K24" s="36">
        <v>23918</v>
      </c>
      <c r="L24" s="36">
        <v>21704</v>
      </c>
      <c r="M24" s="63">
        <v>22631</v>
      </c>
      <c r="N24" s="41"/>
      <c r="P24" s="41"/>
      <c r="Q24" s="67"/>
      <c r="R24" s="36"/>
      <c r="S24" s="36"/>
      <c r="T24" s="35"/>
      <c r="U24" s="65"/>
      <c r="W24" s="39" t="s">
        <v>41</v>
      </c>
      <c r="X24" s="64" t="s">
        <v>12</v>
      </c>
      <c r="Y24" s="36">
        <v>23276</v>
      </c>
      <c r="Z24" s="36">
        <v>23708</v>
      </c>
      <c r="AA24" s="63">
        <v>23851</v>
      </c>
    </row>
    <row r="25" spans="1:27" ht="9.75" customHeight="1">
      <c r="C25" s="68"/>
      <c r="D25" s="36"/>
      <c r="E25" s="36"/>
      <c r="F25" s="35"/>
      <c r="G25" s="65"/>
      <c r="I25" s="39"/>
      <c r="J25" s="64" t="s">
        <v>17</v>
      </c>
      <c r="K25" s="36">
        <v>21089</v>
      </c>
      <c r="L25" s="36">
        <v>21505</v>
      </c>
      <c r="M25" s="63">
        <v>22515</v>
      </c>
      <c r="N25" s="41"/>
      <c r="O25" s="43" t="s">
        <v>42</v>
      </c>
      <c r="P25" s="41"/>
      <c r="Q25" s="67"/>
      <c r="R25" s="36"/>
      <c r="S25" s="36"/>
      <c r="T25" s="35"/>
      <c r="U25" s="65"/>
      <c r="W25" s="39"/>
      <c r="X25" s="64" t="s">
        <v>17</v>
      </c>
      <c r="Y25" s="36">
        <v>18949</v>
      </c>
      <c r="Z25" s="36">
        <v>18641</v>
      </c>
      <c r="AA25" s="63">
        <v>18432</v>
      </c>
    </row>
    <row r="26" spans="1:27" ht="9.75" customHeight="1">
      <c r="A26" s="47" t="s">
        <v>50</v>
      </c>
      <c r="B26" s="46"/>
      <c r="C26" s="68"/>
      <c r="D26" s="36"/>
      <c r="E26" s="36"/>
      <c r="F26" s="35"/>
      <c r="G26" s="65"/>
      <c r="I26" s="39" t="s">
        <v>44</v>
      </c>
      <c r="J26" s="64" t="s">
        <v>12</v>
      </c>
      <c r="K26" s="36">
        <v>35843</v>
      </c>
      <c r="L26" s="36">
        <v>35226</v>
      </c>
      <c r="M26" s="63">
        <v>36695</v>
      </c>
      <c r="N26" s="41"/>
      <c r="O26" s="40"/>
      <c r="P26" s="39" t="s">
        <v>45</v>
      </c>
      <c r="Q26" s="64" t="s">
        <v>14</v>
      </c>
      <c r="R26" s="36">
        <v>21008</v>
      </c>
      <c r="S26" s="36">
        <v>20805</v>
      </c>
      <c r="T26" s="63">
        <v>21458</v>
      </c>
      <c r="U26" s="65"/>
      <c r="W26" s="39" t="s">
        <v>46</v>
      </c>
      <c r="X26" s="64" t="s">
        <v>14</v>
      </c>
      <c r="Y26" s="36">
        <v>9692</v>
      </c>
      <c r="Z26" s="36">
        <v>9691</v>
      </c>
      <c r="AA26" s="63">
        <v>9620</v>
      </c>
    </row>
    <row r="27" spans="1:27" ht="9.75" customHeight="1">
      <c r="A27" s="40"/>
      <c r="B27" s="39" t="s">
        <v>51</v>
      </c>
      <c r="C27" s="64" t="s">
        <v>12</v>
      </c>
      <c r="D27" s="36">
        <v>23175</v>
      </c>
      <c r="E27" s="36">
        <v>22649</v>
      </c>
      <c r="F27" s="63">
        <v>21343</v>
      </c>
      <c r="G27" s="65"/>
      <c r="I27" s="39"/>
      <c r="J27" s="64" t="s">
        <v>17</v>
      </c>
      <c r="K27" s="36">
        <v>37481</v>
      </c>
      <c r="L27" s="36">
        <v>36853</v>
      </c>
      <c r="M27" s="63">
        <v>36747</v>
      </c>
      <c r="N27" s="41"/>
      <c r="O27" s="40"/>
      <c r="P27" s="39"/>
      <c r="Q27" s="64" t="s">
        <v>18</v>
      </c>
      <c r="R27" s="36">
        <v>20071</v>
      </c>
      <c r="S27" s="36">
        <v>19706</v>
      </c>
      <c r="T27" s="63">
        <v>20383</v>
      </c>
      <c r="U27" s="65"/>
      <c r="W27" s="39"/>
      <c r="X27" s="64" t="s">
        <v>18</v>
      </c>
      <c r="Y27" s="36">
        <v>9579</v>
      </c>
      <c r="Z27" s="36">
        <v>7452</v>
      </c>
      <c r="AA27" s="63">
        <v>9204</v>
      </c>
    </row>
    <row r="28" spans="1:27" ht="9.75" customHeight="1">
      <c r="A28" s="40"/>
      <c r="B28" s="38"/>
      <c r="C28" s="64" t="s">
        <v>17</v>
      </c>
      <c r="D28" s="36">
        <v>23487</v>
      </c>
      <c r="E28" s="36">
        <v>22862</v>
      </c>
      <c r="F28" s="63">
        <v>21954</v>
      </c>
      <c r="G28" s="65"/>
      <c r="I28" s="39" t="s">
        <v>47</v>
      </c>
      <c r="J28" s="64" t="s">
        <v>14</v>
      </c>
      <c r="K28" s="36">
        <v>18231</v>
      </c>
      <c r="L28" s="36">
        <v>18029</v>
      </c>
      <c r="M28" s="63">
        <v>18046</v>
      </c>
      <c r="N28" s="41"/>
      <c r="O28" s="40"/>
      <c r="P28" s="39" t="s">
        <v>48</v>
      </c>
      <c r="Q28" s="64" t="s">
        <v>12</v>
      </c>
      <c r="R28" s="36">
        <v>23136</v>
      </c>
      <c r="S28" s="36">
        <v>23059</v>
      </c>
      <c r="T28" s="63">
        <v>22871</v>
      </c>
      <c r="U28" s="65"/>
      <c r="W28" s="39" t="s">
        <v>49</v>
      </c>
      <c r="X28" s="64" t="s">
        <v>14</v>
      </c>
      <c r="Y28" s="36">
        <v>9241</v>
      </c>
      <c r="Z28" s="36">
        <v>9354</v>
      </c>
      <c r="AA28" s="63">
        <v>9081</v>
      </c>
    </row>
    <row r="29" spans="1:27" ht="9.75" customHeight="1">
      <c r="A29" s="40"/>
      <c r="B29" s="39" t="s">
        <v>56</v>
      </c>
      <c r="C29" s="64" t="s">
        <v>14</v>
      </c>
      <c r="D29" s="36">
        <v>14357</v>
      </c>
      <c r="E29" s="36">
        <v>13507</v>
      </c>
      <c r="F29" s="63">
        <v>12957</v>
      </c>
      <c r="G29" s="65"/>
      <c r="I29" s="39"/>
      <c r="J29" s="64" t="s">
        <v>18</v>
      </c>
      <c r="K29" s="36">
        <v>14445</v>
      </c>
      <c r="L29" s="36">
        <v>14310</v>
      </c>
      <c r="M29" s="63">
        <v>14543</v>
      </c>
      <c r="N29" s="41"/>
      <c r="O29" s="40"/>
      <c r="P29" s="39"/>
      <c r="Q29" s="64" t="s">
        <v>17</v>
      </c>
      <c r="R29" s="36">
        <v>27138</v>
      </c>
      <c r="S29" s="36">
        <v>26604</v>
      </c>
      <c r="T29" s="63">
        <v>26462</v>
      </c>
      <c r="U29" s="65"/>
      <c r="W29" s="39"/>
      <c r="X29" s="64" t="s">
        <v>18</v>
      </c>
      <c r="Y29" s="36">
        <v>10906</v>
      </c>
      <c r="Z29" s="36">
        <v>11111</v>
      </c>
      <c r="AA29" s="63">
        <v>10177</v>
      </c>
    </row>
    <row r="30" spans="1:27" ht="9.75" customHeight="1">
      <c r="A30" s="40"/>
      <c r="B30" s="38"/>
      <c r="C30" s="64" t="s">
        <v>18</v>
      </c>
      <c r="D30" s="36">
        <v>12388</v>
      </c>
      <c r="E30" s="36">
        <v>12470</v>
      </c>
      <c r="F30" s="63">
        <v>11501</v>
      </c>
      <c r="G30" s="65"/>
      <c r="J30" s="68"/>
      <c r="K30" s="36"/>
      <c r="L30" s="36"/>
      <c r="M30" s="35"/>
      <c r="N30" s="41"/>
      <c r="O30" s="40"/>
      <c r="P30" s="39" t="s">
        <v>54</v>
      </c>
      <c r="Q30" s="64" t="s">
        <v>14</v>
      </c>
      <c r="R30" s="36">
        <v>17203</v>
      </c>
      <c r="S30" s="36">
        <v>14816</v>
      </c>
      <c r="T30" s="63">
        <v>14757</v>
      </c>
      <c r="U30" s="65"/>
      <c r="W30" s="39" t="s">
        <v>90</v>
      </c>
      <c r="X30" s="64" t="s">
        <v>12</v>
      </c>
      <c r="Y30" s="36">
        <v>10589</v>
      </c>
      <c r="Z30" s="36">
        <v>10733</v>
      </c>
      <c r="AA30" s="63">
        <v>10754</v>
      </c>
    </row>
    <row r="31" spans="1:27" ht="9.75" customHeight="1">
      <c r="A31" s="40"/>
      <c r="B31" s="39" t="s">
        <v>89</v>
      </c>
      <c r="C31" s="64" t="s">
        <v>12</v>
      </c>
      <c r="D31" s="36">
        <v>29928</v>
      </c>
      <c r="E31" s="79" t="s">
        <v>95</v>
      </c>
      <c r="F31" s="79" t="s">
        <v>95</v>
      </c>
      <c r="G31" s="65"/>
      <c r="H31" s="43" t="s">
        <v>58</v>
      </c>
      <c r="J31" s="67"/>
      <c r="K31" s="36"/>
      <c r="L31" s="36"/>
      <c r="M31" s="35"/>
      <c r="N31" s="41"/>
      <c r="O31" s="40"/>
      <c r="P31" s="39"/>
      <c r="Q31" s="64" t="s">
        <v>18</v>
      </c>
      <c r="R31" s="36">
        <v>15050</v>
      </c>
      <c r="S31" s="36">
        <v>14985</v>
      </c>
      <c r="T31" s="63">
        <v>14370</v>
      </c>
      <c r="U31" s="65"/>
      <c r="W31" s="39"/>
      <c r="X31" s="64" t="s">
        <v>17</v>
      </c>
      <c r="Y31" s="36">
        <v>11064</v>
      </c>
      <c r="Z31" s="36">
        <v>7985</v>
      </c>
      <c r="AA31" s="79" t="s">
        <v>95</v>
      </c>
    </row>
    <row r="32" spans="1:27" ht="9.75" customHeight="1">
      <c r="A32" s="40"/>
      <c r="B32" s="38"/>
      <c r="C32" s="64" t="s">
        <v>17</v>
      </c>
      <c r="D32" s="36">
        <v>22547</v>
      </c>
      <c r="E32" s="79" t="s">
        <v>95</v>
      </c>
      <c r="F32" s="79" t="s">
        <v>95</v>
      </c>
      <c r="G32" s="65"/>
      <c r="I32" s="39" t="s">
        <v>61</v>
      </c>
      <c r="J32" s="64" t="s">
        <v>14</v>
      </c>
      <c r="K32" s="36">
        <v>16698</v>
      </c>
      <c r="L32" s="36">
        <v>16831</v>
      </c>
      <c r="M32" s="69">
        <v>17772</v>
      </c>
      <c r="N32" s="41"/>
      <c r="O32" s="40"/>
      <c r="P32" s="39" t="s">
        <v>57</v>
      </c>
      <c r="Q32" s="64" t="s">
        <v>12</v>
      </c>
      <c r="R32" s="36">
        <v>19360</v>
      </c>
      <c r="S32" s="36">
        <v>18740</v>
      </c>
      <c r="T32" s="63">
        <v>17963</v>
      </c>
      <c r="U32" s="65"/>
      <c r="X32" s="68"/>
      <c r="Y32" s="36"/>
      <c r="Z32" s="36"/>
      <c r="AA32" s="35"/>
    </row>
    <row r="33" spans="1:27" ht="9.75" customHeight="1">
      <c r="B33" s="39" t="s">
        <v>87</v>
      </c>
      <c r="C33" s="64" t="s">
        <v>12</v>
      </c>
      <c r="D33" s="36">
        <v>12411</v>
      </c>
      <c r="E33" s="36">
        <v>12113</v>
      </c>
      <c r="F33" s="63">
        <v>12503</v>
      </c>
      <c r="G33" s="65"/>
      <c r="I33" s="39"/>
      <c r="J33" s="64" t="s">
        <v>18</v>
      </c>
      <c r="K33" s="36">
        <v>16146</v>
      </c>
      <c r="L33" s="36">
        <v>16461</v>
      </c>
      <c r="M33" s="63">
        <v>16818</v>
      </c>
      <c r="N33" s="41"/>
      <c r="O33" s="40"/>
      <c r="P33" s="39"/>
      <c r="Q33" s="64" t="s">
        <v>17</v>
      </c>
      <c r="R33" s="36">
        <v>20739</v>
      </c>
      <c r="S33" s="36">
        <v>18896</v>
      </c>
      <c r="T33" s="63">
        <v>19053</v>
      </c>
      <c r="U33" s="65"/>
      <c r="V33" s="43" t="s">
        <v>59</v>
      </c>
      <c r="X33" s="67"/>
      <c r="Y33" s="36"/>
      <c r="Z33" s="36"/>
      <c r="AA33" s="35"/>
    </row>
    <row r="34" spans="1:27" ht="9.75" customHeight="1">
      <c r="B34" s="39"/>
      <c r="C34" s="64" t="s">
        <v>17</v>
      </c>
      <c r="D34" s="36">
        <v>17352</v>
      </c>
      <c r="E34" s="36">
        <v>17284</v>
      </c>
      <c r="F34" s="63">
        <v>16899</v>
      </c>
      <c r="G34" s="65"/>
      <c r="I34" s="39" t="s">
        <v>64</v>
      </c>
      <c r="J34" s="64" t="s">
        <v>14</v>
      </c>
      <c r="K34" s="36">
        <v>17533</v>
      </c>
      <c r="L34" s="36">
        <v>17600</v>
      </c>
      <c r="M34" s="63">
        <v>17970</v>
      </c>
      <c r="N34" s="41"/>
      <c r="P34" s="41"/>
      <c r="Q34" s="67"/>
      <c r="R34" s="36"/>
      <c r="S34" s="36"/>
      <c r="T34" s="35"/>
      <c r="U34" s="65"/>
      <c r="W34" s="39" t="s">
        <v>62</v>
      </c>
      <c r="X34" s="64" t="s">
        <v>14</v>
      </c>
      <c r="Y34" s="36">
        <v>29684</v>
      </c>
      <c r="Z34" s="36">
        <v>24446</v>
      </c>
      <c r="AA34" s="63">
        <v>23107</v>
      </c>
    </row>
    <row r="35" spans="1:27" ht="9.75" customHeight="1">
      <c r="C35" s="68"/>
      <c r="D35" s="36"/>
      <c r="E35" s="36"/>
      <c r="F35" s="35"/>
      <c r="G35" s="65"/>
      <c r="I35" s="39"/>
      <c r="J35" s="64" t="s">
        <v>18</v>
      </c>
      <c r="K35" s="36">
        <v>16152</v>
      </c>
      <c r="L35" s="36">
        <v>15503</v>
      </c>
      <c r="M35" s="63">
        <v>15588</v>
      </c>
      <c r="N35" s="41"/>
      <c r="O35" s="43" t="s">
        <v>63</v>
      </c>
      <c r="P35" s="41"/>
      <c r="Q35" s="67"/>
      <c r="R35" s="36"/>
      <c r="S35" s="36"/>
      <c r="T35" s="35"/>
      <c r="U35" s="65"/>
      <c r="W35" s="39"/>
      <c r="X35" s="64" t="s">
        <v>18</v>
      </c>
      <c r="Y35" s="36">
        <v>26706</v>
      </c>
      <c r="Z35" s="36">
        <v>25020</v>
      </c>
      <c r="AA35" s="63">
        <v>24707</v>
      </c>
    </row>
    <row r="36" spans="1:27" ht="9.75" customHeight="1">
      <c r="A36" s="43" t="s">
        <v>66</v>
      </c>
      <c r="C36" s="68"/>
      <c r="D36" s="36"/>
      <c r="E36" s="36"/>
      <c r="F36" s="35"/>
      <c r="G36" s="65"/>
      <c r="I36" s="39" t="s">
        <v>69</v>
      </c>
      <c r="J36" s="64" t="s">
        <v>14</v>
      </c>
      <c r="K36" s="36">
        <v>18261</v>
      </c>
      <c r="L36" s="36">
        <v>18139</v>
      </c>
      <c r="M36" s="63">
        <v>18202</v>
      </c>
      <c r="N36" s="41"/>
      <c r="O36" s="40"/>
      <c r="P36" s="39" t="s">
        <v>86</v>
      </c>
      <c r="Q36" s="64" t="s">
        <v>12</v>
      </c>
      <c r="R36" s="36">
        <v>13671</v>
      </c>
      <c r="S36" s="36">
        <v>13222</v>
      </c>
      <c r="T36" s="63">
        <v>13183</v>
      </c>
      <c r="U36" s="65"/>
      <c r="V36" s="43" t="s">
        <v>67</v>
      </c>
      <c r="X36" s="67"/>
      <c r="Y36" s="36"/>
      <c r="Z36" s="36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20348</v>
      </c>
      <c r="E37" s="36">
        <v>20162</v>
      </c>
      <c r="F37" s="63">
        <v>20543</v>
      </c>
      <c r="G37" s="65"/>
      <c r="I37" s="39"/>
      <c r="J37" s="64" t="s">
        <v>18</v>
      </c>
      <c r="K37" s="36">
        <v>18409</v>
      </c>
      <c r="L37" s="36">
        <v>18574</v>
      </c>
      <c r="M37" s="63">
        <v>18719</v>
      </c>
      <c r="N37" s="41"/>
      <c r="O37" s="40"/>
      <c r="P37" s="39"/>
      <c r="Q37" s="64" t="s">
        <v>17</v>
      </c>
      <c r="R37" s="36">
        <v>13339</v>
      </c>
      <c r="S37" s="36">
        <v>12282</v>
      </c>
      <c r="T37" s="63">
        <v>12327</v>
      </c>
      <c r="U37" s="65"/>
      <c r="W37" s="39" t="s">
        <v>71</v>
      </c>
      <c r="X37" s="64" t="s">
        <v>14</v>
      </c>
      <c r="Y37" s="36">
        <v>17901</v>
      </c>
      <c r="Z37" s="36">
        <v>18266</v>
      </c>
      <c r="AA37" s="63">
        <v>16598</v>
      </c>
    </row>
    <row r="38" spans="1:27" ht="9.75" customHeight="1">
      <c r="A38" s="40"/>
      <c r="C38" s="64" t="s">
        <v>18</v>
      </c>
      <c r="D38" s="36">
        <v>20431</v>
      </c>
      <c r="E38" s="36">
        <v>19456</v>
      </c>
      <c r="F38" s="63">
        <v>20393</v>
      </c>
      <c r="G38" s="65"/>
      <c r="K38" s="66"/>
      <c r="N38" s="41"/>
      <c r="R38" s="66"/>
      <c r="U38" s="65"/>
      <c r="W38" s="39"/>
      <c r="X38" s="64" t="s">
        <v>18</v>
      </c>
      <c r="Y38" s="36">
        <v>19783</v>
      </c>
      <c r="Z38" s="36">
        <v>20039</v>
      </c>
      <c r="AA38" s="63">
        <v>20335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8"/>
      <c r="AA39" s="57"/>
    </row>
    <row r="40" spans="1:27" s="54" customFormat="1" ht="10.5" customHeight="1">
      <c r="A40" s="54" t="s">
        <v>85</v>
      </c>
    </row>
    <row r="41" spans="1:27" s="54" customFormat="1" ht="10.5" customHeight="1">
      <c r="A41" s="54" t="s">
        <v>94</v>
      </c>
    </row>
    <row r="42" spans="1:27">
      <c r="A42" s="54" t="s">
        <v>93</v>
      </c>
    </row>
    <row r="43" spans="1:27">
      <c r="A43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AA42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8.875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8.875" style="27" customWidth="1"/>
    <col min="10" max="10" width="3.875" style="27" customWidth="1"/>
    <col min="11" max="13" width="9.625" style="27" customWidth="1"/>
    <col min="14" max="14" width="0.25" style="27" hidden="1" customWidth="1"/>
    <col min="15" max="15" width="1.625" style="27" customWidth="1"/>
    <col min="16" max="16" width="9.2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2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76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6</v>
      </c>
      <c r="E6" s="75" t="s">
        <v>81</v>
      </c>
      <c r="F6" s="74" t="s">
        <v>91</v>
      </c>
      <c r="G6" s="77"/>
      <c r="H6" s="76" t="s">
        <v>3</v>
      </c>
      <c r="I6" s="76"/>
      <c r="J6" s="76"/>
      <c r="K6" s="75" t="s">
        <v>6</v>
      </c>
      <c r="L6" s="75" t="s">
        <v>81</v>
      </c>
      <c r="M6" s="74" t="s">
        <v>92</v>
      </c>
      <c r="N6" s="78"/>
      <c r="O6" s="76" t="s">
        <v>3</v>
      </c>
      <c r="P6" s="76"/>
      <c r="Q6" s="76"/>
      <c r="R6" s="75" t="s">
        <v>6</v>
      </c>
      <c r="S6" s="75" t="s">
        <v>81</v>
      </c>
      <c r="T6" s="74" t="s">
        <v>92</v>
      </c>
      <c r="U6" s="77"/>
      <c r="V6" s="76" t="s">
        <v>3</v>
      </c>
      <c r="W6" s="76"/>
      <c r="X6" s="76"/>
      <c r="Y6" s="75" t="s">
        <v>6</v>
      </c>
      <c r="Z6" s="75" t="s">
        <v>81</v>
      </c>
      <c r="AA6" s="74" t="s">
        <v>91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U7" s="65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26945</v>
      </c>
      <c r="L8" s="36">
        <v>26720</v>
      </c>
      <c r="M8" s="63">
        <v>25415</v>
      </c>
      <c r="P8" s="39" t="s">
        <v>73</v>
      </c>
      <c r="Q8" s="64" t="s">
        <v>14</v>
      </c>
      <c r="R8" s="36">
        <v>10632</v>
      </c>
      <c r="S8" s="36">
        <v>12888</v>
      </c>
      <c r="T8" s="63">
        <v>13472</v>
      </c>
      <c r="U8" s="65"/>
      <c r="V8" s="40"/>
      <c r="W8" s="39" t="s">
        <v>70</v>
      </c>
      <c r="X8" s="64" t="s">
        <v>12</v>
      </c>
      <c r="Y8" s="36">
        <v>20679</v>
      </c>
      <c r="Z8" s="36">
        <v>20545</v>
      </c>
      <c r="AA8" s="63">
        <v>20516</v>
      </c>
    </row>
    <row r="9" spans="1:27" ht="9.75" customHeight="1">
      <c r="B9" s="39" t="s">
        <v>11</v>
      </c>
      <c r="C9" s="64" t="s">
        <v>12</v>
      </c>
      <c r="D9" s="36">
        <v>19075</v>
      </c>
      <c r="E9" s="36">
        <v>19048</v>
      </c>
      <c r="F9" s="63">
        <v>19134</v>
      </c>
      <c r="G9" s="65"/>
      <c r="H9" s="40"/>
      <c r="J9" s="64" t="s">
        <v>18</v>
      </c>
      <c r="K9" s="36">
        <v>26857</v>
      </c>
      <c r="L9" s="36">
        <v>27562</v>
      </c>
      <c r="M9" s="63">
        <v>26184</v>
      </c>
      <c r="N9" s="41"/>
      <c r="Q9" s="64" t="s">
        <v>18</v>
      </c>
      <c r="R9" s="36">
        <v>13618</v>
      </c>
      <c r="S9" s="36">
        <v>12480</v>
      </c>
      <c r="T9" s="63">
        <v>13552</v>
      </c>
      <c r="U9" s="65"/>
      <c r="V9" s="40"/>
      <c r="W9" s="39"/>
      <c r="X9" s="64" t="s">
        <v>17</v>
      </c>
      <c r="Y9" s="36">
        <v>20644</v>
      </c>
      <c r="Z9" s="36">
        <v>21268</v>
      </c>
      <c r="AA9" s="63">
        <v>20901</v>
      </c>
    </row>
    <row r="10" spans="1:27" ht="9.75" customHeight="1">
      <c r="B10" s="39"/>
      <c r="C10" s="64" t="s">
        <v>17</v>
      </c>
      <c r="D10" s="36">
        <v>22299</v>
      </c>
      <c r="E10" s="36">
        <v>22805</v>
      </c>
      <c r="F10" s="63">
        <v>23059</v>
      </c>
      <c r="G10" s="65"/>
      <c r="J10" s="68"/>
      <c r="K10" s="36"/>
      <c r="L10" s="36"/>
      <c r="M10" s="35"/>
      <c r="N10" s="41"/>
      <c r="P10" s="41"/>
      <c r="Q10" s="67"/>
      <c r="R10" s="36"/>
      <c r="S10" s="36"/>
      <c r="T10" s="35"/>
      <c r="U10" s="65"/>
      <c r="V10" s="40"/>
      <c r="W10" s="39" t="s">
        <v>74</v>
      </c>
      <c r="X10" s="64" t="s">
        <v>14</v>
      </c>
      <c r="Y10" s="36">
        <v>15693</v>
      </c>
      <c r="Z10" s="36">
        <v>17478</v>
      </c>
      <c r="AA10" s="63">
        <v>17333</v>
      </c>
    </row>
    <row r="11" spans="1:27" ht="9.75" customHeight="1">
      <c r="B11" s="39" t="s">
        <v>19</v>
      </c>
      <c r="C11" s="64" t="s">
        <v>14</v>
      </c>
      <c r="D11" s="36">
        <v>18854</v>
      </c>
      <c r="E11" s="36">
        <v>18678</v>
      </c>
      <c r="F11" s="63">
        <v>19873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15672</v>
      </c>
      <c r="Z11" s="36">
        <v>15496</v>
      </c>
      <c r="AA11" s="63">
        <v>15243</v>
      </c>
    </row>
    <row r="12" spans="1:27" ht="9.75" customHeight="1">
      <c r="B12" s="39"/>
      <c r="C12" s="64" t="s">
        <v>18</v>
      </c>
      <c r="D12" s="36">
        <v>23039</v>
      </c>
      <c r="E12" s="36">
        <v>22937</v>
      </c>
      <c r="F12" s="63">
        <v>22938</v>
      </c>
      <c r="G12" s="65"/>
      <c r="I12" s="39" t="s">
        <v>13</v>
      </c>
      <c r="J12" s="64" t="s">
        <v>14</v>
      </c>
      <c r="K12" s="36">
        <v>17663</v>
      </c>
      <c r="L12" s="36">
        <v>18078</v>
      </c>
      <c r="M12" s="63">
        <v>18448</v>
      </c>
      <c r="N12" s="41"/>
      <c r="O12" s="40"/>
      <c r="P12" s="39" t="s">
        <v>15</v>
      </c>
      <c r="Q12" s="64" t="s">
        <v>12</v>
      </c>
      <c r="R12" s="36">
        <v>17329</v>
      </c>
      <c r="S12" s="36">
        <v>20134</v>
      </c>
      <c r="T12" s="63">
        <v>20482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23878</v>
      </c>
      <c r="E13" s="36">
        <v>25001</v>
      </c>
      <c r="F13" s="63">
        <v>26100</v>
      </c>
      <c r="G13" s="65"/>
      <c r="J13" s="64" t="s">
        <v>18</v>
      </c>
      <c r="K13" s="36">
        <v>16464</v>
      </c>
      <c r="L13" s="36">
        <v>16265</v>
      </c>
      <c r="M13" s="63">
        <v>16586</v>
      </c>
      <c r="N13" s="41"/>
      <c r="O13" s="40"/>
      <c r="P13" s="39"/>
      <c r="Q13" s="64" t="s">
        <v>17</v>
      </c>
      <c r="R13" s="36">
        <v>16801</v>
      </c>
      <c r="S13" s="36">
        <v>20357</v>
      </c>
      <c r="T13" s="63">
        <v>20186</v>
      </c>
      <c r="U13" s="65"/>
      <c r="V13" s="43" t="s">
        <v>10</v>
      </c>
      <c r="X13" s="67"/>
    </row>
    <row r="14" spans="1:27" ht="9.75" customHeight="1">
      <c r="B14" s="39"/>
      <c r="C14" s="64" t="s">
        <v>18</v>
      </c>
      <c r="D14" s="36">
        <v>24739</v>
      </c>
      <c r="E14" s="36">
        <v>23484</v>
      </c>
      <c r="F14" s="63">
        <v>23305</v>
      </c>
      <c r="G14" s="65"/>
      <c r="I14" s="39" t="s">
        <v>80</v>
      </c>
      <c r="J14" s="64" t="s">
        <v>12</v>
      </c>
      <c r="K14" s="36">
        <v>16234</v>
      </c>
      <c r="L14" s="36">
        <v>16917</v>
      </c>
      <c r="M14" s="63">
        <v>16039</v>
      </c>
      <c r="N14" s="41"/>
      <c r="O14" s="40"/>
      <c r="P14" s="39" t="s">
        <v>21</v>
      </c>
      <c r="Q14" s="64" t="s">
        <v>14</v>
      </c>
      <c r="R14" s="36">
        <v>16539</v>
      </c>
      <c r="S14" s="36">
        <v>17041</v>
      </c>
      <c r="T14" s="63">
        <v>17224</v>
      </c>
      <c r="U14" s="65"/>
      <c r="W14" s="39" t="s">
        <v>16</v>
      </c>
      <c r="X14" s="64" t="s">
        <v>12</v>
      </c>
      <c r="Y14" s="36">
        <v>23000</v>
      </c>
      <c r="Z14" s="36">
        <v>23333</v>
      </c>
      <c r="AA14" s="63">
        <v>22894</v>
      </c>
    </row>
    <row r="15" spans="1:27" ht="9.75" customHeight="1">
      <c r="B15" s="39" t="s">
        <v>27</v>
      </c>
      <c r="C15" s="64" t="s">
        <v>14</v>
      </c>
      <c r="D15" s="36">
        <v>32815</v>
      </c>
      <c r="E15" s="36">
        <v>32600</v>
      </c>
      <c r="F15" s="63">
        <v>32403</v>
      </c>
      <c r="G15" s="65"/>
      <c r="J15" s="64" t="s">
        <v>17</v>
      </c>
      <c r="K15" s="36">
        <v>15597</v>
      </c>
      <c r="L15" s="36">
        <v>16649</v>
      </c>
      <c r="M15" s="63">
        <v>16031</v>
      </c>
      <c r="N15" s="41"/>
      <c r="O15" s="40"/>
      <c r="P15" s="39"/>
      <c r="Q15" s="64" t="s">
        <v>18</v>
      </c>
      <c r="R15" s="36">
        <v>17547</v>
      </c>
      <c r="S15" s="36">
        <v>17546</v>
      </c>
      <c r="T15" s="63">
        <v>17853</v>
      </c>
      <c r="U15" s="65"/>
      <c r="W15" s="39"/>
      <c r="X15" s="64" t="s">
        <v>17</v>
      </c>
      <c r="Y15" s="36">
        <v>23884</v>
      </c>
      <c r="Z15" s="36">
        <v>26265</v>
      </c>
      <c r="AA15" s="63">
        <v>26067</v>
      </c>
    </row>
    <row r="16" spans="1:27" ht="9.75" customHeight="1">
      <c r="B16" s="39"/>
      <c r="C16" s="64" t="s">
        <v>18</v>
      </c>
      <c r="D16" s="36">
        <v>28657</v>
      </c>
      <c r="E16" s="36">
        <v>26827</v>
      </c>
      <c r="F16" s="63">
        <v>23034</v>
      </c>
      <c r="G16" s="65"/>
      <c r="I16" s="39" t="s">
        <v>24</v>
      </c>
      <c r="J16" s="64" t="s">
        <v>14</v>
      </c>
      <c r="K16" s="36">
        <v>11346</v>
      </c>
      <c r="L16" s="36">
        <v>12068</v>
      </c>
      <c r="M16" s="63">
        <v>12888</v>
      </c>
      <c r="N16" s="41"/>
      <c r="O16" s="40"/>
      <c r="P16" s="39" t="s">
        <v>25</v>
      </c>
      <c r="Q16" s="64" t="s">
        <v>12</v>
      </c>
      <c r="R16" s="36">
        <v>7189</v>
      </c>
      <c r="S16" s="36">
        <v>6602</v>
      </c>
      <c r="T16" s="63">
        <v>6432</v>
      </c>
      <c r="U16" s="65"/>
      <c r="W16" s="39" t="s">
        <v>79</v>
      </c>
      <c r="X16" s="64" t="s">
        <v>12</v>
      </c>
      <c r="Y16" s="36">
        <v>10180</v>
      </c>
      <c r="Z16" s="36">
        <v>10340</v>
      </c>
      <c r="AA16" s="63">
        <v>10242</v>
      </c>
    </row>
    <row r="17" spans="1:27" ht="9.75" customHeight="1">
      <c r="B17" s="39" t="s">
        <v>31</v>
      </c>
      <c r="C17" s="64" t="s">
        <v>12</v>
      </c>
      <c r="D17" s="36">
        <v>10426</v>
      </c>
      <c r="E17" s="36">
        <v>10227</v>
      </c>
      <c r="F17" s="63">
        <v>11072</v>
      </c>
      <c r="G17" s="65"/>
      <c r="I17" s="39"/>
      <c r="J17" s="64" t="s">
        <v>18</v>
      </c>
      <c r="K17" s="36">
        <v>9050</v>
      </c>
      <c r="L17" s="36">
        <v>10895</v>
      </c>
      <c r="M17" s="63">
        <v>11384</v>
      </c>
      <c r="N17" s="41"/>
      <c r="O17" s="40"/>
      <c r="Q17" s="64" t="s">
        <v>17</v>
      </c>
      <c r="R17" s="36">
        <v>6711</v>
      </c>
      <c r="S17" s="36">
        <v>6502</v>
      </c>
      <c r="T17" s="63">
        <v>6609</v>
      </c>
      <c r="U17" s="65"/>
      <c r="W17" s="39"/>
      <c r="X17" s="64" t="s">
        <v>17</v>
      </c>
      <c r="Y17" s="36">
        <v>9675</v>
      </c>
      <c r="Z17" s="36">
        <v>10060</v>
      </c>
      <c r="AA17" s="63">
        <v>9900</v>
      </c>
    </row>
    <row r="18" spans="1:27" ht="9.75" customHeight="1">
      <c r="B18" s="38"/>
      <c r="C18" s="64" t="s">
        <v>17</v>
      </c>
      <c r="D18" s="36">
        <v>12163</v>
      </c>
      <c r="E18" s="36">
        <v>12068</v>
      </c>
      <c r="F18" s="63">
        <v>12163</v>
      </c>
      <c r="G18" s="65"/>
      <c r="I18" s="39" t="s">
        <v>28</v>
      </c>
      <c r="J18" s="64" t="s">
        <v>14</v>
      </c>
      <c r="K18" s="36">
        <v>13022</v>
      </c>
      <c r="L18" s="36">
        <v>15523</v>
      </c>
      <c r="M18" s="63">
        <v>15441</v>
      </c>
      <c r="N18" s="41"/>
      <c r="P18" s="41"/>
      <c r="Q18" s="67"/>
      <c r="R18" s="36"/>
      <c r="S18" s="36"/>
      <c r="T18" s="35"/>
      <c r="U18" s="65"/>
      <c r="W18" s="39" t="s">
        <v>26</v>
      </c>
      <c r="X18" s="64" t="s">
        <v>12</v>
      </c>
      <c r="Y18" s="36">
        <v>40891</v>
      </c>
      <c r="Z18" s="36">
        <v>37944</v>
      </c>
      <c r="AA18" s="63">
        <v>44232</v>
      </c>
    </row>
    <row r="19" spans="1:27" ht="9.75" customHeight="1">
      <c r="C19" s="68"/>
      <c r="D19" s="36"/>
      <c r="E19" s="36"/>
      <c r="F19" s="35"/>
      <c r="G19" s="65"/>
      <c r="J19" s="64" t="s">
        <v>18</v>
      </c>
      <c r="K19" s="36">
        <v>12101</v>
      </c>
      <c r="L19" s="36">
        <v>13450</v>
      </c>
      <c r="M19" s="63">
        <v>13518</v>
      </c>
      <c r="N19" s="41"/>
      <c r="O19" s="43" t="s">
        <v>30</v>
      </c>
      <c r="P19" s="41"/>
      <c r="Q19" s="67"/>
      <c r="R19" s="36"/>
      <c r="S19" s="36"/>
      <c r="T19" s="35"/>
      <c r="U19" s="65"/>
      <c r="W19" s="39"/>
      <c r="X19" s="64" t="s">
        <v>17</v>
      </c>
      <c r="Y19" s="36">
        <v>35866</v>
      </c>
      <c r="Z19" s="36">
        <v>32272</v>
      </c>
      <c r="AA19" s="63">
        <v>40920</v>
      </c>
    </row>
    <row r="20" spans="1:27" ht="9.75" customHeight="1">
      <c r="A20" s="47" t="s">
        <v>38</v>
      </c>
      <c r="B20" s="47"/>
      <c r="C20" s="68"/>
      <c r="D20" s="36"/>
      <c r="E20" s="36"/>
      <c r="F20" s="35"/>
      <c r="G20" s="65"/>
      <c r="J20" s="68"/>
      <c r="K20" s="36"/>
      <c r="L20" s="36"/>
      <c r="M20" s="35"/>
      <c r="N20" s="41"/>
      <c r="O20" s="40"/>
      <c r="P20" s="39" t="s">
        <v>32</v>
      </c>
      <c r="Q20" s="64" t="s">
        <v>12</v>
      </c>
      <c r="R20" s="36">
        <v>14608</v>
      </c>
      <c r="S20" s="36">
        <v>14515</v>
      </c>
      <c r="T20" s="63">
        <v>14217</v>
      </c>
      <c r="U20" s="65"/>
      <c r="W20" s="39" t="s">
        <v>29</v>
      </c>
      <c r="X20" s="64" t="s">
        <v>12</v>
      </c>
      <c r="Y20" s="36">
        <v>24336</v>
      </c>
      <c r="Z20" s="36">
        <v>24923</v>
      </c>
      <c r="AA20" s="63">
        <v>25042</v>
      </c>
    </row>
    <row r="21" spans="1:27" ht="9.75" customHeight="1">
      <c r="A21" s="40"/>
      <c r="B21" s="39" t="s">
        <v>78</v>
      </c>
      <c r="C21" s="64" t="s">
        <v>14</v>
      </c>
      <c r="D21" s="36">
        <v>14480</v>
      </c>
      <c r="E21" s="36">
        <v>14123</v>
      </c>
      <c r="F21" s="63">
        <v>14467</v>
      </c>
      <c r="G21" s="65"/>
      <c r="H21" s="43" t="s">
        <v>33</v>
      </c>
      <c r="J21" s="67"/>
      <c r="K21" s="36"/>
      <c r="L21" s="36"/>
      <c r="M21" s="35"/>
      <c r="N21" s="41"/>
      <c r="O21" s="40"/>
      <c r="P21" s="39"/>
      <c r="Q21" s="64" t="s">
        <v>17</v>
      </c>
      <c r="R21" s="36">
        <v>14404</v>
      </c>
      <c r="S21" s="36">
        <v>14560</v>
      </c>
      <c r="T21" s="63">
        <v>13964</v>
      </c>
      <c r="U21" s="65"/>
      <c r="W21" s="39"/>
      <c r="X21" s="64" t="s">
        <v>17</v>
      </c>
      <c r="Y21" s="36">
        <v>24464</v>
      </c>
      <c r="Z21" s="36">
        <v>24776</v>
      </c>
      <c r="AA21" s="63">
        <v>25404</v>
      </c>
    </row>
    <row r="22" spans="1:27" ht="9.75" customHeight="1">
      <c r="A22" s="40"/>
      <c r="B22" s="38"/>
      <c r="C22" s="64" t="s">
        <v>18</v>
      </c>
      <c r="D22" s="36">
        <v>16968</v>
      </c>
      <c r="E22" s="36">
        <v>17287</v>
      </c>
      <c r="F22" s="63">
        <v>17174</v>
      </c>
      <c r="G22" s="65"/>
      <c r="I22" s="39" t="s">
        <v>35</v>
      </c>
      <c r="J22" s="64" t="s">
        <v>14</v>
      </c>
      <c r="K22" s="36">
        <v>17490</v>
      </c>
      <c r="L22" s="36">
        <v>17313</v>
      </c>
      <c r="M22" s="63">
        <v>16852</v>
      </c>
      <c r="N22" s="41"/>
      <c r="O22" s="40"/>
      <c r="P22" s="39" t="s">
        <v>36</v>
      </c>
      <c r="Q22" s="64" t="s">
        <v>14</v>
      </c>
      <c r="R22" s="36">
        <v>20622</v>
      </c>
      <c r="S22" s="36">
        <v>21145</v>
      </c>
      <c r="T22" s="63">
        <v>20165</v>
      </c>
      <c r="U22" s="65"/>
      <c r="X22" s="68"/>
      <c r="Y22" s="36"/>
      <c r="Z22" s="36"/>
      <c r="AA22" s="35"/>
    </row>
    <row r="23" spans="1:27" ht="9.75" customHeight="1">
      <c r="A23" s="40"/>
      <c r="B23" s="39" t="s">
        <v>43</v>
      </c>
      <c r="C23" s="64" t="s">
        <v>14</v>
      </c>
      <c r="D23" s="36">
        <v>20399</v>
      </c>
      <c r="E23" s="36">
        <v>20121</v>
      </c>
      <c r="F23" s="63">
        <v>19120</v>
      </c>
      <c r="G23" s="65"/>
      <c r="I23" s="39"/>
      <c r="J23" s="64" t="s">
        <v>18</v>
      </c>
      <c r="K23" s="36">
        <v>18785</v>
      </c>
      <c r="L23" s="36">
        <v>18591</v>
      </c>
      <c r="M23" s="63">
        <v>18245</v>
      </c>
      <c r="N23" s="41"/>
      <c r="O23" s="40"/>
      <c r="P23" s="39"/>
      <c r="Q23" s="64" t="s">
        <v>18</v>
      </c>
      <c r="R23" s="36">
        <v>19180</v>
      </c>
      <c r="S23" s="36">
        <v>18998</v>
      </c>
      <c r="T23" s="63">
        <v>18647</v>
      </c>
      <c r="U23" s="65"/>
      <c r="V23" s="43" t="s">
        <v>34</v>
      </c>
      <c r="X23" s="67"/>
      <c r="Y23" s="36"/>
      <c r="Z23" s="36"/>
      <c r="AA23" s="35"/>
    </row>
    <row r="24" spans="1:27" ht="9.75" customHeight="1">
      <c r="A24" s="40"/>
      <c r="B24" s="38"/>
      <c r="C24" s="64" t="s">
        <v>18</v>
      </c>
      <c r="D24" s="36">
        <v>21016</v>
      </c>
      <c r="E24" s="36">
        <v>22311</v>
      </c>
      <c r="F24" s="63">
        <v>21060</v>
      </c>
      <c r="G24" s="65"/>
      <c r="I24" s="39" t="s">
        <v>40</v>
      </c>
      <c r="J24" s="64" t="s">
        <v>12</v>
      </c>
      <c r="K24" s="36">
        <v>23071</v>
      </c>
      <c r="L24" s="36">
        <v>23918</v>
      </c>
      <c r="M24" s="63">
        <v>21704</v>
      </c>
      <c r="N24" s="41"/>
      <c r="P24" s="41"/>
      <c r="Q24" s="67"/>
      <c r="R24" s="36"/>
      <c r="S24" s="36"/>
      <c r="T24" s="35"/>
      <c r="U24" s="65"/>
      <c r="W24" s="39" t="s">
        <v>41</v>
      </c>
      <c r="X24" s="64" t="s">
        <v>12</v>
      </c>
      <c r="Y24" s="36">
        <v>22172</v>
      </c>
      <c r="Z24" s="36">
        <v>23276</v>
      </c>
      <c r="AA24" s="63">
        <v>23708</v>
      </c>
    </row>
    <row r="25" spans="1:27" ht="9.75" customHeight="1">
      <c r="C25" s="68"/>
      <c r="D25" s="36"/>
      <c r="E25" s="36"/>
      <c r="F25" s="35"/>
      <c r="G25" s="65"/>
      <c r="I25" s="39"/>
      <c r="J25" s="64" t="s">
        <v>17</v>
      </c>
      <c r="K25" s="36">
        <v>20840</v>
      </c>
      <c r="L25" s="36">
        <v>21089</v>
      </c>
      <c r="M25" s="63">
        <v>21505</v>
      </c>
      <c r="N25" s="41"/>
      <c r="O25" s="43" t="s">
        <v>42</v>
      </c>
      <c r="P25" s="41"/>
      <c r="Q25" s="67"/>
      <c r="R25" s="36"/>
      <c r="S25" s="36"/>
      <c r="T25" s="35"/>
      <c r="U25" s="65"/>
      <c r="W25" s="39"/>
      <c r="X25" s="64" t="s">
        <v>17</v>
      </c>
      <c r="Y25" s="36">
        <v>18580</v>
      </c>
      <c r="Z25" s="36">
        <v>18949</v>
      </c>
      <c r="AA25" s="63">
        <v>18641</v>
      </c>
    </row>
    <row r="26" spans="1:27" ht="9.75" customHeight="1">
      <c r="A26" s="47" t="s">
        <v>50</v>
      </c>
      <c r="B26" s="46"/>
      <c r="C26" s="68"/>
      <c r="D26" s="36"/>
      <c r="E26" s="36"/>
      <c r="F26" s="35"/>
      <c r="G26" s="65"/>
      <c r="I26" s="39" t="s">
        <v>44</v>
      </c>
      <c r="J26" s="64" t="s">
        <v>12</v>
      </c>
      <c r="K26" s="36">
        <v>36344</v>
      </c>
      <c r="L26" s="36">
        <v>35843</v>
      </c>
      <c r="M26" s="63">
        <v>35226</v>
      </c>
      <c r="N26" s="41"/>
      <c r="O26" s="40"/>
      <c r="P26" s="39" t="s">
        <v>45</v>
      </c>
      <c r="Q26" s="64" t="s">
        <v>14</v>
      </c>
      <c r="R26" s="36">
        <v>21721</v>
      </c>
      <c r="S26" s="36">
        <v>21008</v>
      </c>
      <c r="T26" s="63">
        <v>20805</v>
      </c>
      <c r="U26" s="65"/>
      <c r="W26" s="39" t="s">
        <v>46</v>
      </c>
      <c r="X26" s="64" t="s">
        <v>14</v>
      </c>
      <c r="Y26" s="36">
        <v>9452</v>
      </c>
      <c r="Z26" s="36">
        <v>9692</v>
      </c>
      <c r="AA26" s="63">
        <v>9691</v>
      </c>
    </row>
    <row r="27" spans="1:27" ht="9.75" customHeight="1">
      <c r="A27" s="40"/>
      <c r="B27" s="39" t="s">
        <v>51</v>
      </c>
      <c r="C27" s="64" t="s">
        <v>12</v>
      </c>
      <c r="D27" s="36">
        <v>23270</v>
      </c>
      <c r="E27" s="36">
        <v>23175</v>
      </c>
      <c r="F27" s="63">
        <v>22649</v>
      </c>
      <c r="G27" s="65"/>
      <c r="I27" s="39"/>
      <c r="J27" s="64" t="s">
        <v>17</v>
      </c>
      <c r="K27" s="36">
        <v>37981</v>
      </c>
      <c r="L27" s="36">
        <v>37481</v>
      </c>
      <c r="M27" s="63">
        <v>36853</v>
      </c>
      <c r="N27" s="41"/>
      <c r="O27" s="40"/>
      <c r="P27" s="39"/>
      <c r="Q27" s="64" t="s">
        <v>18</v>
      </c>
      <c r="R27" s="36">
        <v>20087</v>
      </c>
      <c r="S27" s="36">
        <v>20071</v>
      </c>
      <c r="T27" s="63">
        <v>19706</v>
      </c>
      <c r="U27" s="65"/>
      <c r="W27" s="39"/>
      <c r="X27" s="64" t="s">
        <v>18</v>
      </c>
      <c r="Y27" s="36">
        <v>8972</v>
      </c>
      <c r="Z27" s="36">
        <v>9579</v>
      </c>
      <c r="AA27" s="63">
        <v>7452</v>
      </c>
    </row>
    <row r="28" spans="1:27" ht="9.75" customHeight="1">
      <c r="A28" s="40"/>
      <c r="B28" s="38"/>
      <c r="C28" s="64" t="s">
        <v>17</v>
      </c>
      <c r="D28" s="36">
        <v>23322</v>
      </c>
      <c r="E28" s="36">
        <v>23487</v>
      </c>
      <c r="F28" s="63">
        <v>22862</v>
      </c>
      <c r="G28" s="65"/>
      <c r="I28" s="39" t="s">
        <v>47</v>
      </c>
      <c r="J28" s="64" t="s">
        <v>14</v>
      </c>
      <c r="K28" s="36">
        <v>18563</v>
      </c>
      <c r="L28" s="36">
        <v>18231</v>
      </c>
      <c r="M28" s="63">
        <v>18029</v>
      </c>
      <c r="N28" s="41"/>
      <c r="O28" s="40"/>
      <c r="P28" s="39" t="s">
        <v>48</v>
      </c>
      <c r="Q28" s="64" t="s">
        <v>12</v>
      </c>
      <c r="R28" s="36">
        <v>22261</v>
      </c>
      <c r="S28" s="36">
        <v>23136</v>
      </c>
      <c r="T28" s="63">
        <v>23059</v>
      </c>
      <c r="U28" s="65"/>
      <c r="W28" s="39" t="s">
        <v>49</v>
      </c>
      <c r="X28" s="64" t="s">
        <v>14</v>
      </c>
      <c r="Y28" s="36">
        <v>9168</v>
      </c>
      <c r="Z28" s="36">
        <v>9241</v>
      </c>
      <c r="AA28" s="63">
        <v>9354</v>
      </c>
    </row>
    <row r="29" spans="1:27" ht="9.75" customHeight="1">
      <c r="A29" s="40"/>
      <c r="B29" s="39" t="s">
        <v>56</v>
      </c>
      <c r="C29" s="64" t="s">
        <v>14</v>
      </c>
      <c r="D29" s="36">
        <v>15878</v>
      </c>
      <c r="E29" s="36">
        <v>14357</v>
      </c>
      <c r="F29" s="63">
        <v>13507</v>
      </c>
      <c r="G29" s="65"/>
      <c r="I29" s="39"/>
      <c r="J29" s="64" t="s">
        <v>18</v>
      </c>
      <c r="K29" s="36">
        <v>14403</v>
      </c>
      <c r="L29" s="36">
        <v>14445</v>
      </c>
      <c r="M29" s="63">
        <v>14310</v>
      </c>
      <c r="N29" s="41"/>
      <c r="O29" s="40"/>
      <c r="P29" s="39"/>
      <c r="Q29" s="64" t="s">
        <v>17</v>
      </c>
      <c r="R29" s="36">
        <v>26053</v>
      </c>
      <c r="S29" s="36">
        <v>27138</v>
      </c>
      <c r="T29" s="63">
        <v>26604</v>
      </c>
      <c r="U29" s="65"/>
      <c r="W29" s="39"/>
      <c r="X29" s="64" t="s">
        <v>18</v>
      </c>
      <c r="Y29" s="36">
        <v>10266</v>
      </c>
      <c r="Z29" s="36">
        <v>10906</v>
      </c>
      <c r="AA29" s="63">
        <v>11111</v>
      </c>
    </row>
    <row r="30" spans="1:27" ht="9.75" customHeight="1">
      <c r="A30" s="40"/>
      <c r="B30" s="38"/>
      <c r="C30" s="64" t="s">
        <v>18</v>
      </c>
      <c r="D30" s="36">
        <v>13265</v>
      </c>
      <c r="E30" s="36">
        <v>12388</v>
      </c>
      <c r="F30" s="63">
        <v>12470</v>
      </c>
      <c r="G30" s="65"/>
      <c r="J30" s="68"/>
      <c r="K30" s="36"/>
      <c r="L30" s="36"/>
      <c r="M30" s="35"/>
      <c r="N30" s="41"/>
      <c r="O30" s="40"/>
      <c r="P30" s="39" t="s">
        <v>54</v>
      </c>
      <c r="Q30" s="64" t="s">
        <v>14</v>
      </c>
      <c r="R30" s="36">
        <v>16397</v>
      </c>
      <c r="S30" s="36">
        <v>17203</v>
      </c>
      <c r="T30" s="63">
        <v>14816</v>
      </c>
      <c r="U30" s="65"/>
      <c r="W30" s="39" t="s">
        <v>90</v>
      </c>
      <c r="X30" s="64" t="s">
        <v>12</v>
      </c>
      <c r="Y30" s="36">
        <v>12955</v>
      </c>
      <c r="Z30" s="36">
        <v>10589</v>
      </c>
      <c r="AA30" s="63">
        <v>10733</v>
      </c>
    </row>
    <row r="31" spans="1:27" ht="9.75" customHeight="1">
      <c r="A31" s="40"/>
      <c r="B31" s="39" t="s">
        <v>89</v>
      </c>
      <c r="C31" s="64" t="s">
        <v>12</v>
      </c>
      <c r="D31" s="36">
        <v>40062</v>
      </c>
      <c r="E31" s="36">
        <v>29928</v>
      </c>
      <c r="F31" s="70" t="s">
        <v>88</v>
      </c>
      <c r="G31" s="65"/>
      <c r="H31" s="43" t="s">
        <v>58</v>
      </c>
      <c r="J31" s="67"/>
      <c r="K31" s="36"/>
      <c r="L31" s="36"/>
      <c r="M31" s="35"/>
      <c r="N31" s="41"/>
      <c r="O31" s="40"/>
      <c r="P31" s="39"/>
      <c r="Q31" s="64" t="s">
        <v>18</v>
      </c>
      <c r="R31" s="36">
        <v>14969</v>
      </c>
      <c r="S31" s="36">
        <v>15050</v>
      </c>
      <c r="T31" s="63">
        <v>14985</v>
      </c>
      <c r="U31" s="65"/>
      <c r="W31" s="39"/>
      <c r="X31" s="64" t="s">
        <v>17</v>
      </c>
      <c r="Y31" s="36">
        <v>11248</v>
      </c>
      <c r="Z31" s="36">
        <v>11064</v>
      </c>
      <c r="AA31" s="63">
        <v>7985</v>
      </c>
    </row>
    <row r="32" spans="1:27" ht="9.75" customHeight="1">
      <c r="A32" s="40"/>
      <c r="B32" s="38"/>
      <c r="C32" s="64" t="s">
        <v>17</v>
      </c>
      <c r="D32" s="36">
        <v>30804</v>
      </c>
      <c r="E32" s="36">
        <v>22547</v>
      </c>
      <c r="F32" s="70" t="s">
        <v>88</v>
      </c>
      <c r="G32" s="65"/>
      <c r="I32" s="39" t="s">
        <v>61</v>
      </c>
      <c r="J32" s="64" t="s">
        <v>14</v>
      </c>
      <c r="K32" s="36">
        <v>17096</v>
      </c>
      <c r="L32" s="36">
        <v>16698</v>
      </c>
      <c r="M32" s="69">
        <v>16831</v>
      </c>
      <c r="N32" s="41"/>
      <c r="O32" s="40"/>
      <c r="P32" s="39" t="s">
        <v>57</v>
      </c>
      <c r="Q32" s="64" t="s">
        <v>12</v>
      </c>
      <c r="R32" s="36">
        <v>19935</v>
      </c>
      <c r="S32" s="36">
        <v>19360</v>
      </c>
      <c r="T32" s="63">
        <v>18740</v>
      </c>
      <c r="U32" s="65"/>
      <c r="X32" s="68"/>
      <c r="Y32" s="36"/>
      <c r="Z32" s="36"/>
      <c r="AA32" s="35"/>
    </row>
    <row r="33" spans="1:27" ht="9.75" customHeight="1">
      <c r="B33" s="39" t="s">
        <v>87</v>
      </c>
      <c r="C33" s="64" t="s">
        <v>12</v>
      </c>
      <c r="D33" s="36">
        <v>12230</v>
      </c>
      <c r="E33" s="36">
        <v>12411</v>
      </c>
      <c r="F33" s="63">
        <v>12113</v>
      </c>
      <c r="G33" s="65"/>
      <c r="I33" s="39"/>
      <c r="J33" s="64" t="s">
        <v>18</v>
      </c>
      <c r="K33" s="36">
        <v>16194</v>
      </c>
      <c r="L33" s="36">
        <v>16146</v>
      </c>
      <c r="M33" s="63">
        <v>16461</v>
      </c>
      <c r="N33" s="41"/>
      <c r="O33" s="40"/>
      <c r="P33" s="39"/>
      <c r="Q33" s="64" t="s">
        <v>17</v>
      </c>
      <c r="R33" s="36">
        <v>22158</v>
      </c>
      <c r="S33" s="36">
        <v>20739</v>
      </c>
      <c r="T33" s="63">
        <v>18896</v>
      </c>
      <c r="U33" s="65"/>
      <c r="V33" s="43" t="s">
        <v>59</v>
      </c>
      <c r="X33" s="67"/>
      <c r="Y33" s="36"/>
      <c r="Z33" s="36"/>
      <c r="AA33" s="35"/>
    </row>
    <row r="34" spans="1:27" ht="9.75" customHeight="1">
      <c r="B34" s="39"/>
      <c r="C34" s="64" t="s">
        <v>17</v>
      </c>
      <c r="D34" s="36">
        <v>17276</v>
      </c>
      <c r="E34" s="36">
        <v>17352</v>
      </c>
      <c r="F34" s="63">
        <v>17284</v>
      </c>
      <c r="G34" s="65"/>
      <c r="I34" s="39" t="s">
        <v>64</v>
      </c>
      <c r="J34" s="64" t="s">
        <v>14</v>
      </c>
      <c r="K34" s="36">
        <v>17544</v>
      </c>
      <c r="L34" s="36">
        <v>17533</v>
      </c>
      <c r="M34" s="63">
        <v>17600</v>
      </c>
      <c r="N34" s="41"/>
      <c r="P34" s="41"/>
      <c r="Q34" s="67"/>
      <c r="R34" s="36"/>
      <c r="S34" s="36"/>
      <c r="T34" s="35"/>
      <c r="U34" s="65"/>
      <c r="W34" s="39" t="s">
        <v>62</v>
      </c>
      <c r="X34" s="64" t="s">
        <v>14</v>
      </c>
      <c r="Y34" s="36">
        <v>29871</v>
      </c>
      <c r="Z34" s="36">
        <v>29684</v>
      </c>
      <c r="AA34" s="63">
        <v>24446</v>
      </c>
    </row>
    <row r="35" spans="1:27" ht="9.75" customHeight="1">
      <c r="C35" s="68"/>
      <c r="D35" s="36"/>
      <c r="E35" s="36"/>
      <c r="F35" s="35"/>
      <c r="G35" s="65"/>
      <c r="I35" s="39"/>
      <c r="J35" s="64" t="s">
        <v>18</v>
      </c>
      <c r="K35" s="36">
        <v>16114</v>
      </c>
      <c r="L35" s="36">
        <v>16152</v>
      </c>
      <c r="M35" s="63">
        <v>15503</v>
      </c>
      <c r="N35" s="41"/>
      <c r="O35" s="43" t="s">
        <v>63</v>
      </c>
      <c r="P35" s="41"/>
      <c r="Q35" s="67"/>
      <c r="R35" s="36"/>
      <c r="S35" s="36"/>
      <c r="T35" s="35"/>
      <c r="U35" s="65"/>
      <c r="W35" s="39"/>
      <c r="X35" s="64" t="s">
        <v>18</v>
      </c>
      <c r="Y35" s="36">
        <v>23053</v>
      </c>
      <c r="Z35" s="36">
        <v>26706</v>
      </c>
      <c r="AA35" s="63">
        <v>25020</v>
      </c>
    </row>
    <row r="36" spans="1:27" ht="9.75" customHeight="1">
      <c r="A36" s="43" t="s">
        <v>66</v>
      </c>
      <c r="C36" s="68"/>
      <c r="D36" s="36"/>
      <c r="E36" s="36"/>
      <c r="F36" s="35"/>
      <c r="G36" s="65"/>
      <c r="I36" s="39" t="s">
        <v>69</v>
      </c>
      <c r="J36" s="64" t="s">
        <v>14</v>
      </c>
      <c r="K36" s="36">
        <v>17959</v>
      </c>
      <c r="L36" s="36">
        <v>18261</v>
      </c>
      <c r="M36" s="63">
        <v>18139</v>
      </c>
      <c r="N36" s="41"/>
      <c r="O36" s="40"/>
      <c r="P36" s="39" t="s">
        <v>86</v>
      </c>
      <c r="Q36" s="64" t="s">
        <v>12</v>
      </c>
      <c r="R36" s="36">
        <v>13590</v>
      </c>
      <c r="S36" s="36">
        <v>13671</v>
      </c>
      <c r="T36" s="63">
        <v>13222</v>
      </c>
      <c r="U36" s="65"/>
      <c r="V36" s="43" t="s">
        <v>67</v>
      </c>
      <c r="X36" s="67"/>
      <c r="Y36" s="36"/>
      <c r="Z36" s="36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20322</v>
      </c>
      <c r="E37" s="36">
        <v>20348</v>
      </c>
      <c r="F37" s="63">
        <v>20162</v>
      </c>
      <c r="G37" s="65"/>
      <c r="I37" s="39"/>
      <c r="J37" s="64" t="s">
        <v>18</v>
      </c>
      <c r="K37" s="36">
        <v>17477</v>
      </c>
      <c r="L37" s="36">
        <v>18409</v>
      </c>
      <c r="M37" s="63">
        <v>18574</v>
      </c>
      <c r="N37" s="41"/>
      <c r="O37" s="40"/>
      <c r="P37" s="39"/>
      <c r="Q37" s="64" t="s">
        <v>17</v>
      </c>
      <c r="R37" s="36">
        <v>12649</v>
      </c>
      <c r="S37" s="36">
        <v>13339</v>
      </c>
      <c r="T37" s="63">
        <v>12282</v>
      </c>
      <c r="U37" s="65"/>
      <c r="W37" s="39" t="s">
        <v>71</v>
      </c>
      <c r="X37" s="64" t="s">
        <v>14</v>
      </c>
      <c r="Y37" s="36">
        <v>18766</v>
      </c>
      <c r="Z37" s="36">
        <v>17901</v>
      </c>
      <c r="AA37" s="63">
        <v>18266</v>
      </c>
    </row>
    <row r="38" spans="1:27" ht="9.75" customHeight="1">
      <c r="A38" s="40"/>
      <c r="C38" s="64" t="s">
        <v>18</v>
      </c>
      <c r="D38" s="36">
        <v>20058</v>
      </c>
      <c r="E38" s="36">
        <v>20431</v>
      </c>
      <c r="F38" s="63">
        <v>19456</v>
      </c>
      <c r="G38" s="65"/>
      <c r="K38" s="66"/>
      <c r="N38" s="41"/>
      <c r="R38" s="66"/>
      <c r="U38" s="65"/>
      <c r="W38" s="39"/>
      <c r="X38" s="64" t="s">
        <v>18</v>
      </c>
      <c r="Y38" s="36">
        <v>19806</v>
      </c>
      <c r="Z38" s="36">
        <v>19783</v>
      </c>
      <c r="AA38" s="63">
        <v>20039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8"/>
      <c r="AA39" s="57"/>
    </row>
    <row r="40" spans="1:27" s="54" customFormat="1" ht="10.5" customHeight="1">
      <c r="A40" s="54" t="s">
        <v>85</v>
      </c>
    </row>
    <row r="41" spans="1:27" s="54" customFormat="1" ht="10.5" customHeight="1">
      <c r="A41" s="54" t="s">
        <v>84</v>
      </c>
    </row>
    <row r="42" spans="1:27">
      <c r="A42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AA40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3" width="9.625" style="27" customWidth="1"/>
    <col min="14" max="14" width="0.25" style="27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76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13.5" customHeight="1">
      <c r="A6" s="50" t="s">
        <v>3</v>
      </c>
      <c r="B6" s="50"/>
      <c r="C6" s="50"/>
      <c r="D6" s="49" t="s">
        <v>83</v>
      </c>
      <c r="E6" s="49" t="s">
        <v>82</v>
      </c>
      <c r="F6" s="49" t="s">
        <v>81</v>
      </c>
      <c r="G6" s="42"/>
      <c r="H6" s="51" t="s">
        <v>3</v>
      </c>
      <c r="I6" s="50"/>
      <c r="J6" s="50"/>
      <c r="K6" s="49" t="s">
        <v>5</v>
      </c>
      <c r="L6" s="49" t="s">
        <v>6</v>
      </c>
      <c r="M6" s="49" t="s">
        <v>81</v>
      </c>
      <c r="N6" s="52"/>
      <c r="O6" s="50" t="s">
        <v>3</v>
      </c>
      <c r="P6" s="50"/>
      <c r="Q6" s="50"/>
      <c r="R6" s="49" t="s">
        <v>5</v>
      </c>
      <c r="S6" s="49" t="s">
        <v>6</v>
      </c>
      <c r="T6" s="49" t="s">
        <v>81</v>
      </c>
      <c r="U6" s="34"/>
      <c r="V6" s="51" t="s">
        <v>3</v>
      </c>
      <c r="W6" s="50"/>
      <c r="X6" s="50"/>
      <c r="Y6" s="49" t="s">
        <v>5</v>
      </c>
      <c r="Z6" s="49" t="s">
        <v>6</v>
      </c>
      <c r="AA6" s="49" t="s">
        <v>81</v>
      </c>
    </row>
    <row r="7" spans="1:27" ht="6.75" customHeight="1">
      <c r="D7" s="42"/>
      <c r="G7" s="42"/>
      <c r="H7" s="42"/>
      <c r="K7" s="42"/>
      <c r="R7" s="42"/>
      <c r="U7" s="34"/>
      <c r="Y7" s="42"/>
    </row>
    <row r="8" spans="1:27" ht="9.75" customHeight="1">
      <c r="A8" s="47" t="s">
        <v>7</v>
      </c>
      <c r="B8" s="46"/>
      <c r="C8" s="48"/>
      <c r="D8" s="42"/>
      <c r="G8" s="42"/>
      <c r="H8" s="45" t="s">
        <v>8</v>
      </c>
      <c r="J8" s="40"/>
      <c r="K8" s="42"/>
      <c r="O8" s="43" t="s">
        <v>9</v>
      </c>
      <c r="Q8" s="40"/>
      <c r="R8" s="42"/>
      <c r="U8" s="34"/>
      <c r="V8" s="43" t="s">
        <v>10</v>
      </c>
      <c r="X8" s="40"/>
      <c r="Y8" s="42"/>
    </row>
    <row r="9" spans="1:27" ht="9.75" customHeight="1">
      <c r="B9" s="39" t="s">
        <v>11</v>
      </c>
      <c r="C9" s="38" t="s">
        <v>12</v>
      </c>
      <c r="D9" s="37">
        <v>18677</v>
      </c>
      <c r="E9" s="36">
        <v>19075</v>
      </c>
      <c r="F9" s="35">
        <v>19048</v>
      </c>
      <c r="G9" s="42"/>
      <c r="H9" s="42"/>
      <c r="I9" s="39" t="s">
        <v>13</v>
      </c>
      <c r="J9" s="38" t="s">
        <v>14</v>
      </c>
      <c r="K9" s="37">
        <v>17551</v>
      </c>
      <c r="L9" s="36">
        <v>17663</v>
      </c>
      <c r="M9" s="35">
        <v>18078</v>
      </c>
      <c r="N9" s="41"/>
      <c r="O9" s="40"/>
      <c r="P9" s="39" t="s">
        <v>15</v>
      </c>
      <c r="Q9" s="38" t="s">
        <v>12</v>
      </c>
      <c r="R9" s="37">
        <v>16940</v>
      </c>
      <c r="S9" s="36">
        <v>17329</v>
      </c>
      <c r="T9" s="35">
        <v>20134</v>
      </c>
      <c r="U9" s="34"/>
      <c r="W9" s="39" t="s">
        <v>16</v>
      </c>
      <c r="X9" s="38" t="s">
        <v>12</v>
      </c>
      <c r="Y9" s="37">
        <v>18051</v>
      </c>
      <c r="Z9" s="36">
        <v>23000</v>
      </c>
      <c r="AA9" s="35">
        <v>23333</v>
      </c>
    </row>
    <row r="10" spans="1:27" ht="9.75" customHeight="1">
      <c r="B10" s="39"/>
      <c r="C10" s="38" t="s">
        <v>17</v>
      </c>
      <c r="D10" s="37">
        <v>21734</v>
      </c>
      <c r="E10" s="36">
        <v>22299</v>
      </c>
      <c r="F10" s="35">
        <v>22805</v>
      </c>
      <c r="G10" s="42"/>
      <c r="H10" s="42"/>
      <c r="J10" s="38" t="s">
        <v>18</v>
      </c>
      <c r="K10" s="37">
        <v>16232</v>
      </c>
      <c r="L10" s="36">
        <v>16464</v>
      </c>
      <c r="M10" s="35">
        <v>16265</v>
      </c>
      <c r="N10" s="41"/>
      <c r="O10" s="40"/>
      <c r="P10" s="39"/>
      <c r="Q10" s="38" t="s">
        <v>17</v>
      </c>
      <c r="R10" s="37">
        <v>18316</v>
      </c>
      <c r="S10" s="36">
        <v>16801</v>
      </c>
      <c r="T10" s="35">
        <v>20357</v>
      </c>
      <c r="U10" s="34"/>
      <c r="W10" s="39"/>
      <c r="X10" s="38" t="s">
        <v>17</v>
      </c>
      <c r="Y10" s="37">
        <v>20556</v>
      </c>
      <c r="Z10" s="36">
        <v>23884</v>
      </c>
      <c r="AA10" s="35">
        <v>26265</v>
      </c>
    </row>
    <row r="11" spans="1:27" ht="9.75" customHeight="1">
      <c r="B11" s="39" t="s">
        <v>19</v>
      </c>
      <c r="C11" s="38" t="s">
        <v>14</v>
      </c>
      <c r="D11" s="37">
        <v>18170</v>
      </c>
      <c r="E11" s="36">
        <v>18854</v>
      </c>
      <c r="F11" s="35">
        <v>18678</v>
      </c>
      <c r="G11" s="42"/>
      <c r="H11" s="42"/>
      <c r="I11" s="39" t="s">
        <v>80</v>
      </c>
      <c r="J11" s="38" t="s">
        <v>12</v>
      </c>
      <c r="K11" s="37">
        <v>15018</v>
      </c>
      <c r="L11" s="36">
        <v>16234</v>
      </c>
      <c r="M11" s="35">
        <v>16917</v>
      </c>
      <c r="N11" s="41"/>
      <c r="O11" s="40"/>
      <c r="P11" s="39" t="s">
        <v>21</v>
      </c>
      <c r="Q11" s="38" t="s">
        <v>14</v>
      </c>
      <c r="R11" s="37">
        <v>16546</v>
      </c>
      <c r="S11" s="36">
        <v>16539</v>
      </c>
      <c r="T11" s="35">
        <v>17041</v>
      </c>
      <c r="U11" s="34"/>
      <c r="W11" s="39" t="s">
        <v>79</v>
      </c>
      <c r="X11" s="38" t="s">
        <v>12</v>
      </c>
      <c r="Y11" s="37">
        <v>10336</v>
      </c>
      <c r="Z11" s="36">
        <v>10180</v>
      </c>
      <c r="AA11" s="35">
        <v>10340</v>
      </c>
    </row>
    <row r="12" spans="1:27" ht="9.75" customHeight="1">
      <c r="B12" s="39"/>
      <c r="C12" s="38" t="s">
        <v>18</v>
      </c>
      <c r="D12" s="37">
        <v>22050</v>
      </c>
      <c r="E12" s="36">
        <v>23039</v>
      </c>
      <c r="F12" s="35">
        <v>22937</v>
      </c>
      <c r="G12" s="42"/>
      <c r="H12" s="42"/>
      <c r="J12" s="38" t="s">
        <v>17</v>
      </c>
      <c r="K12" s="37">
        <v>14507</v>
      </c>
      <c r="L12" s="36">
        <v>15597</v>
      </c>
      <c r="M12" s="35">
        <v>16649</v>
      </c>
      <c r="N12" s="41"/>
      <c r="O12" s="40"/>
      <c r="P12" s="39"/>
      <c r="Q12" s="38" t="s">
        <v>18</v>
      </c>
      <c r="R12" s="37">
        <v>17011</v>
      </c>
      <c r="S12" s="36">
        <v>17547</v>
      </c>
      <c r="T12" s="35">
        <v>17546</v>
      </c>
      <c r="U12" s="34"/>
      <c r="W12" s="39"/>
      <c r="X12" s="38" t="s">
        <v>17</v>
      </c>
      <c r="Y12" s="37">
        <v>9735</v>
      </c>
      <c r="Z12" s="36">
        <v>9675</v>
      </c>
      <c r="AA12" s="35">
        <v>10060</v>
      </c>
    </row>
    <row r="13" spans="1:27" ht="9.75" customHeight="1">
      <c r="B13" s="39" t="s">
        <v>23</v>
      </c>
      <c r="C13" s="38" t="s">
        <v>14</v>
      </c>
      <c r="D13" s="37">
        <v>24661</v>
      </c>
      <c r="E13" s="36">
        <v>23878</v>
      </c>
      <c r="F13" s="35">
        <v>25001</v>
      </c>
      <c r="G13" s="42"/>
      <c r="H13" s="42"/>
      <c r="I13" s="39" t="s">
        <v>24</v>
      </c>
      <c r="J13" s="38" t="s">
        <v>14</v>
      </c>
      <c r="K13" s="37">
        <v>12077</v>
      </c>
      <c r="L13" s="36">
        <v>11346</v>
      </c>
      <c r="M13" s="35">
        <v>12068</v>
      </c>
      <c r="N13" s="41"/>
      <c r="O13" s="40"/>
      <c r="P13" s="39" t="s">
        <v>25</v>
      </c>
      <c r="Q13" s="38" t="s">
        <v>12</v>
      </c>
      <c r="R13" s="37">
        <v>7405</v>
      </c>
      <c r="S13" s="36">
        <v>7189</v>
      </c>
      <c r="T13" s="35">
        <v>6602</v>
      </c>
      <c r="U13" s="34"/>
      <c r="W13" s="39" t="s">
        <v>26</v>
      </c>
      <c r="X13" s="38" t="s">
        <v>12</v>
      </c>
      <c r="Y13" s="37">
        <v>49889</v>
      </c>
      <c r="Z13" s="36">
        <v>40891</v>
      </c>
      <c r="AA13" s="35">
        <v>37944</v>
      </c>
    </row>
    <row r="14" spans="1:27" ht="9.75" customHeight="1">
      <c r="B14" s="39"/>
      <c r="C14" s="38" t="s">
        <v>18</v>
      </c>
      <c r="D14" s="37">
        <v>26653</v>
      </c>
      <c r="E14" s="36">
        <v>24739</v>
      </c>
      <c r="F14" s="35">
        <v>23484</v>
      </c>
      <c r="G14" s="42"/>
      <c r="H14" s="42"/>
      <c r="I14" s="39"/>
      <c r="J14" s="38" t="s">
        <v>18</v>
      </c>
      <c r="K14" s="37">
        <v>10964</v>
      </c>
      <c r="L14" s="36">
        <v>9050</v>
      </c>
      <c r="M14" s="35">
        <v>10895</v>
      </c>
      <c r="N14" s="41"/>
      <c r="O14" s="40"/>
      <c r="Q14" s="38" t="s">
        <v>17</v>
      </c>
      <c r="R14" s="37">
        <v>6453</v>
      </c>
      <c r="S14" s="36">
        <v>6711</v>
      </c>
      <c r="T14" s="35">
        <v>6502</v>
      </c>
      <c r="U14" s="34"/>
      <c r="W14" s="39"/>
      <c r="X14" s="38" t="s">
        <v>17</v>
      </c>
      <c r="Y14" s="37">
        <v>38803</v>
      </c>
      <c r="Z14" s="36">
        <v>35866</v>
      </c>
      <c r="AA14" s="35">
        <v>32272</v>
      </c>
    </row>
    <row r="15" spans="1:27" ht="9.75" customHeight="1">
      <c r="B15" s="39" t="s">
        <v>27</v>
      </c>
      <c r="C15" s="38" t="s">
        <v>14</v>
      </c>
      <c r="D15" s="37">
        <v>33184</v>
      </c>
      <c r="E15" s="36">
        <v>32815</v>
      </c>
      <c r="F15" s="35">
        <v>32600</v>
      </c>
      <c r="G15" s="42"/>
      <c r="H15" s="42"/>
      <c r="I15" s="39" t="s">
        <v>28</v>
      </c>
      <c r="J15" s="38" t="s">
        <v>14</v>
      </c>
      <c r="K15" s="37">
        <v>11590</v>
      </c>
      <c r="L15" s="36">
        <v>13022</v>
      </c>
      <c r="M15" s="35">
        <v>10848</v>
      </c>
      <c r="N15" s="41"/>
      <c r="P15" s="41"/>
      <c r="Q15" s="40"/>
      <c r="R15" s="37"/>
      <c r="S15" s="36"/>
      <c r="T15" s="35"/>
      <c r="U15" s="34"/>
      <c r="W15" s="39" t="s">
        <v>29</v>
      </c>
      <c r="X15" s="38" t="s">
        <v>12</v>
      </c>
      <c r="Y15" s="37">
        <v>22497</v>
      </c>
      <c r="Z15" s="36">
        <v>24336</v>
      </c>
      <c r="AA15" s="35">
        <v>24923</v>
      </c>
    </row>
    <row r="16" spans="1:27" ht="9.75" customHeight="1">
      <c r="B16" s="39"/>
      <c r="C16" s="38" t="s">
        <v>18</v>
      </c>
      <c r="D16" s="37">
        <v>27751</v>
      </c>
      <c r="E16" s="36">
        <v>28657</v>
      </c>
      <c r="F16" s="35">
        <v>26827</v>
      </c>
      <c r="G16" s="42"/>
      <c r="H16" s="42"/>
      <c r="J16" s="38" t="s">
        <v>18</v>
      </c>
      <c r="K16" s="37">
        <v>13068</v>
      </c>
      <c r="L16" s="36">
        <v>12101</v>
      </c>
      <c r="M16" s="35">
        <v>11308</v>
      </c>
      <c r="N16" s="41"/>
      <c r="O16" s="43" t="s">
        <v>30</v>
      </c>
      <c r="P16" s="41"/>
      <c r="Q16" s="40"/>
      <c r="R16" s="37"/>
      <c r="S16" s="36"/>
      <c r="T16" s="35"/>
      <c r="U16" s="34"/>
      <c r="W16" s="39"/>
      <c r="X16" s="38" t="s">
        <v>17</v>
      </c>
      <c r="Y16" s="37">
        <v>21538</v>
      </c>
      <c r="Z16" s="36">
        <v>24464</v>
      </c>
      <c r="AA16" s="35">
        <v>24776</v>
      </c>
    </row>
    <row r="17" spans="1:27" ht="9.75" customHeight="1">
      <c r="B17" s="39" t="s">
        <v>31</v>
      </c>
      <c r="C17" s="38" t="s">
        <v>12</v>
      </c>
      <c r="D17" s="37">
        <v>14149</v>
      </c>
      <c r="E17" s="36">
        <v>10426</v>
      </c>
      <c r="F17" s="35">
        <v>10227</v>
      </c>
      <c r="G17" s="42"/>
      <c r="H17" s="42"/>
      <c r="K17" s="37"/>
      <c r="L17" s="36"/>
      <c r="M17" s="35"/>
      <c r="N17" s="41"/>
      <c r="O17" s="40"/>
      <c r="P17" s="39" t="s">
        <v>32</v>
      </c>
      <c r="Q17" s="38" t="s">
        <v>12</v>
      </c>
      <c r="R17" s="37">
        <v>14643</v>
      </c>
      <c r="S17" s="36">
        <v>14608</v>
      </c>
      <c r="T17" s="35">
        <v>14515</v>
      </c>
      <c r="U17" s="34"/>
      <c r="Y17" s="37"/>
      <c r="Z17" s="36"/>
      <c r="AA17" s="35"/>
    </row>
    <row r="18" spans="1:27" ht="9.75" customHeight="1">
      <c r="B18" s="38"/>
      <c r="C18" s="38" t="s">
        <v>17</v>
      </c>
      <c r="D18" s="37">
        <v>13626</v>
      </c>
      <c r="E18" s="36">
        <v>12163</v>
      </c>
      <c r="F18" s="35">
        <v>12068</v>
      </c>
      <c r="G18" s="42"/>
      <c r="H18" s="45" t="s">
        <v>33</v>
      </c>
      <c r="J18" s="40"/>
      <c r="K18" s="37"/>
      <c r="L18" s="36"/>
      <c r="M18" s="35"/>
      <c r="N18" s="41"/>
      <c r="O18" s="40"/>
      <c r="P18" s="39"/>
      <c r="Q18" s="38" t="s">
        <v>17</v>
      </c>
      <c r="R18" s="37">
        <v>14184</v>
      </c>
      <c r="S18" s="36">
        <v>14404</v>
      </c>
      <c r="T18" s="35">
        <v>14560</v>
      </c>
      <c r="U18" s="34"/>
      <c r="V18" s="43" t="s">
        <v>34</v>
      </c>
      <c r="X18" s="40"/>
      <c r="Y18" s="37"/>
      <c r="Z18" s="36"/>
      <c r="AA18" s="35"/>
    </row>
    <row r="19" spans="1:27" ht="9.75" customHeight="1">
      <c r="D19" s="37"/>
      <c r="E19" s="36"/>
      <c r="F19" s="35"/>
      <c r="G19" s="42"/>
      <c r="H19" s="42"/>
      <c r="I19" s="39" t="s">
        <v>35</v>
      </c>
      <c r="J19" s="38" t="s">
        <v>14</v>
      </c>
      <c r="K19" s="37">
        <v>17184</v>
      </c>
      <c r="L19" s="36">
        <v>17490</v>
      </c>
      <c r="M19" s="35">
        <v>17313</v>
      </c>
      <c r="N19" s="41"/>
      <c r="O19" s="40"/>
      <c r="P19" s="39" t="s">
        <v>36</v>
      </c>
      <c r="Q19" s="38" t="s">
        <v>14</v>
      </c>
      <c r="R19" s="37">
        <v>19031</v>
      </c>
      <c r="S19" s="36">
        <v>20622</v>
      </c>
      <c r="T19" s="35">
        <v>21145</v>
      </c>
      <c r="U19" s="34"/>
      <c r="W19" s="39" t="s">
        <v>37</v>
      </c>
      <c r="X19" s="38" t="s">
        <v>12</v>
      </c>
      <c r="Y19" s="37">
        <v>12386</v>
      </c>
      <c r="Z19" s="36">
        <v>12230</v>
      </c>
      <c r="AA19" s="35">
        <v>12411</v>
      </c>
    </row>
    <row r="20" spans="1:27" ht="9.75" customHeight="1">
      <c r="A20" s="47" t="s">
        <v>38</v>
      </c>
      <c r="B20" s="47"/>
      <c r="D20" s="37"/>
      <c r="E20" s="36"/>
      <c r="F20" s="35"/>
      <c r="G20" s="42"/>
      <c r="H20" s="42"/>
      <c r="I20" s="39"/>
      <c r="J20" s="38" t="s">
        <v>18</v>
      </c>
      <c r="K20" s="37">
        <v>18765</v>
      </c>
      <c r="L20" s="36">
        <v>18785</v>
      </c>
      <c r="M20" s="35">
        <v>18591</v>
      </c>
      <c r="N20" s="41"/>
      <c r="O20" s="40"/>
      <c r="P20" s="39"/>
      <c r="Q20" s="38" t="s">
        <v>18</v>
      </c>
      <c r="R20" s="37">
        <v>17317</v>
      </c>
      <c r="S20" s="36">
        <v>19180</v>
      </c>
      <c r="T20" s="35">
        <v>18998</v>
      </c>
      <c r="U20" s="34"/>
      <c r="W20" s="39"/>
      <c r="X20" s="38" t="s">
        <v>17</v>
      </c>
      <c r="Y20" s="37">
        <v>15879</v>
      </c>
      <c r="Z20" s="36">
        <v>17276</v>
      </c>
      <c r="AA20" s="35">
        <v>17352</v>
      </c>
    </row>
    <row r="21" spans="1:27" ht="9.75" customHeight="1">
      <c r="A21" s="40"/>
      <c r="B21" s="39" t="s">
        <v>78</v>
      </c>
      <c r="C21" s="38" t="s">
        <v>14</v>
      </c>
      <c r="D21" s="37">
        <v>13715</v>
      </c>
      <c r="E21" s="36">
        <v>14480</v>
      </c>
      <c r="F21" s="35">
        <v>14123</v>
      </c>
      <c r="G21" s="42"/>
      <c r="H21" s="42"/>
      <c r="I21" s="39" t="s">
        <v>40</v>
      </c>
      <c r="J21" s="38" t="s">
        <v>12</v>
      </c>
      <c r="K21" s="37">
        <v>22979</v>
      </c>
      <c r="L21" s="36">
        <v>23071</v>
      </c>
      <c r="M21" s="35">
        <v>23918</v>
      </c>
      <c r="N21" s="41"/>
      <c r="P21" s="41"/>
      <c r="Q21" s="40"/>
      <c r="R21" s="37"/>
      <c r="S21" s="36"/>
      <c r="T21" s="35"/>
      <c r="U21" s="34"/>
      <c r="W21" s="39" t="s">
        <v>41</v>
      </c>
      <c r="X21" s="38" t="s">
        <v>12</v>
      </c>
      <c r="Y21" s="37">
        <v>21424</v>
      </c>
      <c r="Z21" s="36">
        <v>22172</v>
      </c>
      <c r="AA21" s="35">
        <v>23276</v>
      </c>
    </row>
    <row r="22" spans="1:27" ht="9.75" customHeight="1">
      <c r="A22" s="40"/>
      <c r="B22" s="38"/>
      <c r="C22" s="38" t="s">
        <v>18</v>
      </c>
      <c r="D22" s="37">
        <v>16219</v>
      </c>
      <c r="E22" s="36">
        <v>16968</v>
      </c>
      <c r="F22" s="35">
        <v>17287</v>
      </c>
      <c r="G22" s="42"/>
      <c r="H22" s="42"/>
      <c r="I22" s="39"/>
      <c r="J22" s="38" t="s">
        <v>17</v>
      </c>
      <c r="K22" s="37">
        <v>21271</v>
      </c>
      <c r="L22" s="36">
        <v>20840</v>
      </c>
      <c r="M22" s="35">
        <v>21089</v>
      </c>
      <c r="N22" s="41"/>
      <c r="O22" s="43" t="s">
        <v>42</v>
      </c>
      <c r="P22" s="41"/>
      <c r="Q22" s="40"/>
      <c r="R22" s="37"/>
      <c r="S22" s="36"/>
      <c r="T22" s="35"/>
      <c r="U22" s="34"/>
      <c r="W22" s="39"/>
      <c r="X22" s="38" t="s">
        <v>17</v>
      </c>
      <c r="Y22" s="37">
        <v>18614</v>
      </c>
      <c r="Z22" s="36">
        <v>18580</v>
      </c>
      <c r="AA22" s="35">
        <v>18949</v>
      </c>
    </row>
    <row r="23" spans="1:27" ht="9.75" customHeight="1">
      <c r="A23" s="40"/>
      <c r="B23" s="39" t="s">
        <v>43</v>
      </c>
      <c r="C23" s="38" t="s">
        <v>14</v>
      </c>
      <c r="D23" s="37">
        <v>20284</v>
      </c>
      <c r="E23" s="36">
        <v>20399</v>
      </c>
      <c r="F23" s="35">
        <v>20121</v>
      </c>
      <c r="G23" s="42"/>
      <c r="H23" s="42"/>
      <c r="I23" s="39" t="s">
        <v>44</v>
      </c>
      <c r="J23" s="38" t="s">
        <v>12</v>
      </c>
      <c r="K23" s="37">
        <v>35664</v>
      </c>
      <c r="L23" s="36">
        <v>36344</v>
      </c>
      <c r="M23" s="35">
        <v>35843</v>
      </c>
      <c r="N23" s="41"/>
      <c r="O23" s="40"/>
      <c r="P23" s="39" t="s">
        <v>45</v>
      </c>
      <c r="Q23" s="38" t="s">
        <v>14</v>
      </c>
      <c r="R23" s="37">
        <v>19298</v>
      </c>
      <c r="S23" s="36">
        <v>21721</v>
      </c>
      <c r="T23" s="35">
        <v>21008</v>
      </c>
      <c r="U23" s="34"/>
      <c r="W23" s="39" t="s">
        <v>46</v>
      </c>
      <c r="X23" s="38" t="s">
        <v>14</v>
      </c>
      <c r="Y23" s="37">
        <v>9330</v>
      </c>
      <c r="Z23" s="36">
        <v>9452</v>
      </c>
      <c r="AA23" s="35">
        <v>9692</v>
      </c>
    </row>
    <row r="24" spans="1:27" ht="9.75" customHeight="1">
      <c r="A24" s="40"/>
      <c r="B24" s="38"/>
      <c r="C24" s="38" t="s">
        <v>18</v>
      </c>
      <c r="D24" s="37">
        <v>19017</v>
      </c>
      <c r="E24" s="36">
        <v>21016</v>
      </c>
      <c r="F24" s="35">
        <v>22311</v>
      </c>
      <c r="G24" s="42"/>
      <c r="H24" s="42"/>
      <c r="I24" s="39"/>
      <c r="J24" s="38" t="s">
        <v>17</v>
      </c>
      <c r="K24" s="37">
        <v>37023</v>
      </c>
      <c r="L24" s="36">
        <v>37981</v>
      </c>
      <c r="M24" s="35">
        <v>37481</v>
      </c>
      <c r="N24" s="41"/>
      <c r="O24" s="40"/>
      <c r="P24" s="39"/>
      <c r="Q24" s="38" t="s">
        <v>18</v>
      </c>
      <c r="R24" s="37">
        <v>18110</v>
      </c>
      <c r="S24" s="36">
        <v>20087</v>
      </c>
      <c r="T24" s="35">
        <v>20071</v>
      </c>
      <c r="U24" s="34"/>
      <c r="W24" s="39"/>
      <c r="X24" s="38" t="s">
        <v>18</v>
      </c>
      <c r="Y24" s="37">
        <v>18985</v>
      </c>
      <c r="Z24" s="36">
        <v>8972</v>
      </c>
      <c r="AA24" s="35">
        <v>9579</v>
      </c>
    </row>
    <row r="25" spans="1:27" ht="9.75" customHeight="1">
      <c r="D25" s="37"/>
      <c r="E25" s="36"/>
      <c r="F25" s="35"/>
      <c r="G25" s="42"/>
      <c r="H25" s="42"/>
      <c r="I25" s="39" t="s">
        <v>47</v>
      </c>
      <c r="J25" s="38" t="s">
        <v>14</v>
      </c>
      <c r="K25" s="37">
        <v>17993</v>
      </c>
      <c r="L25" s="36">
        <v>18563</v>
      </c>
      <c r="M25" s="35">
        <v>18231</v>
      </c>
      <c r="N25" s="41"/>
      <c r="O25" s="40"/>
      <c r="P25" s="39" t="s">
        <v>48</v>
      </c>
      <c r="Q25" s="38" t="s">
        <v>12</v>
      </c>
      <c r="R25" s="37">
        <v>21819</v>
      </c>
      <c r="S25" s="36">
        <v>22261</v>
      </c>
      <c r="T25" s="35">
        <v>23136</v>
      </c>
      <c r="U25" s="34"/>
      <c r="W25" s="39" t="s">
        <v>49</v>
      </c>
      <c r="X25" s="38" t="s">
        <v>14</v>
      </c>
      <c r="Y25" s="37">
        <v>9029</v>
      </c>
      <c r="Z25" s="36">
        <v>9168</v>
      </c>
      <c r="AA25" s="35">
        <v>9241</v>
      </c>
    </row>
    <row r="26" spans="1:27" ht="9.75" customHeight="1">
      <c r="A26" s="47" t="s">
        <v>50</v>
      </c>
      <c r="B26" s="46"/>
      <c r="D26" s="37"/>
      <c r="E26" s="36"/>
      <c r="F26" s="35"/>
      <c r="G26" s="42"/>
      <c r="H26" s="42"/>
      <c r="I26" s="39"/>
      <c r="J26" s="38" t="s">
        <v>18</v>
      </c>
      <c r="K26" s="37">
        <v>14375</v>
      </c>
      <c r="L26" s="36">
        <v>14403</v>
      </c>
      <c r="M26" s="35">
        <v>14445</v>
      </c>
      <c r="N26" s="41"/>
      <c r="O26" s="40"/>
      <c r="P26" s="39"/>
      <c r="Q26" s="38" t="s">
        <v>17</v>
      </c>
      <c r="R26" s="37">
        <v>23471</v>
      </c>
      <c r="S26" s="36">
        <v>26053</v>
      </c>
      <c r="T26" s="35">
        <v>27138</v>
      </c>
      <c r="U26" s="34"/>
      <c r="W26" s="39"/>
      <c r="X26" s="38" t="s">
        <v>18</v>
      </c>
      <c r="Y26" s="37">
        <v>15539</v>
      </c>
      <c r="Z26" s="36">
        <v>10266</v>
      </c>
      <c r="AA26" s="35">
        <v>18949</v>
      </c>
    </row>
    <row r="27" spans="1:27" ht="9.75" customHeight="1">
      <c r="A27" s="40"/>
      <c r="B27" s="39" t="s">
        <v>51</v>
      </c>
      <c r="C27" s="38" t="s">
        <v>12</v>
      </c>
      <c r="D27" s="37">
        <v>21836</v>
      </c>
      <c r="E27" s="36">
        <v>23270</v>
      </c>
      <c r="F27" s="35">
        <v>23175</v>
      </c>
      <c r="G27" s="42"/>
      <c r="H27" s="42"/>
      <c r="I27" s="39" t="s">
        <v>53</v>
      </c>
      <c r="J27" s="38" t="s">
        <v>12</v>
      </c>
      <c r="K27" s="37">
        <v>22979</v>
      </c>
      <c r="L27" s="36">
        <v>23071</v>
      </c>
      <c r="M27" s="35">
        <v>19584</v>
      </c>
      <c r="N27" s="41"/>
      <c r="O27" s="40"/>
      <c r="P27" s="39" t="s">
        <v>54</v>
      </c>
      <c r="Q27" s="38" t="s">
        <v>14</v>
      </c>
      <c r="R27" s="37">
        <v>15842</v>
      </c>
      <c r="S27" s="36">
        <v>16397</v>
      </c>
      <c r="T27" s="35">
        <v>13129</v>
      </c>
      <c r="U27" s="34"/>
      <c r="W27" s="39" t="s">
        <v>77</v>
      </c>
      <c r="X27" s="38" t="s">
        <v>12</v>
      </c>
      <c r="Y27" s="37">
        <v>11389</v>
      </c>
      <c r="Z27" s="36">
        <v>12955</v>
      </c>
      <c r="AA27" s="35">
        <v>8773</v>
      </c>
    </row>
    <row r="28" spans="1:27" ht="9.75" customHeight="1">
      <c r="A28" s="40"/>
      <c r="B28" s="38"/>
      <c r="C28" s="38" t="s">
        <v>17</v>
      </c>
      <c r="D28" s="37">
        <v>21577</v>
      </c>
      <c r="E28" s="36">
        <v>23322</v>
      </c>
      <c r="F28" s="35">
        <v>23487</v>
      </c>
      <c r="G28" s="42"/>
      <c r="H28" s="42"/>
      <c r="I28" s="39"/>
      <c r="J28" s="38" t="s">
        <v>17</v>
      </c>
      <c r="K28" s="37">
        <v>21271</v>
      </c>
      <c r="L28" s="36">
        <v>20840</v>
      </c>
      <c r="M28" s="35">
        <v>17280</v>
      </c>
      <c r="N28" s="41"/>
      <c r="O28" s="40"/>
      <c r="P28" s="39"/>
      <c r="Q28" s="38" t="s">
        <v>18</v>
      </c>
      <c r="R28" s="37">
        <v>13821</v>
      </c>
      <c r="S28" s="36">
        <v>14969</v>
      </c>
      <c r="T28" s="35">
        <v>12346</v>
      </c>
      <c r="U28" s="34"/>
      <c r="W28" s="39"/>
      <c r="X28" s="38" t="s">
        <v>17</v>
      </c>
      <c r="Y28" s="37">
        <v>9391</v>
      </c>
      <c r="Z28" s="36">
        <v>11248</v>
      </c>
      <c r="AA28" s="35">
        <v>9566</v>
      </c>
    </row>
    <row r="29" spans="1:27" ht="9.75" customHeight="1">
      <c r="A29" s="40"/>
      <c r="B29" s="39" t="s">
        <v>56</v>
      </c>
      <c r="C29" s="38" t="s">
        <v>14</v>
      </c>
      <c r="D29" s="37">
        <v>16567</v>
      </c>
      <c r="E29" s="36">
        <v>15878</v>
      </c>
      <c r="F29" s="35">
        <v>14357</v>
      </c>
      <c r="G29" s="42"/>
      <c r="H29" s="42"/>
      <c r="K29" s="37"/>
      <c r="L29" s="36"/>
      <c r="M29" s="35"/>
      <c r="N29" s="41"/>
      <c r="O29" s="40"/>
      <c r="P29" s="39" t="s">
        <v>57</v>
      </c>
      <c r="Q29" s="38" t="s">
        <v>12</v>
      </c>
      <c r="R29" s="37">
        <v>17944</v>
      </c>
      <c r="S29" s="36">
        <v>19935</v>
      </c>
      <c r="T29" s="35">
        <v>19360</v>
      </c>
      <c r="U29" s="34"/>
      <c r="Y29" s="37"/>
      <c r="Z29" s="36"/>
      <c r="AA29" s="35"/>
    </row>
    <row r="30" spans="1:27" ht="9.75" customHeight="1">
      <c r="A30" s="40"/>
      <c r="B30" s="38"/>
      <c r="C30" s="38" t="s">
        <v>18</v>
      </c>
      <c r="D30" s="37">
        <v>14568</v>
      </c>
      <c r="E30" s="36">
        <v>13265</v>
      </c>
      <c r="F30" s="35">
        <v>12388</v>
      </c>
      <c r="G30" s="42"/>
      <c r="H30" s="45" t="s">
        <v>58</v>
      </c>
      <c r="J30" s="40"/>
      <c r="K30" s="37"/>
      <c r="L30" s="36"/>
      <c r="M30" s="35"/>
      <c r="N30" s="41"/>
      <c r="O30" s="40"/>
      <c r="P30" s="39"/>
      <c r="Q30" s="38" t="s">
        <v>17</v>
      </c>
      <c r="R30" s="37">
        <v>22528</v>
      </c>
      <c r="S30" s="36">
        <v>22158</v>
      </c>
      <c r="T30" s="35">
        <v>20739</v>
      </c>
      <c r="U30" s="34"/>
      <c r="V30" s="43" t="s">
        <v>59</v>
      </c>
      <c r="X30" s="40"/>
      <c r="Y30" s="37"/>
      <c r="Z30" s="36"/>
      <c r="AA30" s="35"/>
    </row>
    <row r="31" spans="1:27" ht="9.75" customHeight="1">
      <c r="A31" s="40"/>
      <c r="B31" s="39" t="s">
        <v>60</v>
      </c>
      <c r="C31" s="38" t="s">
        <v>12</v>
      </c>
      <c r="D31" s="37">
        <v>39886</v>
      </c>
      <c r="E31" s="36">
        <v>40062</v>
      </c>
      <c r="F31" s="35">
        <v>29928</v>
      </c>
      <c r="G31" s="42"/>
      <c r="H31" s="42"/>
      <c r="I31" s="39" t="s">
        <v>61</v>
      </c>
      <c r="J31" s="38" t="s">
        <v>14</v>
      </c>
      <c r="K31" s="37">
        <v>16899</v>
      </c>
      <c r="L31" s="36">
        <v>17096</v>
      </c>
      <c r="M31" s="35">
        <v>16698</v>
      </c>
      <c r="N31" s="41"/>
      <c r="P31" s="41"/>
      <c r="Q31" s="40"/>
      <c r="R31" s="37"/>
      <c r="S31" s="36"/>
      <c r="T31" s="35"/>
      <c r="U31" s="34"/>
      <c r="W31" s="39" t="s">
        <v>62</v>
      </c>
      <c r="X31" s="38" t="s">
        <v>14</v>
      </c>
      <c r="Y31" s="37">
        <v>26267</v>
      </c>
      <c r="Z31" s="36">
        <v>29871</v>
      </c>
      <c r="AA31" s="35">
        <v>29684</v>
      </c>
    </row>
    <row r="32" spans="1:27" ht="9.75" customHeight="1">
      <c r="A32" s="40"/>
      <c r="B32" s="38"/>
      <c r="C32" s="44" t="s">
        <v>17</v>
      </c>
      <c r="D32" s="37">
        <v>33949</v>
      </c>
      <c r="E32" s="36">
        <v>30804</v>
      </c>
      <c r="F32" s="35">
        <v>22547</v>
      </c>
      <c r="G32" s="42"/>
      <c r="H32" s="42"/>
      <c r="I32" s="39"/>
      <c r="J32" s="38" t="s">
        <v>18</v>
      </c>
      <c r="K32" s="37">
        <v>16015</v>
      </c>
      <c r="L32" s="36">
        <v>16194</v>
      </c>
      <c r="M32" s="35">
        <v>16146</v>
      </c>
      <c r="N32" s="41"/>
      <c r="O32" s="43" t="s">
        <v>63</v>
      </c>
      <c r="P32" s="41"/>
      <c r="Q32" s="40"/>
      <c r="R32" s="37"/>
      <c r="S32" s="36"/>
      <c r="T32" s="35"/>
      <c r="U32" s="34"/>
      <c r="W32" s="39"/>
      <c r="X32" s="38" t="s">
        <v>18</v>
      </c>
      <c r="Y32" s="37">
        <v>23688</v>
      </c>
      <c r="Z32" s="36">
        <v>23053</v>
      </c>
      <c r="AA32" s="35">
        <v>26706</v>
      </c>
    </row>
    <row r="33" spans="1:27" ht="9.75" customHeight="1">
      <c r="D33" s="37"/>
      <c r="E33" s="36"/>
      <c r="F33" s="35"/>
      <c r="G33" s="42"/>
      <c r="H33" s="42"/>
      <c r="I33" s="39" t="s">
        <v>64</v>
      </c>
      <c r="J33" s="38" t="s">
        <v>14</v>
      </c>
      <c r="K33" s="37">
        <v>17428</v>
      </c>
      <c r="L33" s="36">
        <v>17544</v>
      </c>
      <c r="M33" s="35">
        <v>17533</v>
      </c>
      <c r="N33" s="41"/>
      <c r="O33" s="40"/>
      <c r="P33" s="39" t="s">
        <v>65</v>
      </c>
      <c r="Q33" s="38" t="s">
        <v>12</v>
      </c>
      <c r="R33" s="37">
        <v>12102</v>
      </c>
      <c r="S33" s="36">
        <v>13590</v>
      </c>
      <c r="T33" s="35">
        <v>13671</v>
      </c>
      <c r="U33" s="34"/>
      <c r="Y33" s="37"/>
      <c r="Z33" s="36"/>
      <c r="AA33" s="35"/>
    </row>
    <row r="34" spans="1:27" ht="9.75" customHeight="1">
      <c r="A34" s="43" t="s">
        <v>66</v>
      </c>
      <c r="D34" s="37"/>
      <c r="E34" s="36"/>
      <c r="F34" s="35"/>
      <c r="G34" s="42"/>
      <c r="H34" s="42"/>
      <c r="I34" s="39"/>
      <c r="J34" s="38" t="s">
        <v>18</v>
      </c>
      <c r="K34" s="37">
        <v>16485</v>
      </c>
      <c r="L34" s="36">
        <v>16114</v>
      </c>
      <c r="M34" s="35">
        <v>16152</v>
      </c>
      <c r="N34" s="41"/>
      <c r="O34" s="40"/>
      <c r="P34" s="39"/>
      <c r="Q34" s="38" t="s">
        <v>17</v>
      </c>
      <c r="R34" s="37">
        <v>12252</v>
      </c>
      <c r="S34" s="36">
        <v>12649</v>
      </c>
      <c r="T34" s="35">
        <v>13339</v>
      </c>
      <c r="U34" s="34"/>
      <c r="V34" s="43" t="s">
        <v>67</v>
      </c>
      <c r="X34" s="40"/>
      <c r="Y34" s="37"/>
      <c r="Z34" s="36"/>
      <c r="AA34" s="35"/>
    </row>
    <row r="35" spans="1:27" ht="9.75" customHeight="1">
      <c r="A35" s="40"/>
      <c r="B35" s="39" t="s">
        <v>68</v>
      </c>
      <c r="C35" s="38" t="s">
        <v>14</v>
      </c>
      <c r="D35" s="37">
        <v>19877</v>
      </c>
      <c r="E35" s="36">
        <v>20322</v>
      </c>
      <c r="F35" s="35">
        <v>20348</v>
      </c>
      <c r="G35" s="42"/>
      <c r="H35" s="42"/>
      <c r="I35" s="39" t="s">
        <v>69</v>
      </c>
      <c r="J35" s="38" t="s">
        <v>14</v>
      </c>
      <c r="K35" s="37">
        <v>17778</v>
      </c>
      <c r="L35" s="36">
        <v>17959</v>
      </c>
      <c r="M35" s="35">
        <v>18261</v>
      </c>
      <c r="N35" s="41"/>
      <c r="O35" s="40"/>
      <c r="P35" s="39" t="s">
        <v>70</v>
      </c>
      <c r="Q35" s="38" t="s">
        <v>12</v>
      </c>
      <c r="R35" s="37">
        <v>20041</v>
      </c>
      <c r="S35" s="36">
        <v>20679</v>
      </c>
      <c r="T35" s="35">
        <v>20545</v>
      </c>
      <c r="U35" s="34"/>
      <c r="W35" s="39" t="s">
        <v>71</v>
      </c>
      <c r="X35" s="38" t="s">
        <v>14</v>
      </c>
      <c r="Y35" s="37">
        <v>17241</v>
      </c>
      <c r="Z35" s="36">
        <v>18766</v>
      </c>
      <c r="AA35" s="35">
        <v>17901</v>
      </c>
    </row>
    <row r="36" spans="1:27" ht="9.75" customHeight="1">
      <c r="A36" s="40"/>
      <c r="C36" s="38" t="s">
        <v>18</v>
      </c>
      <c r="D36" s="37">
        <v>19758</v>
      </c>
      <c r="E36" s="36">
        <v>20058</v>
      </c>
      <c r="F36" s="35">
        <v>20431</v>
      </c>
      <c r="G36" s="42"/>
      <c r="H36" s="42"/>
      <c r="I36" s="39"/>
      <c r="J36" s="38" t="s">
        <v>18</v>
      </c>
      <c r="K36" s="37">
        <v>17797</v>
      </c>
      <c r="L36" s="36">
        <v>17477</v>
      </c>
      <c r="M36" s="35">
        <v>18409</v>
      </c>
      <c r="N36" s="41"/>
      <c r="O36" s="40"/>
      <c r="P36" s="39"/>
      <c r="Q36" s="38" t="s">
        <v>17</v>
      </c>
      <c r="R36" s="37">
        <v>20440</v>
      </c>
      <c r="S36" s="36">
        <v>20644</v>
      </c>
      <c r="T36" s="35">
        <v>21268</v>
      </c>
      <c r="U36" s="34"/>
      <c r="W36" s="39"/>
      <c r="X36" s="38" t="s">
        <v>18</v>
      </c>
      <c r="Y36" s="37">
        <v>18083</v>
      </c>
      <c r="Z36" s="36">
        <v>19806</v>
      </c>
      <c r="AA36" s="35">
        <v>19783</v>
      </c>
    </row>
    <row r="37" spans="1:27" ht="9.75" customHeight="1">
      <c r="A37" s="40"/>
      <c r="B37" s="39" t="s">
        <v>72</v>
      </c>
      <c r="C37" s="38" t="s">
        <v>14</v>
      </c>
      <c r="D37" s="37">
        <v>25458</v>
      </c>
      <c r="E37" s="36">
        <v>26945</v>
      </c>
      <c r="F37" s="35">
        <v>26720</v>
      </c>
      <c r="G37" s="42"/>
      <c r="H37" s="42"/>
      <c r="I37" s="39" t="s">
        <v>73</v>
      </c>
      <c r="J37" s="38" t="s">
        <v>14</v>
      </c>
      <c r="K37" s="37">
        <v>10841</v>
      </c>
      <c r="L37" s="36">
        <v>10632</v>
      </c>
      <c r="M37" s="35">
        <v>10781</v>
      </c>
      <c r="N37" s="41"/>
      <c r="O37" s="40"/>
      <c r="P37" s="39" t="s">
        <v>74</v>
      </c>
      <c r="Q37" s="38" t="s">
        <v>14</v>
      </c>
      <c r="R37" s="37">
        <v>14635</v>
      </c>
      <c r="S37" s="36">
        <v>15693</v>
      </c>
      <c r="T37" s="35">
        <v>17478</v>
      </c>
      <c r="U37" s="34"/>
      <c r="Y37" s="33"/>
      <c r="Z37" s="32"/>
      <c r="AA37" s="31"/>
    </row>
    <row r="38" spans="1:27" ht="9.75" customHeight="1">
      <c r="A38" s="40"/>
      <c r="C38" s="38" t="s">
        <v>18</v>
      </c>
      <c r="D38" s="37">
        <v>24152</v>
      </c>
      <c r="E38" s="36">
        <v>26857</v>
      </c>
      <c r="F38" s="35">
        <v>27562</v>
      </c>
      <c r="G38" s="42"/>
      <c r="H38" s="42"/>
      <c r="J38" s="38" t="s">
        <v>18</v>
      </c>
      <c r="K38" s="37">
        <v>14023</v>
      </c>
      <c r="L38" s="36">
        <v>13618</v>
      </c>
      <c r="M38" s="35">
        <v>10210</v>
      </c>
      <c r="N38" s="41"/>
      <c r="O38" s="40"/>
      <c r="P38" s="39"/>
      <c r="Q38" s="38" t="s">
        <v>18</v>
      </c>
      <c r="R38" s="37">
        <v>18650</v>
      </c>
      <c r="S38" s="36">
        <v>15672</v>
      </c>
      <c r="T38" s="35">
        <v>15496</v>
      </c>
      <c r="U38" s="34"/>
      <c r="Y38" s="33"/>
      <c r="Z38" s="32"/>
      <c r="AA38" s="31"/>
    </row>
    <row r="39" spans="1:27" ht="6" customHeight="1">
      <c r="A39" s="28"/>
      <c r="B39" s="28"/>
      <c r="C39" s="28"/>
      <c r="D39" s="29"/>
      <c r="E39" s="28"/>
      <c r="F39" s="28"/>
      <c r="G39" s="29"/>
      <c r="H39" s="29"/>
      <c r="I39" s="28"/>
      <c r="J39" s="28"/>
      <c r="K39" s="29"/>
      <c r="L39" s="28"/>
      <c r="M39" s="28"/>
      <c r="N39" s="28"/>
      <c r="O39" s="28"/>
      <c r="P39" s="28"/>
      <c r="Q39" s="28"/>
      <c r="R39" s="29"/>
      <c r="S39" s="28"/>
      <c r="T39" s="28"/>
      <c r="U39" s="30"/>
      <c r="V39" s="28"/>
      <c r="W39" s="28"/>
      <c r="X39" s="28"/>
      <c r="Y39" s="29"/>
      <c r="Z39" s="28"/>
      <c r="AA39" s="28"/>
    </row>
    <row r="40" spans="1:27">
      <c r="A40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1"/>
  <sheetViews>
    <sheetView showGridLines="0" zoomScaleNormal="100" zoomScaleSheetLayoutView="100" workbookViewId="0">
      <selection activeCell="AM23" sqref="AM23"/>
    </sheetView>
  </sheetViews>
  <sheetFormatPr defaultColWidth="11.25" defaultRowHeight="10.5"/>
  <cols>
    <col min="1" max="1" width="1.625" style="194" customWidth="1"/>
    <col min="2" max="2" width="9.125" style="194" customWidth="1"/>
    <col min="3" max="3" width="5.25" style="194" customWidth="1"/>
    <col min="4" max="4" width="6.625" style="194" customWidth="1"/>
    <col min="5" max="5" width="2.5" style="195" customWidth="1"/>
    <col min="6" max="6" width="6.625" style="194" customWidth="1"/>
    <col min="7" max="7" width="2.5" style="195" customWidth="1"/>
    <col min="8" max="8" width="6.625" style="194" customWidth="1"/>
    <col min="9" max="9" width="2.5" style="195" customWidth="1"/>
    <col min="10" max="10" width="1.625" style="194" customWidth="1"/>
    <col min="11" max="11" width="9.125" style="194" customWidth="1"/>
    <col min="12" max="12" width="5.25" style="194" customWidth="1"/>
    <col min="13" max="13" width="6.625" style="194" customWidth="1"/>
    <col min="14" max="14" width="2.5" style="194" customWidth="1"/>
    <col min="15" max="15" width="6.625" style="194" customWidth="1"/>
    <col min="16" max="16" width="2.5" style="194" customWidth="1"/>
    <col min="17" max="17" width="6.625" style="194" customWidth="1"/>
    <col min="18" max="18" width="2.5" style="194" customWidth="1"/>
    <col min="19" max="19" width="1.625" style="194" customWidth="1"/>
    <col min="20" max="20" width="9.125" style="194" customWidth="1"/>
    <col min="21" max="21" width="5.25" style="194" customWidth="1"/>
    <col min="22" max="22" width="6.625" style="194" customWidth="1"/>
    <col min="23" max="23" width="2.5" style="194" customWidth="1"/>
    <col min="24" max="24" width="6.625" style="194" customWidth="1"/>
    <col min="25" max="25" width="2.5" style="194" customWidth="1"/>
    <col min="26" max="26" width="6.625" style="194" customWidth="1"/>
    <col min="27" max="27" width="2.5" style="194" customWidth="1"/>
    <col min="28" max="28" width="1.625" style="194" customWidth="1"/>
    <col min="29" max="29" width="9.125" style="194" customWidth="1"/>
    <col min="30" max="30" width="5.25" style="194" customWidth="1"/>
    <col min="31" max="31" width="6.625" style="194" customWidth="1"/>
    <col min="32" max="32" width="2.5" style="194" customWidth="1"/>
    <col min="33" max="33" width="6.625" style="194" customWidth="1"/>
    <col min="34" max="34" width="2.5" style="194" customWidth="1"/>
    <col min="35" max="35" width="6.625" style="194" customWidth="1"/>
    <col min="36" max="36" width="2.5" style="194" customWidth="1"/>
    <col min="37" max="256" width="11.25" style="194"/>
    <col min="257" max="257" width="1.625" style="194" customWidth="1"/>
    <col min="258" max="258" width="9.125" style="194" customWidth="1"/>
    <col min="259" max="259" width="5.25" style="194" customWidth="1"/>
    <col min="260" max="260" width="6.625" style="194" customWidth="1"/>
    <col min="261" max="261" width="2.5" style="194" customWidth="1"/>
    <col min="262" max="262" width="6.625" style="194" customWidth="1"/>
    <col min="263" max="263" width="2.5" style="194" customWidth="1"/>
    <col min="264" max="264" width="6.625" style="194" customWidth="1"/>
    <col min="265" max="265" width="2.5" style="194" customWidth="1"/>
    <col min="266" max="266" width="1.625" style="194" customWidth="1"/>
    <col min="267" max="267" width="9.125" style="194" customWidth="1"/>
    <col min="268" max="268" width="5.25" style="194" customWidth="1"/>
    <col min="269" max="269" width="6.625" style="194" customWidth="1"/>
    <col min="270" max="270" width="2.5" style="194" customWidth="1"/>
    <col min="271" max="271" width="6.625" style="194" customWidth="1"/>
    <col min="272" max="272" width="2.5" style="194" customWidth="1"/>
    <col min="273" max="273" width="6.625" style="194" customWidth="1"/>
    <col min="274" max="274" width="2.5" style="194" customWidth="1"/>
    <col min="275" max="275" width="1.625" style="194" customWidth="1"/>
    <col min="276" max="276" width="9.125" style="194" customWidth="1"/>
    <col min="277" max="277" width="5.25" style="194" customWidth="1"/>
    <col min="278" max="278" width="6.625" style="194" customWidth="1"/>
    <col min="279" max="279" width="2.5" style="194" customWidth="1"/>
    <col min="280" max="280" width="6.625" style="194" customWidth="1"/>
    <col min="281" max="281" width="2.5" style="194" customWidth="1"/>
    <col min="282" max="282" width="6.625" style="194" customWidth="1"/>
    <col min="283" max="283" width="2.5" style="194" customWidth="1"/>
    <col min="284" max="284" width="1.625" style="194" customWidth="1"/>
    <col min="285" max="285" width="9.125" style="194" customWidth="1"/>
    <col min="286" max="286" width="5.25" style="194" customWidth="1"/>
    <col min="287" max="287" width="6.625" style="194" customWidth="1"/>
    <col min="288" max="288" width="2.5" style="194" customWidth="1"/>
    <col min="289" max="289" width="6.625" style="194" customWidth="1"/>
    <col min="290" max="290" width="2.5" style="194" customWidth="1"/>
    <col min="291" max="291" width="6.625" style="194" customWidth="1"/>
    <col min="292" max="292" width="2.5" style="194" customWidth="1"/>
    <col min="293" max="512" width="11.25" style="194"/>
    <col min="513" max="513" width="1.625" style="194" customWidth="1"/>
    <col min="514" max="514" width="9.125" style="194" customWidth="1"/>
    <col min="515" max="515" width="5.25" style="194" customWidth="1"/>
    <col min="516" max="516" width="6.625" style="194" customWidth="1"/>
    <col min="517" max="517" width="2.5" style="194" customWidth="1"/>
    <col min="518" max="518" width="6.625" style="194" customWidth="1"/>
    <col min="519" max="519" width="2.5" style="194" customWidth="1"/>
    <col min="520" max="520" width="6.625" style="194" customWidth="1"/>
    <col min="521" max="521" width="2.5" style="194" customWidth="1"/>
    <col min="522" max="522" width="1.625" style="194" customWidth="1"/>
    <col min="523" max="523" width="9.125" style="194" customWidth="1"/>
    <col min="524" max="524" width="5.25" style="194" customWidth="1"/>
    <col min="525" max="525" width="6.625" style="194" customWidth="1"/>
    <col min="526" max="526" width="2.5" style="194" customWidth="1"/>
    <col min="527" max="527" width="6.625" style="194" customWidth="1"/>
    <col min="528" max="528" width="2.5" style="194" customWidth="1"/>
    <col min="529" max="529" width="6.625" style="194" customWidth="1"/>
    <col min="530" max="530" width="2.5" style="194" customWidth="1"/>
    <col min="531" max="531" width="1.625" style="194" customWidth="1"/>
    <col min="532" max="532" width="9.125" style="194" customWidth="1"/>
    <col min="533" max="533" width="5.25" style="194" customWidth="1"/>
    <col min="534" max="534" width="6.625" style="194" customWidth="1"/>
    <col min="535" max="535" width="2.5" style="194" customWidth="1"/>
    <col min="536" max="536" width="6.625" style="194" customWidth="1"/>
    <col min="537" max="537" width="2.5" style="194" customWidth="1"/>
    <col min="538" max="538" width="6.625" style="194" customWidth="1"/>
    <col min="539" max="539" width="2.5" style="194" customWidth="1"/>
    <col min="540" max="540" width="1.625" style="194" customWidth="1"/>
    <col min="541" max="541" width="9.125" style="194" customWidth="1"/>
    <col min="542" max="542" width="5.25" style="194" customWidth="1"/>
    <col min="543" max="543" width="6.625" style="194" customWidth="1"/>
    <col min="544" max="544" width="2.5" style="194" customWidth="1"/>
    <col min="545" max="545" width="6.625" style="194" customWidth="1"/>
    <col min="546" max="546" width="2.5" style="194" customWidth="1"/>
    <col min="547" max="547" width="6.625" style="194" customWidth="1"/>
    <col min="548" max="548" width="2.5" style="194" customWidth="1"/>
    <col min="549" max="768" width="11.25" style="194"/>
    <col min="769" max="769" width="1.625" style="194" customWidth="1"/>
    <col min="770" max="770" width="9.125" style="194" customWidth="1"/>
    <col min="771" max="771" width="5.25" style="194" customWidth="1"/>
    <col min="772" max="772" width="6.625" style="194" customWidth="1"/>
    <col min="773" max="773" width="2.5" style="194" customWidth="1"/>
    <col min="774" max="774" width="6.625" style="194" customWidth="1"/>
    <col min="775" max="775" width="2.5" style="194" customWidth="1"/>
    <col min="776" max="776" width="6.625" style="194" customWidth="1"/>
    <col min="777" max="777" width="2.5" style="194" customWidth="1"/>
    <col min="778" max="778" width="1.625" style="194" customWidth="1"/>
    <col min="779" max="779" width="9.125" style="194" customWidth="1"/>
    <col min="780" max="780" width="5.25" style="194" customWidth="1"/>
    <col min="781" max="781" width="6.625" style="194" customWidth="1"/>
    <col min="782" max="782" width="2.5" style="194" customWidth="1"/>
    <col min="783" max="783" width="6.625" style="194" customWidth="1"/>
    <col min="784" max="784" width="2.5" style="194" customWidth="1"/>
    <col min="785" max="785" width="6.625" style="194" customWidth="1"/>
    <col min="786" max="786" width="2.5" style="194" customWidth="1"/>
    <col min="787" max="787" width="1.625" style="194" customWidth="1"/>
    <col min="788" max="788" width="9.125" style="194" customWidth="1"/>
    <col min="789" max="789" width="5.25" style="194" customWidth="1"/>
    <col min="790" max="790" width="6.625" style="194" customWidth="1"/>
    <col min="791" max="791" width="2.5" style="194" customWidth="1"/>
    <col min="792" max="792" width="6.625" style="194" customWidth="1"/>
    <col min="793" max="793" width="2.5" style="194" customWidth="1"/>
    <col min="794" max="794" width="6.625" style="194" customWidth="1"/>
    <col min="795" max="795" width="2.5" style="194" customWidth="1"/>
    <col min="796" max="796" width="1.625" style="194" customWidth="1"/>
    <col min="797" max="797" width="9.125" style="194" customWidth="1"/>
    <col min="798" max="798" width="5.25" style="194" customWidth="1"/>
    <col min="799" max="799" width="6.625" style="194" customWidth="1"/>
    <col min="800" max="800" width="2.5" style="194" customWidth="1"/>
    <col min="801" max="801" width="6.625" style="194" customWidth="1"/>
    <col min="802" max="802" width="2.5" style="194" customWidth="1"/>
    <col min="803" max="803" width="6.625" style="194" customWidth="1"/>
    <col min="804" max="804" width="2.5" style="194" customWidth="1"/>
    <col min="805" max="1024" width="11.25" style="194"/>
    <col min="1025" max="1025" width="1.625" style="194" customWidth="1"/>
    <col min="1026" max="1026" width="9.125" style="194" customWidth="1"/>
    <col min="1027" max="1027" width="5.25" style="194" customWidth="1"/>
    <col min="1028" max="1028" width="6.625" style="194" customWidth="1"/>
    <col min="1029" max="1029" width="2.5" style="194" customWidth="1"/>
    <col min="1030" max="1030" width="6.625" style="194" customWidth="1"/>
    <col min="1031" max="1031" width="2.5" style="194" customWidth="1"/>
    <col min="1032" max="1032" width="6.625" style="194" customWidth="1"/>
    <col min="1033" max="1033" width="2.5" style="194" customWidth="1"/>
    <col min="1034" max="1034" width="1.625" style="194" customWidth="1"/>
    <col min="1035" max="1035" width="9.125" style="194" customWidth="1"/>
    <col min="1036" max="1036" width="5.25" style="194" customWidth="1"/>
    <col min="1037" max="1037" width="6.625" style="194" customWidth="1"/>
    <col min="1038" max="1038" width="2.5" style="194" customWidth="1"/>
    <col min="1039" max="1039" width="6.625" style="194" customWidth="1"/>
    <col min="1040" max="1040" width="2.5" style="194" customWidth="1"/>
    <col min="1041" max="1041" width="6.625" style="194" customWidth="1"/>
    <col min="1042" max="1042" width="2.5" style="194" customWidth="1"/>
    <col min="1043" max="1043" width="1.625" style="194" customWidth="1"/>
    <col min="1044" max="1044" width="9.125" style="194" customWidth="1"/>
    <col min="1045" max="1045" width="5.25" style="194" customWidth="1"/>
    <col min="1046" max="1046" width="6.625" style="194" customWidth="1"/>
    <col min="1047" max="1047" width="2.5" style="194" customWidth="1"/>
    <col min="1048" max="1048" width="6.625" style="194" customWidth="1"/>
    <col min="1049" max="1049" width="2.5" style="194" customWidth="1"/>
    <col min="1050" max="1050" width="6.625" style="194" customWidth="1"/>
    <col min="1051" max="1051" width="2.5" style="194" customWidth="1"/>
    <col min="1052" max="1052" width="1.625" style="194" customWidth="1"/>
    <col min="1053" max="1053" width="9.125" style="194" customWidth="1"/>
    <col min="1054" max="1054" width="5.25" style="194" customWidth="1"/>
    <col min="1055" max="1055" width="6.625" style="194" customWidth="1"/>
    <col min="1056" max="1056" width="2.5" style="194" customWidth="1"/>
    <col min="1057" max="1057" width="6.625" style="194" customWidth="1"/>
    <col min="1058" max="1058" width="2.5" style="194" customWidth="1"/>
    <col min="1059" max="1059" width="6.625" style="194" customWidth="1"/>
    <col min="1060" max="1060" width="2.5" style="194" customWidth="1"/>
    <col min="1061" max="1280" width="11.25" style="194"/>
    <col min="1281" max="1281" width="1.625" style="194" customWidth="1"/>
    <col min="1282" max="1282" width="9.125" style="194" customWidth="1"/>
    <col min="1283" max="1283" width="5.25" style="194" customWidth="1"/>
    <col min="1284" max="1284" width="6.625" style="194" customWidth="1"/>
    <col min="1285" max="1285" width="2.5" style="194" customWidth="1"/>
    <col min="1286" max="1286" width="6.625" style="194" customWidth="1"/>
    <col min="1287" max="1287" width="2.5" style="194" customWidth="1"/>
    <col min="1288" max="1288" width="6.625" style="194" customWidth="1"/>
    <col min="1289" max="1289" width="2.5" style="194" customWidth="1"/>
    <col min="1290" max="1290" width="1.625" style="194" customWidth="1"/>
    <col min="1291" max="1291" width="9.125" style="194" customWidth="1"/>
    <col min="1292" max="1292" width="5.25" style="194" customWidth="1"/>
    <col min="1293" max="1293" width="6.625" style="194" customWidth="1"/>
    <col min="1294" max="1294" width="2.5" style="194" customWidth="1"/>
    <col min="1295" max="1295" width="6.625" style="194" customWidth="1"/>
    <col min="1296" max="1296" width="2.5" style="194" customWidth="1"/>
    <col min="1297" max="1297" width="6.625" style="194" customWidth="1"/>
    <col min="1298" max="1298" width="2.5" style="194" customWidth="1"/>
    <col min="1299" max="1299" width="1.625" style="194" customWidth="1"/>
    <col min="1300" max="1300" width="9.125" style="194" customWidth="1"/>
    <col min="1301" max="1301" width="5.25" style="194" customWidth="1"/>
    <col min="1302" max="1302" width="6.625" style="194" customWidth="1"/>
    <col min="1303" max="1303" width="2.5" style="194" customWidth="1"/>
    <col min="1304" max="1304" width="6.625" style="194" customWidth="1"/>
    <col min="1305" max="1305" width="2.5" style="194" customWidth="1"/>
    <col min="1306" max="1306" width="6.625" style="194" customWidth="1"/>
    <col min="1307" max="1307" width="2.5" style="194" customWidth="1"/>
    <col min="1308" max="1308" width="1.625" style="194" customWidth="1"/>
    <col min="1309" max="1309" width="9.125" style="194" customWidth="1"/>
    <col min="1310" max="1310" width="5.25" style="194" customWidth="1"/>
    <col min="1311" max="1311" width="6.625" style="194" customWidth="1"/>
    <col min="1312" max="1312" width="2.5" style="194" customWidth="1"/>
    <col min="1313" max="1313" width="6.625" style="194" customWidth="1"/>
    <col min="1314" max="1314" width="2.5" style="194" customWidth="1"/>
    <col min="1315" max="1315" width="6.625" style="194" customWidth="1"/>
    <col min="1316" max="1316" width="2.5" style="194" customWidth="1"/>
    <col min="1317" max="1536" width="11.25" style="194"/>
    <col min="1537" max="1537" width="1.625" style="194" customWidth="1"/>
    <col min="1538" max="1538" width="9.125" style="194" customWidth="1"/>
    <col min="1539" max="1539" width="5.25" style="194" customWidth="1"/>
    <col min="1540" max="1540" width="6.625" style="194" customWidth="1"/>
    <col min="1541" max="1541" width="2.5" style="194" customWidth="1"/>
    <col min="1542" max="1542" width="6.625" style="194" customWidth="1"/>
    <col min="1543" max="1543" width="2.5" style="194" customWidth="1"/>
    <col min="1544" max="1544" width="6.625" style="194" customWidth="1"/>
    <col min="1545" max="1545" width="2.5" style="194" customWidth="1"/>
    <col min="1546" max="1546" width="1.625" style="194" customWidth="1"/>
    <col min="1547" max="1547" width="9.125" style="194" customWidth="1"/>
    <col min="1548" max="1548" width="5.25" style="194" customWidth="1"/>
    <col min="1549" max="1549" width="6.625" style="194" customWidth="1"/>
    <col min="1550" max="1550" width="2.5" style="194" customWidth="1"/>
    <col min="1551" max="1551" width="6.625" style="194" customWidth="1"/>
    <col min="1552" max="1552" width="2.5" style="194" customWidth="1"/>
    <col min="1553" max="1553" width="6.625" style="194" customWidth="1"/>
    <col min="1554" max="1554" width="2.5" style="194" customWidth="1"/>
    <col min="1555" max="1555" width="1.625" style="194" customWidth="1"/>
    <col min="1556" max="1556" width="9.125" style="194" customWidth="1"/>
    <col min="1557" max="1557" width="5.25" style="194" customWidth="1"/>
    <col min="1558" max="1558" width="6.625" style="194" customWidth="1"/>
    <col min="1559" max="1559" width="2.5" style="194" customWidth="1"/>
    <col min="1560" max="1560" width="6.625" style="194" customWidth="1"/>
    <col min="1561" max="1561" width="2.5" style="194" customWidth="1"/>
    <col min="1562" max="1562" width="6.625" style="194" customWidth="1"/>
    <col min="1563" max="1563" width="2.5" style="194" customWidth="1"/>
    <col min="1564" max="1564" width="1.625" style="194" customWidth="1"/>
    <col min="1565" max="1565" width="9.125" style="194" customWidth="1"/>
    <col min="1566" max="1566" width="5.25" style="194" customWidth="1"/>
    <col min="1567" max="1567" width="6.625" style="194" customWidth="1"/>
    <col min="1568" max="1568" width="2.5" style="194" customWidth="1"/>
    <col min="1569" max="1569" width="6.625" style="194" customWidth="1"/>
    <col min="1570" max="1570" width="2.5" style="194" customWidth="1"/>
    <col min="1571" max="1571" width="6.625" style="194" customWidth="1"/>
    <col min="1572" max="1572" width="2.5" style="194" customWidth="1"/>
    <col min="1573" max="1792" width="11.25" style="194"/>
    <col min="1793" max="1793" width="1.625" style="194" customWidth="1"/>
    <col min="1794" max="1794" width="9.125" style="194" customWidth="1"/>
    <col min="1795" max="1795" width="5.25" style="194" customWidth="1"/>
    <col min="1796" max="1796" width="6.625" style="194" customWidth="1"/>
    <col min="1797" max="1797" width="2.5" style="194" customWidth="1"/>
    <col min="1798" max="1798" width="6.625" style="194" customWidth="1"/>
    <col min="1799" max="1799" width="2.5" style="194" customWidth="1"/>
    <col min="1800" max="1800" width="6.625" style="194" customWidth="1"/>
    <col min="1801" max="1801" width="2.5" style="194" customWidth="1"/>
    <col min="1802" max="1802" width="1.625" style="194" customWidth="1"/>
    <col min="1803" max="1803" width="9.125" style="194" customWidth="1"/>
    <col min="1804" max="1804" width="5.25" style="194" customWidth="1"/>
    <col min="1805" max="1805" width="6.625" style="194" customWidth="1"/>
    <col min="1806" max="1806" width="2.5" style="194" customWidth="1"/>
    <col min="1807" max="1807" width="6.625" style="194" customWidth="1"/>
    <col min="1808" max="1808" width="2.5" style="194" customWidth="1"/>
    <col min="1809" max="1809" width="6.625" style="194" customWidth="1"/>
    <col min="1810" max="1810" width="2.5" style="194" customWidth="1"/>
    <col min="1811" max="1811" width="1.625" style="194" customWidth="1"/>
    <col min="1812" max="1812" width="9.125" style="194" customWidth="1"/>
    <col min="1813" max="1813" width="5.25" style="194" customWidth="1"/>
    <col min="1814" max="1814" width="6.625" style="194" customWidth="1"/>
    <col min="1815" max="1815" width="2.5" style="194" customWidth="1"/>
    <col min="1816" max="1816" width="6.625" style="194" customWidth="1"/>
    <col min="1817" max="1817" width="2.5" style="194" customWidth="1"/>
    <col min="1818" max="1818" width="6.625" style="194" customWidth="1"/>
    <col min="1819" max="1819" width="2.5" style="194" customWidth="1"/>
    <col min="1820" max="1820" width="1.625" style="194" customWidth="1"/>
    <col min="1821" max="1821" width="9.125" style="194" customWidth="1"/>
    <col min="1822" max="1822" width="5.25" style="194" customWidth="1"/>
    <col min="1823" max="1823" width="6.625" style="194" customWidth="1"/>
    <col min="1824" max="1824" width="2.5" style="194" customWidth="1"/>
    <col min="1825" max="1825" width="6.625" style="194" customWidth="1"/>
    <col min="1826" max="1826" width="2.5" style="194" customWidth="1"/>
    <col min="1827" max="1827" width="6.625" style="194" customWidth="1"/>
    <col min="1828" max="1828" width="2.5" style="194" customWidth="1"/>
    <col min="1829" max="2048" width="11.25" style="194"/>
    <col min="2049" max="2049" width="1.625" style="194" customWidth="1"/>
    <col min="2050" max="2050" width="9.125" style="194" customWidth="1"/>
    <col min="2051" max="2051" width="5.25" style="194" customWidth="1"/>
    <col min="2052" max="2052" width="6.625" style="194" customWidth="1"/>
    <col min="2053" max="2053" width="2.5" style="194" customWidth="1"/>
    <col min="2054" max="2054" width="6.625" style="194" customWidth="1"/>
    <col min="2055" max="2055" width="2.5" style="194" customWidth="1"/>
    <col min="2056" max="2056" width="6.625" style="194" customWidth="1"/>
    <col min="2057" max="2057" width="2.5" style="194" customWidth="1"/>
    <col min="2058" max="2058" width="1.625" style="194" customWidth="1"/>
    <col min="2059" max="2059" width="9.125" style="194" customWidth="1"/>
    <col min="2060" max="2060" width="5.25" style="194" customWidth="1"/>
    <col min="2061" max="2061" width="6.625" style="194" customWidth="1"/>
    <col min="2062" max="2062" width="2.5" style="194" customWidth="1"/>
    <col min="2063" max="2063" width="6.625" style="194" customWidth="1"/>
    <col min="2064" max="2064" width="2.5" style="194" customWidth="1"/>
    <col min="2065" max="2065" width="6.625" style="194" customWidth="1"/>
    <col min="2066" max="2066" width="2.5" style="194" customWidth="1"/>
    <col min="2067" max="2067" width="1.625" style="194" customWidth="1"/>
    <col min="2068" max="2068" width="9.125" style="194" customWidth="1"/>
    <col min="2069" max="2069" width="5.25" style="194" customWidth="1"/>
    <col min="2070" max="2070" width="6.625" style="194" customWidth="1"/>
    <col min="2071" max="2071" width="2.5" style="194" customWidth="1"/>
    <col min="2072" max="2072" width="6.625" style="194" customWidth="1"/>
    <col min="2073" max="2073" width="2.5" style="194" customWidth="1"/>
    <col min="2074" max="2074" width="6.625" style="194" customWidth="1"/>
    <col min="2075" max="2075" width="2.5" style="194" customWidth="1"/>
    <col min="2076" max="2076" width="1.625" style="194" customWidth="1"/>
    <col min="2077" max="2077" width="9.125" style="194" customWidth="1"/>
    <col min="2078" max="2078" width="5.25" style="194" customWidth="1"/>
    <col min="2079" max="2079" width="6.625" style="194" customWidth="1"/>
    <col min="2080" max="2080" width="2.5" style="194" customWidth="1"/>
    <col min="2081" max="2081" width="6.625" style="194" customWidth="1"/>
    <col min="2082" max="2082" width="2.5" style="194" customWidth="1"/>
    <col min="2083" max="2083" width="6.625" style="194" customWidth="1"/>
    <col min="2084" max="2084" width="2.5" style="194" customWidth="1"/>
    <col min="2085" max="2304" width="11.25" style="194"/>
    <col min="2305" max="2305" width="1.625" style="194" customWidth="1"/>
    <col min="2306" max="2306" width="9.125" style="194" customWidth="1"/>
    <col min="2307" max="2307" width="5.25" style="194" customWidth="1"/>
    <col min="2308" max="2308" width="6.625" style="194" customWidth="1"/>
    <col min="2309" max="2309" width="2.5" style="194" customWidth="1"/>
    <col min="2310" max="2310" width="6.625" style="194" customWidth="1"/>
    <col min="2311" max="2311" width="2.5" style="194" customWidth="1"/>
    <col min="2312" max="2312" width="6.625" style="194" customWidth="1"/>
    <col min="2313" max="2313" width="2.5" style="194" customWidth="1"/>
    <col min="2314" max="2314" width="1.625" style="194" customWidth="1"/>
    <col min="2315" max="2315" width="9.125" style="194" customWidth="1"/>
    <col min="2316" max="2316" width="5.25" style="194" customWidth="1"/>
    <col min="2317" max="2317" width="6.625" style="194" customWidth="1"/>
    <col min="2318" max="2318" width="2.5" style="194" customWidth="1"/>
    <col min="2319" max="2319" width="6.625" style="194" customWidth="1"/>
    <col min="2320" max="2320" width="2.5" style="194" customWidth="1"/>
    <col min="2321" max="2321" width="6.625" style="194" customWidth="1"/>
    <col min="2322" max="2322" width="2.5" style="194" customWidth="1"/>
    <col min="2323" max="2323" width="1.625" style="194" customWidth="1"/>
    <col min="2324" max="2324" width="9.125" style="194" customWidth="1"/>
    <col min="2325" max="2325" width="5.25" style="194" customWidth="1"/>
    <col min="2326" max="2326" width="6.625" style="194" customWidth="1"/>
    <col min="2327" max="2327" width="2.5" style="194" customWidth="1"/>
    <col min="2328" max="2328" width="6.625" style="194" customWidth="1"/>
    <col min="2329" max="2329" width="2.5" style="194" customWidth="1"/>
    <col min="2330" max="2330" width="6.625" style="194" customWidth="1"/>
    <col min="2331" max="2331" width="2.5" style="194" customWidth="1"/>
    <col min="2332" max="2332" width="1.625" style="194" customWidth="1"/>
    <col min="2333" max="2333" width="9.125" style="194" customWidth="1"/>
    <col min="2334" max="2334" width="5.25" style="194" customWidth="1"/>
    <col min="2335" max="2335" width="6.625" style="194" customWidth="1"/>
    <col min="2336" max="2336" width="2.5" style="194" customWidth="1"/>
    <col min="2337" max="2337" width="6.625" style="194" customWidth="1"/>
    <col min="2338" max="2338" width="2.5" style="194" customWidth="1"/>
    <col min="2339" max="2339" width="6.625" style="194" customWidth="1"/>
    <col min="2340" max="2340" width="2.5" style="194" customWidth="1"/>
    <col min="2341" max="2560" width="11.25" style="194"/>
    <col min="2561" max="2561" width="1.625" style="194" customWidth="1"/>
    <col min="2562" max="2562" width="9.125" style="194" customWidth="1"/>
    <col min="2563" max="2563" width="5.25" style="194" customWidth="1"/>
    <col min="2564" max="2564" width="6.625" style="194" customWidth="1"/>
    <col min="2565" max="2565" width="2.5" style="194" customWidth="1"/>
    <col min="2566" max="2566" width="6.625" style="194" customWidth="1"/>
    <col min="2567" max="2567" width="2.5" style="194" customWidth="1"/>
    <col min="2568" max="2568" width="6.625" style="194" customWidth="1"/>
    <col min="2569" max="2569" width="2.5" style="194" customWidth="1"/>
    <col min="2570" max="2570" width="1.625" style="194" customWidth="1"/>
    <col min="2571" max="2571" width="9.125" style="194" customWidth="1"/>
    <col min="2572" max="2572" width="5.25" style="194" customWidth="1"/>
    <col min="2573" max="2573" width="6.625" style="194" customWidth="1"/>
    <col min="2574" max="2574" width="2.5" style="194" customWidth="1"/>
    <col min="2575" max="2575" width="6.625" style="194" customWidth="1"/>
    <col min="2576" max="2576" width="2.5" style="194" customWidth="1"/>
    <col min="2577" max="2577" width="6.625" style="194" customWidth="1"/>
    <col min="2578" max="2578" width="2.5" style="194" customWidth="1"/>
    <col min="2579" max="2579" width="1.625" style="194" customWidth="1"/>
    <col min="2580" max="2580" width="9.125" style="194" customWidth="1"/>
    <col min="2581" max="2581" width="5.25" style="194" customWidth="1"/>
    <col min="2582" max="2582" width="6.625" style="194" customWidth="1"/>
    <col min="2583" max="2583" width="2.5" style="194" customWidth="1"/>
    <col min="2584" max="2584" width="6.625" style="194" customWidth="1"/>
    <col min="2585" max="2585" width="2.5" style="194" customWidth="1"/>
    <col min="2586" max="2586" width="6.625" style="194" customWidth="1"/>
    <col min="2587" max="2587" width="2.5" style="194" customWidth="1"/>
    <col min="2588" max="2588" width="1.625" style="194" customWidth="1"/>
    <col min="2589" max="2589" width="9.125" style="194" customWidth="1"/>
    <col min="2590" max="2590" width="5.25" style="194" customWidth="1"/>
    <col min="2591" max="2591" width="6.625" style="194" customWidth="1"/>
    <col min="2592" max="2592" width="2.5" style="194" customWidth="1"/>
    <col min="2593" max="2593" width="6.625" style="194" customWidth="1"/>
    <col min="2594" max="2594" width="2.5" style="194" customWidth="1"/>
    <col min="2595" max="2595" width="6.625" style="194" customWidth="1"/>
    <col min="2596" max="2596" width="2.5" style="194" customWidth="1"/>
    <col min="2597" max="2816" width="11.25" style="194"/>
    <col min="2817" max="2817" width="1.625" style="194" customWidth="1"/>
    <col min="2818" max="2818" width="9.125" style="194" customWidth="1"/>
    <col min="2819" max="2819" width="5.25" style="194" customWidth="1"/>
    <col min="2820" max="2820" width="6.625" style="194" customWidth="1"/>
    <col min="2821" max="2821" width="2.5" style="194" customWidth="1"/>
    <col min="2822" max="2822" width="6.625" style="194" customWidth="1"/>
    <col min="2823" max="2823" width="2.5" style="194" customWidth="1"/>
    <col min="2824" max="2824" width="6.625" style="194" customWidth="1"/>
    <col min="2825" max="2825" width="2.5" style="194" customWidth="1"/>
    <col min="2826" max="2826" width="1.625" style="194" customWidth="1"/>
    <col min="2827" max="2827" width="9.125" style="194" customWidth="1"/>
    <col min="2828" max="2828" width="5.25" style="194" customWidth="1"/>
    <col min="2829" max="2829" width="6.625" style="194" customWidth="1"/>
    <col min="2830" max="2830" width="2.5" style="194" customWidth="1"/>
    <col min="2831" max="2831" width="6.625" style="194" customWidth="1"/>
    <col min="2832" max="2832" width="2.5" style="194" customWidth="1"/>
    <col min="2833" max="2833" width="6.625" style="194" customWidth="1"/>
    <col min="2834" max="2834" width="2.5" style="194" customWidth="1"/>
    <col min="2835" max="2835" width="1.625" style="194" customWidth="1"/>
    <col min="2836" max="2836" width="9.125" style="194" customWidth="1"/>
    <col min="2837" max="2837" width="5.25" style="194" customWidth="1"/>
    <col min="2838" max="2838" width="6.625" style="194" customWidth="1"/>
    <col min="2839" max="2839" width="2.5" style="194" customWidth="1"/>
    <col min="2840" max="2840" width="6.625" style="194" customWidth="1"/>
    <col min="2841" max="2841" width="2.5" style="194" customWidth="1"/>
    <col min="2842" max="2842" width="6.625" style="194" customWidth="1"/>
    <col min="2843" max="2843" width="2.5" style="194" customWidth="1"/>
    <col min="2844" max="2844" width="1.625" style="194" customWidth="1"/>
    <col min="2845" max="2845" width="9.125" style="194" customWidth="1"/>
    <col min="2846" max="2846" width="5.25" style="194" customWidth="1"/>
    <col min="2847" max="2847" width="6.625" style="194" customWidth="1"/>
    <col min="2848" max="2848" width="2.5" style="194" customWidth="1"/>
    <col min="2849" max="2849" width="6.625" style="194" customWidth="1"/>
    <col min="2850" max="2850" width="2.5" style="194" customWidth="1"/>
    <col min="2851" max="2851" width="6.625" style="194" customWidth="1"/>
    <col min="2852" max="2852" width="2.5" style="194" customWidth="1"/>
    <col min="2853" max="3072" width="11.25" style="194"/>
    <col min="3073" max="3073" width="1.625" style="194" customWidth="1"/>
    <col min="3074" max="3074" width="9.125" style="194" customWidth="1"/>
    <col min="3075" max="3075" width="5.25" style="194" customWidth="1"/>
    <col min="3076" max="3076" width="6.625" style="194" customWidth="1"/>
    <col min="3077" max="3077" width="2.5" style="194" customWidth="1"/>
    <col min="3078" max="3078" width="6.625" style="194" customWidth="1"/>
    <col min="3079" max="3079" width="2.5" style="194" customWidth="1"/>
    <col min="3080" max="3080" width="6.625" style="194" customWidth="1"/>
    <col min="3081" max="3081" width="2.5" style="194" customWidth="1"/>
    <col min="3082" max="3082" width="1.625" style="194" customWidth="1"/>
    <col min="3083" max="3083" width="9.125" style="194" customWidth="1"/>
    <col min="3084" max="3084" width="5.25" style="194" customWidth="1"/>
    <col min="3085" max="3085" width="6.625" style="194" customWidth="1"/>
    <col min="3086" max="3086" width="2.5" style="194" customWidth="1"/>
    <col min="3087" max="3087" width="6.625" style="194" customWidth="1"/>
    <col min="3088" max="3088" width="2.5" style="194" customWidth="1"/>
    <col min="3089" max="3089" width="6.625" style="194" customWidth="1"/>
    <col min="3090" max="3090" width="2.5" style="194" customWidth="1"/>
    <col min="3091" max="3091" width="1.625" style="194" customWidth="1"/>
    <col min="3092" max="3092" width="9.125" style="194" customWidth="1"/>
    <col min="3093" max="3093" width="5.25" style="194" customWidth="1"/>
    <col min="3094" max="3094" width="6.625" style="194" customWidth="1"/>
    <col min="3095" max="3095" width="2.5" style="194" customWidth="1"/>
    <col min="3096" max="3096" width="6.625" style="194" customWidth="1"/>
    <col min="3097" max="3097" width="2.5" style="194" customWidth="1"/>
    <col min="3098" max="3098" width="6.625" style="194" customWidth="1"/>
    <col min="3099" max="3099" width="2.5" style="194" customWidth="1"/>
    <col min="3100" max="3100" width="1.625" style="194" customWidth="1"/>
    <col min="3101" max="3101" width="9.125" style="194" customWidth="1"/>
    <col min="3102" max="3102" width="5.25" style="194" customWidth="1"/>
    <col min="3103" max="3103" width="6.625" style="194" customWidth="1"/>
    <col min="3104" max="3104" width="2.5" style="194" customWidth="1"/>
    <col min="3105" max="3105" width="6.625" style="194" customWidth="1"/>
    <col min="3106" max="3106" width="2.5" style="194" customWidth="1"/>
    <col min="3107" max="3107" width="6.625" style="194" customWidth="1"/>
    <col min="3108" max="3108" width="2.5" style="194" customWidth="1"/>
    <col min="3109" max="3328" width="11.25" style="194"/>
    <col min="3329" max="3329" width="1.625" style="194" customWidth="1"/>
    <col min="3330" max="3330" width="9.125" style="194" customWidth="1"/>
    <col min="3331" max="3331" width="5.25" style="194" customWidth="1"/>
    <col min="3332" max="3332" width="6.625" style="194" customWidth="1"/>
    <col min="3333" max="3333" width="2.5" style="194" customWidth="1"/>
    <col min="3334" max="3334" width="6.625" style="194" customWidth="1"/>
    <col min="3335" max="3335" width="2.5" style="194" customWidth="1"/>
    <col min="3336" max="3336" width="6.625" style="194" customWidth="1"/>
    <col min="3337" max="3337" width="2.5" style="194" customWidth="1"/>
    <col min="3338" max="3338" width="1.625" style="194" customWidth="1"/>
    <col min="3339" max="3339" width="9.125" style="194" customWidth="1"/>
    <col min="3340" max="3340" width="5.25" style="194" customWidth="1"/>
    <col min="3341" max="3341" width="6.625" style="194" customWidth="1"/>
    <col min="3342" max="3342" width="2.5" style="194" customWidth="1"/>
    <col min="3343" max="3343" width="6.625" style="194" customWidth="1"/>
    <col min="3344" max="3344" width="2.5" style="194" customWidth="1"/>
    <col min="3345" max="3345" width="6.625" style="194" customWidth="1"/>
    <col min="3346" max="3346" width="2.5" style="194" customWidth="1"/>
    <col min="3347" max="3347" width="1.625" style="194" customWidth="1"/>
    <col min="3348" max="3348" width="9.125" style="194" customWidth="1"/>
    <col min="3349" max="3349" width="5.25" style="194" customWidth="1"/>
    <col min="3350" max="3350" width="6.625" style="194" customWidth="1"/>
    <col min="3351" max="3351" width="2.5" style="194" customWidth="1"/>
    <col min="3352" max="3352" width="6.625" style="194" customWidth="1"/>
    <col min="3353" max="3353" width="2.5" style="194" customWidth="1"/>
    <col min="3354" max="3354" width="6.625" style="194" customWidth="1"/>
    <col min="3355" max="3355" width="2.5" style="194" customWidth="1"/>
    <col min="3356" max="3356" width="1.625" style="194" customWidth="1"/>
    <col min="3357" max="3357" width="9.125" style="194" customWidth="1"/>
    <col min="3358" max="3358" width="5.25" style="194" customWidth="1"/>
    <col min="3359" max="3359" width="6.625" style="194" customWidth="1"/>
    <col min="3360" max="3360" width="2.5" style="194" customWidth="1"/>
    <col min="3361" max="3361" width="6.625" style="194" customWidth="1"/>
    <col min="3362" max="3362" width="2.5" style="194" customWidth="1"/>
    <col min="3363" max="3363" width="6.625" style="194" customWidth="1"/>
    <col min="3364" max="3364" width="2.5" style="194" customWidth="1"/>
    <col min="3365" max="3584" width="11.25" style="194"/>
    <col min="3585" max="3585" width="1.625" style="194" customWidth="1"/>
    <col min="3586" max="3586" width="9.125" style="194" customWidth="1"/>
    <col min="3587" max="3587" width="5.25" style="194" customWidth="1"/>
    <col min="3588" max="3588" width="6.625" style="194" customWidth="1"/>
    <col min="3589" max="3589" width="2.5" style="194" customWidth="1"/>
    <col min="3590" max="3590" width="6.625" style="194" customWidth="1"/>
    <col min="3591" max="3591" width="2.5" style="194" customWidth="1"/>
    <col min="3592" max="3592" width="6.625" style="194" customWidth="1"/>
    <col min="3593" max="3593" width="2.5" style="194" customWidth="1"/>
    <col min="3594" max="3594" width="1.625" style="194" customWidth="1"/>
    <col min="3595" max="3595" width="9.125" style="194" customWidth="1"/>
    <col min="3596" max="3596" width="5.25" style="194" customWidth="1"/>
    <col min="3597" max="3597" width="6.625" style="194" customWidth="1"/>
    <col min="3598" max="3598" width="2.5" style="194" customWidth="1"/>
    <col min="3599" max="3599" width="6.625" style="194" customWidth="1"/>
    <col min="3600" max="3600" width="2.5" style="194" customWidth="1"/>
    <col min="3601" max="3601" width="6.625" style="194" customWidth="1"/>
    <col min="3602" max="3602" width="2.5" style="194" customWidth="1"/>
    <col min="3603" max="3603" width="1.625" style="194" customWidth="1"/>
    <col min="3604" max="3604" width="9.125" style="194" customWidth="1"/>
    <col min="3605" max="3605" width="5.25" style="194" customWidth="1"/>
    <col min="3606" max="3606" width="6.625" style="194" customWidth="1"/>
    <col min="3607" max="3607" width="2.5" style="194" customWidth="1"/>
    <col min="3608" max="3608" width="6.625" style="194" customWidth="1"/>
    <col min="3609" max="3609" width="2.5" style="194" customWidth="1"/>
    <col min="3610" max="3610" width="6.625" style="194" customWidth="1"/>
    <col min="3611" max="3611" width="2.5" style="194" customWidth="1"/>
    <col min="3612" max="3612" width="1.625" style="194" customWidth="1"/>
    <col min="3613" max="3613" width="9.125" style="194" customWidth="1"/>
    <col min="3614" max="3614" width="5.25" style="194" customWidth="1"/>
    <col min="3615" max="3615" width="6.625" style="194" customWidth="1"/>
    <col min="3616" max="3616" width="2.5" style="194" customWidth="1"/>
    <col min="3617" max="3617" width="6.625" style="194" customWidth="1"/>
    <col min="3618" max="3618" width="2.5" style="194" customWidth="1"/>
    <col min="3619" max="3619" width="6.625" style="194" customWidth="1"/>
    <col min="3620" max="3620" width="2.5" style="194" customWidth="1"/>
    <col min="3621" max="3840" width="11.25" style="194"/>
    <col min="3841" max="3841" width="1.625" style="194" customWidth="1"/>
    <col min="3842" max="3842" width="9.125" style="194" customWidth="1"/>
    <col min="3843" max="3843" width="5.25" style="194" customWidth="1"/>
    <col min="3844" max="3844" width="6.625" style="194" customWidth="1"/>
    <col min="3845" max="3845" width="2.5" style="194" customWidth="1"/>
    <col min="3846" max="3846" width="6.625" style="194" customWidth="1"/>
    <col min="3847" max="3847" width="2.5" style="194" customWidth="1"/>
    <col min="3848" max="3848" width="6.625" style="194" customWidth="1"/>
    <col min="3849" max="3849" width="2.5" style="194" customWidth="1"/>
    <col min="3850" max="3850" width="1.625" style="194" customWidth="1"/>
    <col min="3851" max="3851" width="9.125" style="194" customWidth="1"/>
    <col min="3852" max="3852" width="5.25" style="194" customWidth="1"/>
    <col min="3853" max="3853" width="6.625" style="194" customWidth="1"/>
    <col min="3854" max="3854" width="2.5" style="194" customWidth="1"/>
    <col min="3855" max="3855" width="6.625" style="194" customWidth="1"/>
    <col min="3856" max="3856" width="2.5" style="194" customWidth="1"/>
    <col min="3857" max="3857" width="6.625" style="194" customWidth="1"/>
    <col min="3858" max="3858" width="2.5" style="194" customWidth="1"/>
    <col min="3859" max="3859" width="1.625" style="194" customWidth="1"/>
    <col min="3860" max="3860" width="9.125" style="194" customWidth="1"/>
    <col min="3861" max="3861" width="5.25" style="194" customWidth="1"/>
    <col min="3862" max="3862" width="6.625" style="194" customWidth="1"/>
    <col min="3863" max="3863" width="2.5" style="194" customWidth="1"/>
    <col min="3864" max="3864" width="6.625" style="194" customWidth="1"/>
    <col min="3865" max="3865" width="2.5" style="194" customWidth="1"/>
    <col min="3866" max="3866" width="6.625" style="194" customWidth="1"/>
    <col min="3867" max="3867" width="2.5" style="194" customWidth="1"/>
    <col min="3868" max="3868" width="1.625" style="194" customWidth="1"/>
    <col min="3869" max="3869" width="9.125" style="194" customWidth="1"/>
    <col min="3870" max="3870" width="5.25" style="194" customWidth="1"/>
    <col min="3871" max="3871" width="6.625" style="194" customWidth="1"/>
    <col min="3872" max="3872" width="2.5" style="194" customWidth="1"/>
    <col min="3873" max="3873" width="6.625" style="194" customWidth="1"/>
    <col min="3874" max="3874" width="2.5" style="194" customWidth="1"/>
    <col min="3875" max="3875" width="6.625" style="194" customWidth="1"/>
    <col min="3876" max="3876" width="2.5" style="194" customWidth="1"/>
    <col min="3877" max="4096" width="11.25" style="194"/>
    <col min="4097" max="4097" width="1.625" style="194" customWidth="1"/>
    <col min="4098" max="4098" width="9.125" style="194" customWidth="1"/>
    <col min="4099" max="4099" width="5.25" style="194" customWidth="1"/>
    <col min="4100" max="4100" width="6.625" style="194" customWidth="1"/>
    <col min="4101" max="4101" width="2.5" style="194" customWidth="1"/>
    <col min="4102" max="4102" width="6.625" style="194" customWidth="1"/>
    <col min="4103" max="4103" width="2.5" style="194" customWidth="1"/>
    <col min="4104" max="4104" width="6.625" style="194" customWidth="1"/>
    <col min="4105" max="4105" width="2.5" style="194" customWidth="1"/>
    <col min="4106" max="4106" width="1.625" style="194" customWidth="1"/>
    <col min="4107" max="4107" width="9.125" style="194" customWidth="1"/>
    <col min="4108" max="4108" width="5.25" style="194" customWidth="1"/>
    <col min="4109" max="4109" width="6.625" style="194" customWidth="1"/>
    <col min="4110" max="4110" width="2.5" style="194" customWidth="1"/>
    <col min="4111" max="4111" width="6.625" style="194" customWidth="1"/>
    <col min="4112" max="4112" width="2.5" style="194" customWidth="1"/>
    <col min="4113" max="4113" width="6.625" style="194" customWidth="1"/>
    <col min="4114" max="4114" width="2.5" style="194" customWidth="1"/>
    <col min="4115" max="4115" width="1.625" style="194" customWidth="1"/>
    <col min="4116" max="4116" width="9.125" style="194" customWidth="1"/>
    <col min="4117" max="4117" width="5.25" style="194" customWidth="1"/>
    <col min="4118" max="4118" width="6.625" style="194" customWidth="1"/>
    <col min="4119" max="4119" width="2.5" style="194" customWidth="1"/>
    <col min="4120" max="4120" width="6.625" style="194" customWidth="1"/>
    <col min="4121" max="4121" width="2.5" style="194" customWidth="1"/>
    <col min="4122" max="4122" width="6.625" style="194" customWidth="1"/>
    <col min="4123" max="4123" width="2.5" style="194" customWidth="1"/>
    <col min="4124" max="4124" width="1.625" style="194" customWidth="1"/>
    <col min="4125" max="4125" width="9.125" style="194" customWidth="1"/>
    <col min="4126" max="4126" width="5.25" style="194" customWidth="1"/>
    <col min="4127" max="4127" width="6.625" style="194" customWidth="1"/>
    <col min="4128" max="4128" width="2.5" style="194" customWidth="1"/>
    <col min="4129" max="4129" width="6.625" style="194" customWidth="1"/>
    <col min="4130" max="4130" width="2.5" style="194" customWidth="1"/>
    <col min="4131" max="4131" width="6.625" style="194" customWidth="1"/>
    <col min="4132" max="4132" width="2.5" style="194" customWidth="1"/>
    <col min="4133" max="4352" width="11.25" style="194"/>
    <col min="4353" max="4353" width="1.625" style="194" customWidth="1"/>
    <col min="4354" max="4354" width="9.125" style="194" customWidth="1"/>
    <col min="4355" max="4355" width="5.25" style="194" customWidth="1"/>
    <col min="4356" max="4356" width="6.625" style="194" customWidth="1"/>
    <col min="4357" max="4357" width="2.5" style="194" customWidth="1"/>
    <col min="4358" max="4358" width="6.625" style="194" customWidth="1"/>
    <col min="4359" max="4359" width="2.5" style="194" customWidth="1"/>
    <col min="4360" max="4360" width="6.625" style="194" customWidth="1"/>
    <col min="4361" max="4361" width="2.5" style="194" customWidth="1"/>
    <col min="4362" max="4362" width="1.625" style="194" customWidth="1"/>
    <col min="4363" max="4363" width="9.125" style="194" customWidth="1"/>
    <col min="4364" max="4364" width="5.25" style="194" customWidth="1"/>
    <col min="4365" max="4365" width="6.625" style="194" customWidth="1"/>
    <col min="4366" max="4366" width="2.5" style="194" customWidth="1"/>
    <col min="4367" max="4367" width="6.625" style="194" customWidth="1"/>
    <col min="4368" max="4368" width="2.5" style="194" customWidth="1"/>
    <col min="4369" max="4369" width="6.625" style="194" customWidth="1"/>
    <col min="4370" max="4370" width="2.5" style="194" customWidth="1"/>
    <col min="4371" max="4371" width="1.625" style="194" customWidth="1"/>
    <col min="4372" max="4372" width="9.125" style="194" customWidth="1"/>
    <col min="4373" max="4373" width="5.25" style="194" customWidth="1"/>
    <col min="4374" max="4374" width="6.625" style="194" customWidth="1"/>
    <col min="4375" max="4375" width="2.5" style="194" customWidth="1"/>
    <col min="4376" max="4376" width="6.625" style="194" customWidth="1"/>
    <col min="4377" max="4377" width="2.5" style="194" customWidth="1"/>
    <col min="4378" max="4378" width="6.625" style="194" customWidth="1"/>
    <col min="4379" max="4379" width="2.5" style="194" customWidth="1"/>
    <col min="4380" max="4380" width="1.625" style="194" customWidth="1"/>
    <col min="4381" max="4381" width="9.125" style="194" customWidth="1"/>
    <col min="4382" max="4382" width="5.25" style="194" customWidth="1"/>
    <col min="4383" max="4383" width="6.625" style="194" customWidth="1"/>
    <col min="4384" max="4384" width="2.5" style="194" customWidth="1"/>
    <col min="4385" max="4385" width="6.625" style="194" customWidth="1"/>
    <col min="4386" max="4386" width="2.5" style="194" customWidth="1"/>
    <col min="4387" max="4387" width="6.625" style="194" customWidth="1"/>
    <col min="4388" max="4388" width="2.5" style="194" customWidth="1"/>
    <col min="4389" max="4608" width="11.25" style="194"/>
    <col min="4609" max="4609" width="1.625" style="194" customWidth="1"/>
    <col min="4610" max="4610" width="9.125" style="194" customWidth="1"/>
    <col min="4611" max="4611" width="5.25" style="194" customWidth="1"/>
    <col min="4612" max="4612" width="6.625" style="194" customWidth="1"/>
    <col min="4613" max="4613" width="2.5" style="194" customWidth="1"/>
    <col min="4614" max="4614" width="6.625" style="194" customWidth="1"/>
    <col min="4615" max="4615" width="2.5" style="194" customWidth="1"/>
    <col min="4616" max="4616" width="6.625" style="194" customWidth="1"/>
    <col min="4617" max="4617" width="2.5" style="194" customWidth="1"/>
    <col min="4618" max="4618" width="1.625" style="194" customWidth="1"/>
    <col min="4619" max="4619" width="9.125" style="194" customWidth="1"/>
    <col min="4620" max="4620" width="5.25" style="194" customWidth="1"/>
    <col min="4621" max="4621" width="6.625" style="194" customWidth="1"/>
    <col min="4622" max="4622" width="2.5" style="194" customWidth="1"/>
    <col min="4623" max="4623" width="6.625" style="194" customWidth="1"/>
    <col min="4624" max="4624" width="2.5" style="194" customWidth="1"/>
    <col min="4625" max="4625" width="6.625" style="194" customWidth="1"/>
    <col min="4626" max="4626" width="2.5" style="194" customWidth="1"/>
    <col min="4627" max="4627" width="1.625" style="194" customWidth="1"/>
    <col min="4628" max="4628" width="9.125" style="194" customWidth="1"/>
    <col min="4629" max="4629" width="5.25" style="194" customWidth="1"/>
    <col min="4630" max="4630" width="6.625" style="194" customWidth="1"/>
    <col min="4631" max="4631" width="2.5" style="194" customWidth="1"/>
    <col min="4632" max="4632" width="6.625" style="194" customWidth="1"/>
    <col min="4633" max="4633" width="2.5" style="194" customWidth="1"/>
    <col min="4634" max="4634" width="6.625" style="194" customWidth="1"/>
    <col min="4635" max="4635" width="2.5" style="194" customWidth="1"/>
    <col min="4636" max="4636" width="1.625" style="194" customWidth="1"/>
    <col min="4637" max="4637" width="9.125" style="194" customWidth="1"/>
    <col min="4638" max="4638" width="5.25" style="194" customWidth="1"/>
    <col min="4639" max="4639" width="6.625" style="194" customWidth="1"/>
    <col min="4640" max="4640" width="2.5" style="194" customWidth="1"/>
    <col min="4641" max="4641" width="6.625" style="194" customWidth="1"/>
    <col min="4642" max="4642" width="2.5" style="194" customWidth="1"/>
    <col min="4643" max="4643" width="6.625" style="194" customWidth="1"/>
    <col min="4644" max="4644" width="2.5" style="194" customWidth="1"/>
    <col min="4645" max="4864" width="11.25" style="194"/>
    <col min="4865" max="4865" width="1.625" style="194" customWidth="1"/>
    <col min="4866" max="4866" width="9.125" style="194" customWidth="1"/>
    <col min="4867" max="4867" width="5.25" style="194" customWidth="1"/>
    <col min="4868" max="4868" width="6.625" style="194" customWidth="1"/>
    <col min="4869" max="4869" width="2.5" style="194" customWidth="1"/>
    <col min="4870" max="4870" width="6.625" style="194" customWidth="1"/>
    <col min="4871" max="4871" width="2.5" style="194" customWidth="1"/>
    <col min="4872" max="4872" width="6.625" style="194" customWidth="1"/>
    <col min="4873" max="4873" width="2.5" style="194" customWidth="1"/>
    <col min="4874" max="4874" width="1.625" style="194" customWidth="1"/>
    <col min="4875" max="4875" width="9.125" style="194" customWidth="1"/>
    <col min="4876" max="4876" width="5.25" style="194" customWidth="1"/>
    <col min="4877" max="4877" width="6.625" style="194" customWidth="1"/>
    <col min="4878" max="4878" width="2.5" style="194" customWidth="1"/>
    <col min="4879" max="4879" width="6.625" style="194" customWidth="1"/>
    <col min="4880" max="4880" width="2.5" style="194" customWidth="1"/>
    <col min="4881" max="4881" width="6.625" style="194" customWidth="1"/>
    <col min="4882" max="4882" width="2.5" style="194" customWidth="1"/>
    <col min="4883" max="4883" width="1.625" style="194" customWidth="1"/>
    <col min="4884" max="4884" width="9.125" style="194" customWidth="1"/>
    <col min="4885" max="4885" width="5.25" style="194" customWidth="1"/>
    <col min="4886" max="4886" width="6.625" style="194" customWidth="1"/>
    <col min="4887" max="4887" width="2.5" style="194" customWidth="1"/>
    <col min="4888" max="4888" width="6.625" style="194" customWidth="1"/>
    <col min="4889" max="4889" width="2.5" style="194" customWidth="1"/>
    <col min="4890" max="4890" width="6.625" style="194" customWidth="1"/>
    <col min="4891" max="4891" width="2.5" style="194" customWidth="1"/>
    <col min="4892" max="4892" width="1.625" style="194" customWidth="1"/>
    <col min="4893" max="4893" width="9.125" style="194" customWidth="1"/>
    <col min="4894" max="4894" width="5.25" style="194" customWidth="1"/>
    <col min="4895" max="4895" width="6.625" style="194" customWidth="1"/>
    <col min="4896" max="4896" width="2.5" style="194" customWidth="1"/>
    <col min="4897" max="4897" width="6.625" style="194" customWidth="1"/>
    <col min="4898" max="4898" width="2.5" style="194" customWidth="1"/>
    <col min="4899" max="4899" width="6.625" style="194" customWidth="1"/>
    <col min="4900" max="4900" width="2.5" style="194" customWidth="1"/>
    <col min="4901" max="5120" width="11.25" style="194"/>
    <col min="5121" max="5121" width="1.625" style="194" customWidth="1"/>
    <col min="5122" max="5122" width="9.125" style="194" customWidth="1"/>
    <col min="5123" max="5123" width="5.25" style="194" customWidth="1"/>
    <col min="5124" max="5124" width="6.625" style="194" customWidth="1"/>
    <col min="5125" max="5125" width="2.5" style="194" customWidth="1"/>
    <col min="5126" max="5126" width="6.625" style="194" customWidth="1"/>
    <col min="5127" max="5127" width="2.5" style="194" customWidth="1"/>
    <col min="5128" max="5128" width="6.625" style="194" customWidth="1"/>
    <col min="5129" max="5129" width="2.5" style="194" customWidth="1"/>
    <col min="5130" max="5130" width="1.625" style="194" customWidth="1"/>
    <col min="5131" max="5131" width="9.125" style="194" customWidth="1"/>
    <col min="5132" max="5132" width="5.25" style="194" customWidth="1"/>
    <col min="5133" max="5133" width="6.625" style="194" customWidth="1"/>
    <col min="5134" max="5134" width="2.5" style="194" customWidth="1"/>
    <col min="5135" max="5135" width="6.625" style="194" customWidth="1"/>
    <col min="5136" max="5136" width="2.5" style="194" customWidth="1"/>
    <col min="5137" max="5137" width="6.625" style="194" customWidth="1"/>
    <col min="5138" max="5138" width="2.5" style="194" customWidth="1"/>
    <col min="5139" max="5139" width="1.625" style="194" customWidth="1"/>
    <col min="5140" max="5140" width="9.125" style="194" customWidth="1"/>
    <col min="5141" max="5141" width="5.25" style="194" customWidth="1"/>
    <col min="5142" max="5142" width="6.625" style="194" customWidth="1"/>
    <col min="5143" max="5143" width="2.5" style="194" customWidth="1"/>
    <col min="5144" max="5144" width="6.625" style="194" customWidth="1"/>
    <col min="5145" max="5145" width="2.5" style="194" customWidth="1"/>
    <col min="5146" max="5146" width="6.625" style="194" customWidth="1"/>
    <col min="5147" max="5147" width="2.5" style="194" customWidth="1"/>
    <col min="5148" max="5148" width="1.625" style="194" customWidth="1"/>
    <col min="5149" max="5149" width="9.125" style="194" customWidth="1"/>
    <col min="5150" max="5150" width="5.25" style="194" customWidth="1"/>
    <col min="5151" max="5151" width="6.625" style="194" customWidth="1"/>
    <col min="5152" max="5152" width="2.5" style="194" customWidth="1"/>
    <col min="5153" max="5153" width="6.625" style="194" customWidth="1"/>
    <col min="5154" max="5154" width="2.5" style="194" customWidth="1"/>
    <col min="5155" max="5155" width="6.625" style="194" customWidth="1"/>
    <col min="5156" max="5156" width="2.5" style="194" customWidth="1"/>
    <col min="5157" max="5376" width="11.25" style="194"/>
    <col min="5377" max="5377" width="1.625" style="194" customWidth="1"/>
    <col min="5378" max="5378" width="9.125" style="194" customWidth="1"/>
    <col min="5379" max="5379" width="5.25" style="194" customWidth="1"/>
    <col min="5380" max="5380" width="6.625" style="194" customWidth="1"/>
    <col min="5381" max="5381" width="2.5" style="194" customWidth="1"/>
    <col min="5382" max="5382" width="6.625" style="194" customWidth="1"/>
    <col min="5383" max="5383" width="2.5" style="194" customWidth="1"/>
    <col min="5384" max="5384" width="6.625" style="194" customWidth="1"/>
    <col min="5385" max="5385" width="2.5" style="194" customWidth="1"/>
    <col min="5386" max="5386" width="1.625" style="194" customWidth="1"/>
    <col min="5387" max="5387" width="9.125" style="194" customWidth="1"/>
    <col min="5388" max="5388" width="5.25" style="194" customWidth="1"/>
    <col min="5389" max="5389" width="6.625" style="194" customWidth="1"/>
    <col min="5390" max="5390" width="2.5" style="194" customWidth="1"/>
    <col min="5391" max="5391" width="6.625" style="194" customWidth="1"/>
    <col min="5392" max="5392" width="2.5" style="194" customWidth="1"/>
    <col min="5393" max="5393" width="6.625" style="194" customWidth="1"/>
    <col min="5394" max="5394" width="2.5" style="194" customWidth="1"/>
    <col min="5395" max="5395" width="1.625" style="194" customWidth="1"/>
    <col min="5396" max="5396" width="9.125" style="194" customWidth="1"/>
    <col min="5397" max="5397" width="5.25" style="194" customWidth="1"/>
    <col min="5398" max="5398" width="6.625" style="194" customWidth="1"/>
    <col min="5399" max="5399" width="2.5" style="194" customWidth="1"/>
    <col min="5400" max="5400" width="6.625" style="194" customWidth="1"/>
    <col min="5401" max="5401" width="2.5" style="194" customWidth="1"/>
    <col min="5402" max="5402" width="6.625" style="194" customWidth="1"/>
    <col min="5403" max="5403" width="2.5" style="194" customWidth="1"/>
    <col min="5404" max="5404" width="1.625" style="194" customWidth="1"/>
    <col min="5405" max="5405" width="9.125" style="194" customWidth="1"/>
    <col min="5406" max="5406" width="5.25" style="194" customWidth="1"/>
    <col min="5407" max="5407" width="6.625" style="194" customWidth="1"/>
    <col min="5408" max="5408" width="2.5" style="194" customWidth="1"/>
    <col min="5409" max="5409" width="6.625" style="194" customWidth="1"/>
    <col min="5410" max="5410" width="2.5" style="194" customWidth="1"/>
    <col min="5411" max="5411" width="6.625" style="194" customWidth="1"/>
    <col min="5412" max="5412" width="2.5" style="194" customWidth="1"/>
    <col min="5413" max="5632" width="11.25" style="194"/>
    <col min="5633" max="5633" width="1.625" style="194" customWidth="1"/>
    <col min="5634" max="5634" width="9.125" style="194" customWidth="1"/>
    <col min="5635" max="5635" width="5.25" style="194" customWidth="1"/>
    <col min="5636" max="5636" width="6.625" style="194" customWidth="1"/>
    <col min="5637" max="5637" width="2.5" style="194" customWidth="1"/>
    <col min="5638" max="5638" width="6.625" style="194" customWidth="1"/>
    <col min="5639" max="5639" width="2.5" style="194" customWidth="1"/>
    <col min="5640" max="5640" width="6.625" style="194" customWidth="1"/>
    <col min="5641" max="5641" width="2.5" style="194" customWidth="1"/>
    <col min="5642" max="5642" width="1.625" style="194" customWidth="1"/>
    <col min="5643" max="5643" width="9.125" style="194" customWidth="1"/>
    <col min="5644" max="5644" width="5.25" style="194" customWidth="1"/>
    <col min="5645" max="5645" width="6.625" style="194" customWidth="1"/>
    <col min="5646" max="5646" width="2.5" style="194" customWidth="1"/>
    <col min="5647" max="5647" width="6.625" style="194" customWidth="1"/>
    <col min="5648" max="5648" width="2.5" style="194" customWidth="1"/>
    <col min="5649" max="5649" width="6.625" style="194" customWidth="1"/>
    <col min="5650" max="5650" width="2.5" style="194" customWidth="1"/>
    <col min="5651" max="5651" width="1.625" style="194" customWidth="1"/>
    <col min="5652" max="5652" width="9.125" style="194" customWidth="1"/>
    <col min="5653" max="5653" width="5.25" style="194" customWidth="1"/>
    <col min="5654" max="5654" width="6.625" style="194" customWidth="1"/>
    <col min="5655" max="5655" width="2.5" style="194" customWidth="1"/>
    <col min="5656" max="5656" width="6.625" style="194" customWidth="1"/>
    <col min="5657" max="5657" width="2.5" style="194" customWidth="1"/>
    <col min="5658" max="5658" width="6.625" style="194" customWidth="1"/>
    <col min="5659" max="5659" width="2.5" style="194" customWidth="1"/>
    <col min="5660" max="5660" width="1.625" style="194" customWidth="1"/>
    <col min="5661" max="5661" width="9.125" style="194" customWidth="1"/>
    <col min="5662" max="5662" width="5.25" style="194" customWidth="1"/>
    <col min="5663" max="5663" width="6.625" style="194" customWidth="1"/>
    <col min="5664" max="5664" width="2.5" style="194" customWidth="1"/>
    <col min="5665" max="5665" width="6.625" style="194" customWidth="1"/>
    <col min="5666" max="5666" width="2.5" style="194" customWidth="1"/>
    <col min="5667" max="5667" width="6.625" style="194" customWidth="1"/>
    <col min="5668" max="5668" width="2.5" style="194" customWidth="1"/>
    <col min="5669" max="5888" width="11.25" style="194"/>
    <col min="5889" max="5889" width="1.625" style="194" customWidth="1"/>
    <col min="5890" max="5890" width="9.125" style="194" customWidth="1"/>
    <col min="5891" max="5891" width="5.25" style="194" customWidth="1"/>
    <col min="5892" max="5892" width="6.625" style="194" customWidth="1"/>
    <col min="5893" max="5893" width="2.5" style="194" customWidth="1"/>
    <col min="5894" max="5894" width="6.625" style="194" customWidth="1"/>
    <col min="5895" max="5895" width="2.5" style="194" customWidth="1"/>
    <col min="5896" max="5896" width="6.625" style="194" customWidth="1"/>
    <col min="5897" max="5897" width="2.5" style="194" customWidth="1"/>
    <col min="5898" max="5898" width="1.625" style="194" customWidth="1"/>
    <col min="5899" max="5899" width="9.125" style="194" customWidth="1"/>
    <col min="5900" max="5900" width="5.25" style="194" customWidth="1"/>
    <col min="5901" max="5901" width="6.625" style="194" customWidth="1"/>
    <col min="5902" max="5902" width="2.5" style="194" customWidth="1"/>
    <col min="5903" max="5903" width="6.625" style="194" customWidth="1"/>
    <col min="5904" max="5904" width="2.5" style="194" customWidth="1"/>
    <col min="5905" max="5905" width="6.625" style="194" customWidth="1"/>
    <col min="5906" max="5906" width="2.5" style="194" customWidth="1"/>
    <col min="5907" max="5907" width="1.625" style="194" customWidth="1"/>
    <col min="5908" max="5908" width="9.125" style="194" customWidth="1"/>
    <col min="5909" max="5909" width="5.25" style="194" customWidth="1"/>
    <col min="5910" max="5910" width="6.625" style="194" customWidth="1"/>
    <col min="5911" max="5911" width="2.5" style="194" customWidth="1"/>
    <col min="5912" max="5912" width="6.625" style="194" customWidth="1"/>
    <col min="5913" max="5913" width="2.5" style="194" customWidth="1"/>
    <col min="5914" max="5914" width="6.625" style="194" customWidth="1"/>
    <col min="5915" max="5915" width="2.5" style="194" customWidth="1"/>
    <col min="5916" max="5916" width="1.625" style="194" customWidth="1"/>
    <col min="5917" max="5917" width="9.125" style="194" customWidth="1"/>
    <col min="5918" max="5918" width="5.25" style="194" customWidth="1"/>
    <col min="5919" max="5919" width="6.625" style="194" customWidth="1"/>
    <col min="5920" max="5920" width="2.5" style="194" customWidth="1"/>
    <col min="5921" max="5921" width="6.625" style="194" customWidth="1"/>
    <col min="5922" max="5922" width="2.5" style="194" customWidth="1"/>
    <col min="5923" max="5923" width="6.625" style="194" customWidth="1"/>
    <col min="5924" max="5924" width="2.5" style="194" customWidth="1"/>
    <col min="5925" max="6144" width="11.25" style="194"/>
    <col min="6145" max="6145" width="1.625" style="194" customWidth="1"/>
    <col min="6146" max="6146" width="9.125" style="194" customWidth="1"/>
    <col min="6147" max="6147" width="5.25" style="194" customWidth="1"/>
    <col min="6148" max="6148" width="6.625" style="194" customWidth="1"/>
    <col min="6149" max="6149" width="2.5" style="194" customWidth="1"/>
    <col min="6150" max="6150" width="6.625" style="194" customWidth="1"/>
    <col min="6151" max="6151" width="2.5" style="194" customWidth="1"/>
    <col min="6152" max="6152" width="6.625" style="194" customWidth="1"/>
    <col min="6153" max="6153" width="2.5" style="194" customWidth="1"/>
    <col min="6154" max="6154" width="1.625" style="194" customWidth="1"/>
    <col min="6155" max="6155" width="9.125" style="194" customWidth="1"/>
    <col min="6156" max="6156" width="5.25" style="194" customWidth="1"/>
    <col min="6157" max="6157" width="6.625" style="194" customWidth="1"/>
    <col min="6158" max="6158" width="2.5" style="194" customWidth="1"/>
    <col min="6159" max="6159" width="6.625" style="194" customWidth="1"/>
    <col min="6160" max="6160" width="2.5" style="194" customWidth="1"/>
    <col min="6161" max="6161" width="6.625" style="194" customWidth="1"/>
    <col min="6162" max="6162" width="2.5" style="194" customWidth="1"/>
    <col min="6163" max="6163" width="1.625" style="194" customWidth="1"/>
    <col min="6164" max="6164" width="9.125" style="194" customWidth="1"/>
    <col min="6165" max="6165" width="5.25" style="194" customWidth="1"/>
    <col min="6166" max="6166" width="6.625" style="194" customWidth="1"/>
    <col min="6167" max="6167" width="2.5" style="194" customWidth="1"/>
    <col min="6168" max="6168" width="6.625" style="194" customWidth="1"/>
    <col min="6169" max="6169" width="2.5" style="194" customWidth="1"/>
    <col min="6170" max="6170" width="6.625" style="194" customWidth="1"/>
    <col min="6171" max="6171" width="2.5" style="194" customWidth="1"/>
    <col min="6172" max="6172" width="1.625" style="194" customWidth="1"/>
    <col min="6173" max="6173" width="9.125" style="194" customWidth="1"/>
    <col min="6174" max="6174" width="5.25" style="194" customWidth="1"/>
    <col min="6175" max="6175" width="6.625" style="194" customWidth="1"/>
    <col min="6176" max="6176" width="2.5" style="194" customWidth="1"/>
    <col min="6177" max="6177" width="6.625" style="194" customWidth="1"/>
    <col min="6178" max="6178" width="2.5" style="194" customWidth="1"/>
    <col min="6179" max="6179" width="6.625" style="194" customWidth="1"/>
    <col min="6180" max="6180" width="2.5" style="194" customWidth="1"/>
    <col min="6181" max="6400" width="11.25" style="194"/>
    <col min="6401" max="6401" width="1.625" style="194" customWidth="1"/>
    <col min="6402" max="6402" width="9.125" style="194" customWidth="1"/>
    <col min="6403" max="6403" width="5.25" style="194" customWidth="1"/>
    <col min="6404" max="6404" width="6.625" style="194" customWidth="1"/>
    <col min="6405" max="6405" width="2.5" style="194" customWidth="1"/>
    <col min="6406" max="6406" width="6.625" style="194" customWidth="1"/>
    <col min="6407" max="6407" width="2.5" style="194" customWidth="1"/>
    <col min="6408" max="6408" width="6.625" style="194" customWidth="1"/>
    <col min="6409" max="6409" width="2.5" style="194" customWidth="1"/>
    <col min="6410" max="6410" width="1.625" style="194" customWidth="1"/>
    <col min="6411" max="6411" width="9.125" style="194" customWidth="1"/>
    <col min="6412" max="6412" width="5.25" style="194" customWidth="1"/>
    <col min="6413" max="6413" width="6.625" style="194" customWidth="1"/>
    <col min="6414" max="6414" width="2.5" style="194" customWidth="1"/>
    <col min="6415" max="6415" width="6.625" style="194" customWidth="1"/>
    <col min="6416" max="6416" width="2.5" style="194" customWidth="1"/>
    <col min="6417" max="6417" width="6.625" style="194" customWidth="1"/>
    <col min="6418" max="6418" width="2.5" style="194" customWidth="1"/>
    <col min="6419" max="6419" width="1.625" style="194" customWidth="1"/>
    <col min="6420" max="6420" width="9.125" style="194" customWidth="1"/>
    <col min="6421" max="6421" width="5.25" style="194" customWidth="1"/>
    <col min="6422" max="6422" width="6.625" style="194" customWidth="1"/>
    <col min="6423" max="6423" width="2.5" style="194" customWidth="1"/>
    <col min="6424" max="6424" width="6.625" style="194" customWidth="1"/>
    <col min="6425" max="6425" width="2.5" style="194" customWidth="1"/>
    <col min="6426" max="6426" width="6.625" style="194" customWidth="1"/>
    <col min="6427" max="6427" width="2.5" style="194" customWidth="1"/>
    <col min="6428" max="6428" width="1.625" style="194" customWidth="1"/>
    <col min="6429" max="6429" width="9.125" style="194" customWidth="1"/>
    <col min="6430" max="6430" width="5.25" style="194" customWidth="1"/>
    <col min="6431" max="6431" width="6.625" style="194" customWidth="1"/>
    <col min="6432" max="6432" width="2.5" style="194" customWidth="1"/>
    <col min="6433" max="6433" width="6.625" style="194" customWidth="1"/>
    <col min="6434" max="6434" width="2.5" style="194" customWidth="1"/>
    <col min="6435" max="6435" width="6.625" style="194" customWidth="1"/>
    <col min="6436" max="6436" width="2.5" style="194" customWidth="1"/>
    <col min="6437" max="6656" width="11.25" style="194"/>
    <col min="6657" max="6657" width="1.625" style="194" customWidth="1"/>
    <col min="6658" max="6658" width="9.125" style="194" customWidth="1"/>
    <col min="6659" max="6659" width="5.25" style="194" customWidth="1"/>
    <col min="6660" max="6660" width="6.625" style="194" customWidth="1"/>
    <col min="6661" max="6661" width="2.5" style="194" customWidth="1"/>
    <col min="6662" max="6662" width="6.625" style="194" customWidth="1"/>
    <col min="6663" max="6663" width="2.5" style="194" customWidth="1"/>
    <col min="6664" max="6664" width="6.625" style="194" customWidth="1"/>
    <col min="6665" max="6665" width="2.5" style="194" customWidth="1"/>
    <col min="6666" max="6666" width="1.625" style="194" customWidth="1"/>
    <col min="6667" max="6667" width="9.125" style="194" customWidth="1"/>
    <col min="6668" max="6668" width="5.25" style="194" customWidth="1"/>
    <col min="6669" max="6669" width="6.625" style="194" customWidth="1"/>
    <col min="6670" max="6670" width="2.5" style="194" customWidth="1"/>
    <col min="6671" max="6671" width="6.625" style="194" customWidth="1"/>
    <col min="6672" max="6672" width="2.5" style="194" customWidth="1"/>
    <col min="6673" max="6673" width="6.625" style="194" customWidth="1"/>
    <col min="6674" max="6674" width="2.5" style="194" customWidth="1"/>
    <col min="6675" max="6675" width="1.625" style="194" customWidth="1"/>
    <col min="6676" max="6676" width="9.125" style="194" customWidth="1"/>
    <col min="6677" max="6677" width="5.25" style="194" customWidth="1"/>
    <col min="6678" max="6678" width="6.625" style="194" customWidth="1"/>
    <col min="6679" max="6679" width="2.5" style="194" customWidth="1"/>
    <col min="6680" max="6680" width="6.625" style="194" customWidth="1"/>
    <col min="6681" max="6681" width="2.5" style="194" customWidth="1"/>
    <col min="6682" max="6682" width="6.625" style="194" customWidth="1"/>
    <col min="6683" max="6683" width="2.5" style="194" customWidth="1"/>
    <col min="6684" max="6684" width="1.625" style="194" customWidth="1"/>
    <col min="6685" max="6685" width="9.125" style="194" customWidth="1"/>
    <col min="6686" max="6686" width="5.25" style="194" customWidth="1"/>
    <col min="6687" max="6687" width="6.625" style="194" customWidth="1"/>
    <col min="6688" max="6688" width="2.5" style="194" customWidth="1"/>
    <col min="6689" max="6689" width="6.625" style="194" customWidth="1"/>
    <col min="6690" max="6690" width="2.5" style="194" customWidth="1"/>
    <col min="6691" max="6691" width="6.625" style="194" customWidth="1"/>
    <col min="6692" max="6692" width="2.5" style="194" customWidth="1"/>
    <col min="6693" max="6912" width="11.25" style="194"/>
    <col min="6913" max="6913" width="1.625" style="194" customWidth="1"/>
    <col min="6914" max="6914" width="9.125" style="194" customWidth="1"/>
    <col min="6915" max="6915" width="5.25" style="194" customWidth="1"/>
    <col min="6916" max="6916" width="6.625" style="194" customWidth="1"/>
    <col min="6917" max="6917" width="2.5" style="194" customWidth="1"/>
    <col min="6918" max="6918" width="6.625" style="194" customWidth="1"/>
    <col min="6919" max="6919" width="2.5" style="194" customWidth="1"/>
    <col min="6920" max="6920" width="6.625" style="194" customWidth="1"/>
    <col min="6921" max="6921" width="2.5" style="194" customWidth="1"/>
    <col min="6922" max="6922" width="1.625" style="194" customWidth="1"/>
    <col min="6923" max="6923" width="9.125" style="194" customWidth="1"/>
    <col min="6924" max="6924" width="5.25" style="194" customWidth="1"/>
    <col min="6925" max="6925" width="6.625" style="194" customWidth="1"/>
    <col min="6926" max="6926" width="2.5" style="194" customWidth="1"/>
    <col min="6927" max="6927" width="6.625" style="194" customWidth="1"/>
    <col min="6928" max="6928" width="2.5" style="194" customWidth="1"/>
    <col min="6929" max="6929" width="6.625" style="194" customWidth="1"/>
    <col min="6930" max="6930" width="2.5" style="194" customWidth="1"/>
    <col min="6931" max="6931" width="1.625" style="194" customWidth="1"/>
    <col min="6932" max="6932" width="9.125" style="194" customWidth="1"/>
    <col min="6933" max="6933" width="5.25" style="194" customWidth="1"/>
    <col min="6934" max="6934" width="6.625" style="194" customWidth="1"/>
    <col min="6935" max="6935" width="2.5" style="194" customWidth="1"/>
    <col min="6936" max="6936" width="6.625" style="194" customWidth="1"/>
    <col min="6937" max="6937" width="2.5" style="194" customWidth="1"/>
    <col min="6938" max="6938" width="6.625" style="194" customWidth="1"/>
    <col min="6939" max="6939" width="2.5" style="194" customWidth="1"/>
    <col min="6940" max="6940" width="1.625" style="194" customWidth="1"/>
    <col min="6941" max="6941" width="9.125" style="194" customWidth="1"/>
    <col min="6942" max="6942" width="5.25" style="194" customWidth="1"/>
    <col min="6943" max="6943" width="6.625" style="194" customWidth="1"/>
    <col min="6944" max="6944" width="2.5" style="194" customWidth="1"/>
    <col min="6945" max="6945" width="6.625" style="194" customWidth="1"/>
    <col min="6946" max="6946" width="2.5" style="194" customWidth="1"/>
    <col min="6947" max="6947" width="6.625" style="194" customWidth="1"/>
    <col min="6948" max="6948" width="2.5" style="194" customWidth="1"/>
    <col min="6949" max="7168" width="11.25" style="194"/>
    <col min="7169" max="7169" width="1.625" style="194" customWidth="1"/>
    <col min="7170" max="7170" width="9.125" style="194" customWidth="1"/>
    <col min="7171" max="7171" width="5.25" style="194" customWidth="1"/>
    <col min="7172" max="7172" width="6.625" style="194" customWidth="1"/>
    <col min="7173" max="7173" width="2.5" style="194" customWidth="1"/>
    <col min="7174" max="7174" width="6.625" style="194" customWidth="1"/>
    <col min="7175" max="7175" width="2.5" style="194" customWidth="1"/>
    <col min="7176" max="7176" width="6.625" style="194" customWidth="1"/>
    <col min="7177" max="7177" width="2.5" style="194" customWidth="1"/>
    <col min="7178" max="7178" width="1.625" style="194" customWidth="1"/>
    <col min="7179" max="7179" width="9.125" style="194" customWidth="1"/>
    <col min="7180" max="7180" width="5.25" style="194" customWidth="1"/>
    <col min="7181" max="7181" width="6.625" style="194" customWidth="1"/>
    <col min="7182" max="7182" width="2.5" style="194" customWidth="1"/>
    <col min="7183" max="7183" width="6.625" style="194" customWidth="1"/>
    <col min="7184" max="7184" width="2.5" style="194" customWidth="1"/>
    <col min="7185" max="7185" width="6.625" style="194" customWidth="1"/>
    <col min="7186" max="7186" width="2.5" style="194" customWidth="1"/>
    <col min="7187" max="7187" width="1.625" style="194" customWidth="1"/>
    <col min="7188" max="7188" width="9.125" style="194" customWidth="1"/>
    <col min="7189" max="7189" width="5.25" style="194" customWidth="1"/>
    <col min="7190" max="7190" width="6.625" style="194" customWidth="1"/>
    <col min="7191" max="7191" width="2.5" style="194" customWidth="1"/>
    <col min="7192" max="7192" width="6.625" style="194" customWidth="1"/>
    <col min="7193" max="7193" width="2.5" style="194" customWidth="1"/>
    <col min="7194" max="7194" width="6.625" style="194" customWidth="1"/>
    <col min="7195" max="7195" width="2.5" style="194" customWidth="1"/>
    <col min="7196" max="7196" width="1.625" style="194" customWidth="1"/>
    <col min="7197" max="7197" width="9.125" style="194" customWidth="1"/>
    <col min="7198" max="7198" width="5.25" style="194" customWidth="1"/>
    <col min="7199" max="7199" width="6.625" style="194" customWidth="1"/>
    <col min="7200" max="7200" width="2.5" style="194" customWidth="1"/>
    <col min="7201" max="7201" width="6.625" style="194" customWidth="1"/>
    <col min="7202" max="7202" width="2.5" style="194" customWidth="1"/>
    <col min="7203" max="7203" width="6.625" style="194" customWidth="1"/>
    <col min="7204" max="7204" width="2.5" style="194" customWidth="1"/>
    <col min="7205" max="7424" width="11.25" style="194"/>
    <col min="7425" max="7425" width="1.625" style="194" customWidth="1"/>
    <col min="7426" max="7426" width="9.125" style="194" customWidth="1"/>
    <col min="7427" max="7427" width="5.25" style="194" customWidth="1"/>
    <col min="7428" max="7428" width="6.625" style="194" customWidth="1"/>
    <col min="7429" max="7429" width="2.5" style="194" customWidth="1"/>
    <col min="7430" max="7430" width="6.625" style="194" customWidth="1"/>
    <col min="7431" max="7431" width="2.5" style="194" customWidth="1"/>
    <col min="7432" max="7432" width="6.625" style="194" customWidth="1"/>
    <col min="7433" max="7433" width="2.5" style="194" customWidth="1"/>
    <col min="7434" max="7434" width="1.625" style="194" customWidth="1"/>
    <col min="7435" max="7435" width="9.125" style="194" customWidth="1"/>
    <col min="7436" max="7436" width="5.25" style="194" customWidth="1"/>
    <col min="7437" max="7437" width="6.625" style="194" customWidth="1"/>
    <col min="7438" max="7438" width="2.5" style="194" customWidth="1"/>
    <col min="7439" max="7439" width="6.625" style="194" customWidth="1"/>
    <col min="7440" max="7440" width="2.5" style="194" customWidth="1"/>
    <col min="7441" max="7441" width="6.625" style="194" customWidth="1"/>
    <col min="7442" max="7442" width="2.5" style="194" customWidth="1"/>
    <col min="7443" max="7443" width="1.625" style="194" customWidth="1"/>
    <col min="7444" max="7444" width="9.125" style="194" customWidth="1"/>
    <col min="7445" max="7445" width="5.25" style="194" customWidth="1"/>
    <col min="7446" max="7446" width="6.625" style="194" customWidth="1"/>
    <col min="7447" max="7447" width="2.5" style="194" customWidth="1"/>
    <col min="7448" max="7448" width="6.625" style="194" customWidth="1"/>
    <col min="7449" max="7449" width="2.5" style="194" customWidth="1"/>
    <col min="7450" max="7450" width="6.625" style="194" customWidth="1"/>
    <col min="7451" max="7451" width="2.5" style="194" customWidth="1"/>
    <col min="7452" max="7452" width="1.625" style="194" customWidth="1"/>
    <col min="7453" max="7453" width="9.125" style="194" customWidth="1"/>
    <col min="7454" max="7454" width="5.25" style="194" customWidth="1"/>
    <col min="7455" max="7455" width="6.625" style="194" customWidth="1"/>
    <col min="7456" max="7456" width="2.5" style="194" customWidth="1"/>
    <col min="7457" max="7457" width="6.625" style="194" customWidth="1"/>
    <col min="7458" max="7458" width="2.5" style="194" customWidth="1"/>
    <col min="7459" max="7459" width="6.625" style="194" customWidth="1"/>
    <col min="7460" max="7460" width="2.5" style="194" customWidth="1"/>
    <col min="7461" max="7680" width="11.25" style="194"/>
    <col min="7681" max="7681" width="1.625" style="194" customWidth="1"/>
    <col min="7682" max="7682" width="9.125" style="194" customWidth="1"/>
    <col min="7683" max="7683" width="5.25" style="194" customWidth="1"/>
    <col min="7684" max="7684" width="6.625" style="194" customWidth="1"/>
    <col min="7685" max="7685" width="2.5" style="194" customWidth="1"/>
    <col min="7686" max="7686" width="6.625" style="194" customWidth="1"/>
    <col min="7687" max="7687" width="2.5" style="194" customWidth="1"/>
    <col min="7688" max="7688" width="6.625" style="194" customWidth="1"/>
    <col min="7689" max="7689" width="2.5" style="194" customWidth="1"/>
    <col min="7690" max="7690" width="1.625" style="194" customWidth="1"/>
    <col min="7691" max="7691" width="9.125" style="194" customWidth="1"/>
    <col min="7692" max="7692" width="5.25" style="194" customWidth="1"/>
    <col min="7693" max="7693" width="6.625" style="194" customWidth="1"/>
    <col min="7694" max="7694" width="2.5" style="194" customWidth="1"/>
    <col min="7695" max="7695" width="6.625" style="194" customWidth="1"/>
    <col min="7696" max="7696" width="2.5" style="194" customWidth="1"/>
    <col min="7697" max="7697" width="6.625" style="194" customWidth="1"/>
    <col min="7698" max="7698" width="2.5" style="194" customWidth="1"/>
    <col min="7699" max="7699" width="1.625" style="194" customWidth="1"/>
    <col min="7700" max="7700" width="9.125" style="194" customWidth="1"/>
    <col min="7701" max="7701" width="5.25" style="194" customWidth="1"/>
    <col min="7702" max="7702" width="6.625" style="194" customWidth="1"/>
    <col min="7703" max="7703" width="2.5" style="194" customWidth="1"/>
    <col min="7704" max="7704" width="6.625" style="194" customWidth="1"/>
    <col min="7705" max="7705" width="2.5" style="194" customWidth="1"/>
    <col min="7706" max="7706" width="6.625" style="194" customWidth="1"/>
    <col min="7707" max="7707" width="2.5" style="194" customWidth="1"/>
    <col min="7708" max="7708" width="1.625" style="194" customWidth="1"/>
    <col min="7709" max="7709" width="9.125" style="194" customWidth="1"/>
    <col min="7710" max="7710" width="5.25" style="194" customWidth="1"/>
    <col min="7711" max="7711" width="6.625" style="194" customWidth="1"/>
    <col min="7712" max="7712" width="2.5" style="194" customWidth="1"/>
    <col min="7713" max="7713" width="6.625" style="194" customWidth="1"/>
    <col min="7714" max="7714" width="2.5" style="194" customWidth="1"/>
    <col min="7715" max="7715" width="6.625" style="194" customWidth="1"/>
    <col min="7716" max="7716" width="2.5" style="194" customWidth="1"/>
    <col min="7717" max="7936" width="11.25" style="194"/>
    <col min="7937" max="7937" width="1.625" style="194" customWidth="1"/>
    <col min="7938" max="7938" width="9.125" style="194" customWidth="1"/>
    <col min="7939" max="7939" width="5.25" style="194" customWidth="1"/>
    <col min="7940" max="7940" width="6.625" style="194" customWidth="1"/>
    <col min="7941" max="7941" width="2.5" style="194" customWidth="1"/>
    <col min="7942" max="7942" width="6.625" style="194" customWidth="1"/>
    <col min="7943" max="7943" width="2.5" style="194" customWidth="1"/>
    <col min="7944" max="7944" width="6.625" style="194" customWidth="1"/>
    <col min="7945" max="7945" width="2.5" style="194" customWidth="1"/>
    <col min="7946" max="7946" width="1.625" style="194" customWidth="1"/>
    <col min="7947" max="7947" width="9.125" style="194" customWidth="1"/>
    <col min="7948" max="7948" width="5.25" style="194" customWidth="1"/>
    <col min="7949" max="7949" width="6.625" style="194" customWidth="1"/>
    <col min="7950" max="7950" width="2.5" style="194" customWidth="1"/>
    <col min="7951" max="7951" width="6.625" style="194" customWidth="1"/>
    <col min="7952" max="7952" width="2.5" style="194" customWidth="1"/>
    <col min="7953" max="7953" width="6.625" style="194" customWidth="1"/>
    <col min="7954" max="7954" width="2.5" style="194" customWidth="1"/>
    <col min="7955" max="7955" width="1.625" style="194" customWidth="1"/>
    <col min="7956" max="7956" width="9.125" style="194" customWidth="1"/>
    <col min="7957" max="7957" width="5.25" style="194" customWidth="1"/>
    <col min="7958" max="7958" width="6.625" style="194" customWidth="1"/>
    <col min="7959" max="7959" width="2.5" style="194" customWidth="1"/>
    <col min="7960" max="7960" width="6.625" style="194" customWidth="1"/>
    <col min="7961" max="7961" width="2.5" style="194" customWidth="1"/>
    <col min="7962" max="7962" width="6.625" style="194" customWidth="1"/>
    <col min="7963" max="7963" width="2.5" style="194" customWidth="1"/>
    <col min="7964" max="7964" width="1.625" style="194" customWidth="1"/>
    <col min="7965" max="7965" width="9.125" style="194" customWidth="1"/>
    <col min="7966" max="7966" width="5.25" style="194" customWidth="1"/>
    <col min="7967" max="7967" width="6.625" style="194" customWidth="1"/>
    <col min="7968" max="7968" width="2.5" style="194" customWidth="1"/>
    <col min="7969" max="7969" width="6.625" style="194" customWidth="1"/>
    <col min="7970" max="7970" width="2.5" style="194" customWidth="1"/>
    <col min="7971" max="7971" width="6.625" style="194" customWidth="1"/>
    <col min="7972" max="7972" width="2.5" style="194" customWidth="1"/>
    <col min="7973" max="8192" width="11.25" style="194"/>
    <col min="8193" max="8193" width="1.625" style="194" customWidth="1"/>
    <col min="8194" max="8194" width="9.125" style="194" customWidth="1"/>
    <col min="8195" max="8195" width="5.25" style="194" customWidth="1"/>
    <col min="8196" max="8196" width="6.625" style="194" customWidth="1"/>
    <col min="8197" max="8197" width="2.5" style="194" customWidth="1"/>
    <col min="8198" max="8198" width="6.625" style="194" customWidth="1"/>
    <col min="8199" max="8199" width="2.5" style="194" customWidth="1"/>
    <col min="8200" max="8200" width="6.625" style="194" customWidth="1"/>
    <col min="8201" max="8201" width="2.5" style="194" customWidth="1"/>
    <col min="8202" max="8202" width="1.625" style="194" customWidth="1"/>
    <col min="8203" max="8203" width="9.125" style="194" customWidth="1"/>
    <col min="8204" max="8204" width="5.25" style="194" customWidth="1"/>
    <col min="8205" max="8205" width="6.625" style="194" customWidth="1"/>
    <col min="8206" max="8206" width="2.5" style="194" customWidth="1"/>
    <col min="8207" max="8207" width="6.625" style="194" customWidth="1"/>
    <col min="8208" max="8208" width="2.5" style="194" customWidth="1"/>
    <col min="8209" max="8209" width="6.625" style="194" customWidth="1"/>
    <col min="8210" max="8210" width="2.5" style="194" customWidth="1"/>
    <col min="8211" max="8211" width="1.625" style="194" customWidth="1"/>
    <col min="8212" max="8212" width="9.125" style="194" customWidth="1"/>
    <col min="8213" max="8213" width="5.25" style="194" customWidth="1"/>
    <col min="8214" max="8214" width="6.625" style="194" customWidth="1"/>
    <col min="8215" max="8215" width="2.5" style="194" customWidth="1"/>
    <col min="8216" max="8216" width="6.625" style="194" customWidth="1"/>
    <col min="8217" max="8217" width="2.5" style="194" customWidth="1"/>
    <col min="8218" max="8218" width="6.625" style="194" customWidth="1"/>
    <col min="8219" max="8219" width="2.5" style="194" customWidth="1"/>
    <col min="8220" max="8220" width="1.625" style="194" customWidth="1"/>
    <col min="8221" max="8221" width="9.125" style="194" customWidth="1"/>
    <col min="8222" max="8222" width="5.25" style="194" customWidth="1"/>
    <col min="8223" max="8223" width="6.625" style="194" customWidth="1"/>
    <col min="8224" max="8224" width="2.5" style="194" customWidth="1"/>
    <col min="8225" max="8225" width="6.625" style="194" customWidth="1"/>
    <col min="8226" max="8226" width="2.5" style="194" customWidth="1"/>
    <col min="8227" max="8227" width="6.625" style="194" customWidth="1"/>
    <col min="8228" max="8228" width="2.5" style="194" customWidth="1"/>
    <col min="8229" max="8448" width="11.25" style="194"/>
    <col min="8449" max="8449" width="1.625" style="194" customWidth="1"/>
    <col min="8450" max="8450" width="9.125" style="194" customWidth="1"/>
    <col min="8451" max="8451" width="5.25" style="194" customWidth="1"/>
    <col min="8452" max="8452" width="6.625" style="194" customWidth="1"/>
    <col min="8453" max="8453" width="2.5" style="194" customWidth="1"/>
    <col min="8454" max="8454" width="6.625" style="194" customWidth="1"/>
    <col min="8455" max="8455" width="2.5" style="194" customWidth="1"/>
    <col min="8456" max="8456" width="6.625" style="194" customWidth="1"/>
    <col min="8457" max="8457" width="2.5" style="194" customWidth="1"/>
    <col min="8458" max="8458" width="1.625" style="194" customWidth="1"/>
    <col min="8459" max="8459" width="9.125" style="194" customWidth="1"/>
    <col min="8460" max="8460" width="5.25" style="194" customWidth="1"/>
    <col min="8461" max="8461" width="6.625" style="194" customWidth="1"/>
    <col min="8462" max="8462" width="2.5" style="194" customWidth="1"/>
    <col min="8463" max="8463" width="6.625" style="194" customWidth="1"/>
    <col min="8464" max="8464" width="2.5" style="194" customWidth="1"/>
    <col min="8465" max="8465" width="6.625" style="194" customWidth="1"/>
    <col min="8466" max="8466" width="2.5" style="194" customWidth="1"/>
    <col min="8467" max="8467" width="1.625" style="194" customWidth="1"/>
    <col min="8468" max="8468" width="9.125" style="194" customWidth="1"/>
    <col min="8469" max="8469" width="5.25" style="194" customWidth="1"/>
    <col min="8470" max="8470" width="6.625" style="194" customWidth="1"/>
    <col min="8471" max="8471" width="2.5" style="194" customWidth="1"/>
    <col min="8472" max="8472" width="6.625" style="194" customWidth="1"/>
    <col min="8473" max="8473" width="2.5" style="194" customWidth="1"/>
    <col min="8474" max="8474" width="6.625" style="194" customWidth="1"/>
    <col min="8475" max="8475" width="2.5" style="194" customWidth="1"/>
    <col min="8476" max="8476" width="1.625" style="194" customWidth="1"/>
    <col min="8477" max="8477" width="9.125" style="194" customWidth="1"/>
    <col min="8478" max="8478" width="5.25" style="194" customWidth="1"/>
    <col min="8479" max="8479" width="6.625" style="194" customWidth="1"/>
    <col min="8480" max="8480" width="2.5" style="194" customWidth="1"/>
    <col min="8481" max="8481" width="6.625" style="194" customWidth="1"/>
    <col min="8482" max="8482" width="2.5" style="194" customWidth="1"/>
    <col min="8483" max="8483" width="6.625" style="194" customWidth="1"/>
    <col min="8484" max="8484" width="2.5" style="194" customWidth="1"/>
    <col min="8485" max="8704" width="11.25" style="194"/>
    <col min="8705" max="8705" width="1.625" style="194" customWidth="1"/>
    <col min="8706" max="8706" width="9.125" style="194" customWidth="1"/>
    <col min="8707" max="8707" width="5.25" style="194" customWidth="1"/>
    <col min="8708" max="8708" width="6.625" style="194" customWidth="1"/>
    <col min="8709" max="8709" width="2.5" style="194" customWidth="1"/>
    <col min="8710" max="8710" width="6.625" style="194" customWidth="1"/>
    <col min="8711" max="8711" width="2.5" style="194" customWidth="1"/>
    <col min="8712" max="8712" width="6.625" style="194" customWidth="1"/>
    <col min="8713" max="8713" width="2.5" style="194" customWidth="1"/>
    <col min="8714" max="8714" width="1.625" style="194" customWidth="1"/>
    <col min="8715" max="8715" width="9.125" style="194" customWidth="1"/>
    <col min="8716" max="8716" width="5.25" style="194" customWidth="1"/>
    <col min="8717" max="8717" width="6.625" style="194" customWidth="1"/>
    <col min="8718" max="8718" width="2.5" style="194" customWidth="1"/>
    <col min="8719" max="8719" width="6.625" style="194" customWidth="1"/>
    <col min="8720" max="8720" width="2.5" style="194" customWidth="1"/>
    <col min="8721" max="8721" width="6.625" style="194" customWidth="1"/>
    <col min="8722" max="8722" width="2.5" style="194" customWidth="1"/>
    <col min="8723" max="8723" width="1.625" style="194" customWidth="1"/>
    <col min="8724" max="8724" width="9.125" style="194" customWidth="1"/>
    <col min="8725" max="8725" width="5.25" style="194" customWidth="1"/>
    <col min="8726" max="8726" width="6.625" style="194" customWidth="1"/>
    <col min="8727" max="8727" width="2.5" style="194" customWidth="1"/>
    <col min="8728" max="8728" width="6.625" style="194" customWidth="1"/>
    <col min="8729" max="8729" width="2.5" style="194" customWidth="1"/>
    <col min="8730" max="8730" width="6.625" style="194" customWidth="1"/>
    <col min="8731" max="8731" width="2.5" style="194" customWidth="1"/>
    <col min="8732" max="8732" width="1.625" style="194" customWidth="1"/>
    <col min="8733" max="8733" width="9.125" style="194" customWidth="1"/>
    <col min="8734" max="8734" width="5.25" style="194" customWidth="1"/>
    <col min="8735" max="8735" width="6.625" style="194" customWidth="1"/>
    <col min="8736" max="8736" width="2.5" style="194" customWidth="1"/>
    <col min="8737" max="8737" width="6.625" style="194" customWidth="1"/>
    <col min="8738" max="8738" width="2.5" style="194" customWidth="1"/>
    <col min="8739" max="8739" width="6.625" style="194" customWidth="1"/>
    <col min="8740" max="8740" width="2.5" style="194" customWidth="1"/>
    <col min="8741" max="8960" width="11.25" style="194"/>
    <col min="8961" max="8961" width="1.625" style="194" customWidth="1"/>
    <col min="8962" max="8962" width="9.125" style="194" customWidth="1"/>
    <col min="8963" max="8963" width="5.25" style="194" customWidth="1"/>
    <col min="8964" max="8964" width="6.625" style="194" customWidth="1"/>
    <col min="8965" max="8965" width="2.5" style="194" customWidth="1"/>
    <col min="8966" max="8966" width="6.625" style="194" customWidth="1"/>
    <col min="8967" max="8967" width="2.5" style="194" customWidth="1"/>
    <col min="8968" max="8968" width="6.625" style="194" customWidth="1"/>
    <col min="8969" max="8969" width="2.5" style="194" customWidth="1"/>
    <col min="8970" max="8970" width="1.625" style="194" customWidth="1"/>
    <col min="8971" max="8971" width="9.125" style="194" customWidth="1"/>
    <col min="8972" max="8972" width="5.25" style="194" customWidth="1"/>
    <col min="8973" max="8973" width="6.625" style="194" customWidth="1"/>
    <col min="8974" max="8974" width="2.5" style="194" customWidth="1"/>
    <col min="8975" max="8975" width="6.625" style="194" customWidth="1"/>
    <col min="8976" max="8976" width="2.5" style="194" customWidth="1"/>
    <col min="8977" max="8977" width="6.625" style="194" customWidth="1"/>
    <col min="8978" max="8978" width="2.5" style="194" customWidth="1"/>
    <col min="8979" max="8979" width="1.625" style="194" customWidth="1"/>
    <col min="8980" max="8980" width="9.125" style="194" customWidth="1"/>
    <col min="8981" max="8981" width="5.25" style="194" customWidth="1"/>
    <col min="8982" max="8982" width="6.625" style="194" customWidth="1"/>
    <col min="8983" max="8983" width="2.5" style="194" customWidth="1"/>
    <col min="8984" max="8984" width="6.625" style="194" customWidth="1"/>
    <col min="8985" max="8985" width="2.5" style="194" customWidth="1"/>
    <col min="8986" max="8986" width="6.625" style="194" customWidth="1"/>
    <col min="8987" max="8987" width="2.5" style="194" customWidth="1"/>
    <col min="8988" max="8988" width="1.625" style="194" customWidth="1"/>
    <col min="8989" max="8989" width="9.125" style="194" customWidth="1"/>
    <col min="8990" max="8990" width="5.25" style="194" customWidth="1"/>
    <col min="8991" max="8991" width="6.625" style="194" customWidth="1"/>
    <col min="8992" max="8992" width="2.5" style="194" customWidth="1"/>
    <col min="8993" max="8993" width="6.625" style="194" customWidth="1"/>
    <col min="8994" max="8994" width="2.5" style="194" customWidth="1"/>
    <col min="8995" max="8995" width="6.625" style="194" customWidth="1"/>
    <col min="8996" max="8996" width="2.5" style="194" customWidth="1"/>
    <col min="8997" max="9216" width="11.25" style="194"/>
    <col min="9217" max="9217" width="1.625" style="194" customWidth="1"/>
    <col min="9218" max="9218" width="9.125" style="194" customWidth="1"/>
    <col min="9219" max="9219" width="5.25" style="194" customWidth="1"/>
    <col min="9220" max="9220" width="6.625" style="194" customWidth="1"/>
    <col min="9221" max="9221" width="2.5" style="194" customWidth="1"/>
    <col min="9222" max="9222" width="6.625" style="194" customWidth="1"/>
    <col min="9223" max="9223" width="2.5" style="194" customWidth="1"/>
    <col min="9224" max="9224" width="6.625" style="194" customWidth="1"/>
    <col min="9225" max="9225" width="2.5" style="194" customWidth="1"/>
    <col min="9226" max="9226" width="1.625" style="194" customWidth="1"/>
    <col min="9227" max="9227" width="9.125" style="194" customWidth="1"/>
    <col min="9228" max="9228" width="5.25" style="194" customWidth="1"/>
    <col min="9229" max="9229" width="6.625" style="194" customWidth="1"/>
    <col min="9230" max="9230" width="2.5" style="194" customWidth="1"/>
    <col min="9231" max="9231" width="6.625" style="194" customWidth="1"/>
    <col min="9232" max="9232" width="2.5" style="194" customWidth="1"/>
    <col min="9233" max="9233" width="6.625" style="194" customWidth="1"/>
    <col min="9234" max="9234" width="2.5" style="194" customWidth="1"/>
    <col min="9235" max="9235" width="1.625" style="194" customWidth="1"/>
    <col min="9236" max="9236" width="9.125" style="194" customWidth="1"/>
    <col min="9237" max="9237" width="5.25" style="194" customWidth="1"/>
    <col min="9238" max="9238" width="6.625" style="194" customWidth="1"/>
    <col min="9239" max="9239" width="2.5" style="194" customWidth="1"/>
    <col min="9240" max="9240" width="6.625" style="194" customWidth="1"/>
    <col min="9241" max="9241" width="2.5" style="194" customWidth="1"/>
    <col min="9242" max="9242" width="6.625" style="194" customWidth="1"/>
    <col min="9243" max="9243" width="2.5" style="194" customWidth="1"/>
    <col min="9244" max="9244" width="1.625" style="194" customWidth="1"/>
    <col min="9245" max="9245" width="9.125" style="194" customWidth="1"/>
    <col min="9246" max="9246" width="5.25" style="194" customWidth="1"/>
    <col min="9247" max="9247" width="6.625" style="194" customWidth="1"/>
    <col min="9248" max="9248" width="2.5" style="194" customWidth="1"/>
    <col min="9249" max="9249" width="6.625" style="194" customWidth="1"/>
    <col min="9250" max="9250" width="2.5" style="194" customWidth="1"/>
    <col min="9251" max="9251" width="6.625" style="194" customWidth="1"/>
    <col min="9252" max="9252" width="2.5" style="194" customWidth="1"/>
    <col min="9253" max="9472" width="11.25" style="194"/>
    <col min="9473" max="9473" width="1.625" style="194" customWidth="1"/>
    <col min="9474" max="9474" width="9.125" style="194" customWidth="1"/>
    <col min="9475" max="9475" width="5.25" style="194" customWidth="1"/>
    <col min="9476" max="9476" width="6.625" style="194" customWidth="1"/>
    <col min="9477" max="9477" width="2.5" style="194" customWidth="1"/>
    <col min="9478" max="9478" width="6.625" style="194" customWidth="1"/>
    <col min="9479" max="9479" width="2.5" style="194" customWidth="1"/>
    <col min="9480" max="9480" width="6.625" style="194" customWidth="1"/>
    <col min="9481" max="9481" width="2.5" style="194" customWidth="1"/>
    <col min="9482" max="9482" width="1.625" style="194" customWidth="1"/>
    <col min="9483" max="9483" width="9.125" style="194" customWidth="1"/>
    <col min="9484" max="9484" width="5.25" style="194" customWidth="1"/>
    <col min="9485" max="9485" width="6.625" style="194" customWidth="1"/>
    <col min="9486" max="9486" width="2.5" style="194" customWidth="1"/>
    <col min="9487" max="9487" width="6.625" style="194" customWidth="1"/>
    <col min="9488" max="9488" width="2.5" style="194" customWidth="1"/>
    <col min="9489" max="9489" width="6.625" style="194" customWidth="1"/>
    <col min="9490" max="9490" width="2.5" style="194" customWidth="1"/>
    <col min="9491" max="9491" width="1.625" style="194" customWidth="1"/>
    <col min="9492" max="9492" width="9.125" style="194" customWidth="1"/>
    <col min="9493" max="9493" width="5.25" style="194" customWidth="1"/>
    <col min="9494" max="9494" width="6.625" style="194" customWidth="1"/>
    <col min="9495" max="9495" width="2.5" style="194" customWidth="1"/>
    <col min="9496" max="9496" width="6.625" style="194" customWidth="1"/>
    <col min="9497" max="9497" width="2.5" style="194" customWidth="1"/>
    <col min="9498" max="9498" width="6.625" style="194" customWidth="1"/>
    <col min="9499" max="9499" width="2.5" style="194" customWidth="1"/>
    <col min="9500" max="9500" width="1.625" style="194" customWidth="1"/>
    <col min="9501" max="9501" width="9.125" style="194" customWidth="1"/>
    <col min="9502" max="9502" width="5.25" style="194" customWidth="1"/>
    <col min="9503" max="9503" width="6.625" style="194" customWidth="1"/>
    <col min="9504" max="9504" width="2.5" style="194" customWidth="1"/>
    <col min="9505" max="9505" width="6.625" style="194" customWidth="1"/>
    <col min="9506" max="9506" width="2.5" style="194" customWidth="1"/>
    <col min="9507" max="9507" width="6.625" style="194" customWidth="1"/>
    <col min="9508" max="9508" width="2.5" style="194" customWidth="1"/>
    <col min="9509" max="9728" width="11.25" style="194"/>
    <col min="9729" max="9729" width="1.625" style="194" customWidth="1"/>
    <col min="9730" max="9730" width="9.125" style="194" customWidth="1"/>
    <col min="9731" max="9731" width="5.25" style="194" customWidth="1"/>
    <col min="9732" max="9732" width="6.625" style="194" customWidth="1"/>
    <col min="9733" max="9733" width="2.5" style="194" customWidth="1"/>
    <col min="9734" max="9734" width="6.625" style="194" customWidth="1"/>
    <col min="9735" max="9735" width="2.5" style="194" customWidth="1"/>
    <col min="9736" max="9736" width="6.625" style="194" customWidth="1"/>
    <col min="9737" max="9737" width="2.5" style="194" customWidth="1"/>
    <col min="9738" max="9738" width="1.625" style="194" customWidth="1"/>
    <col min="9739" max="9739" width="9.125" style="194" customWidth="1"/>
    <col min="9740" max="9740" width="5.25" style="194" customWidth="1"/>
    <col min="9741" max="9741" width="6.625" style="194" customWidth="1"/>
    <col min="9742" max="9742" width="2.5" style="194" customWidth="1"/>
    <col min="9743" max="9743" width="6.625" style="194" customWidth="1"/>
    <col min="9744" max="9744" width="2.5" style="194" customWidth="1"/>
    <col min="9745" max="9745" width="6.625" style="194" customWidth="1"/>
    <col min="9746" max="9746" width="2.5" style="194" customWidth="1"/>
    <col min="9747" max="9747" width="1.625" style="194" customWidth="1"/>
    <col min="9748" max="9748" width="9.125" style="194" customWidth="1"/>
    <col min="9749" max="9749" width="5.25" style="194" customWidth="1"/>
    <col min="9750" max="9750" width="6.625" style="194" customWidth="1"/>
    <col min="9751" max="9751" width="2.5" style="194" customWidth="1"/>
    <col min="9752" max="9752" width="6.625" style="194" customWidth="1"/>
    <col min="9753" max="9753" width="2.5" style="194" customWidth="1"/>
    <col min="9754" max="9754" width="6.625" style="194" customWidth="1"/>
    <col min="9755" max="9755" width="2.5" style="194" customWidth="1"/>
    <col min="9756" max="9756" width="1.625" style="194" customWidth="1"/>
    <col min="9757" max="9757" width="9.125" style="194" customWidth="1"/>
    <col min="9758" max="9758" width="5.25" style="194" customWidth="1"/>
    <col min="9759" max="9759" width="6.625" style="194" customWidth="1"/>
    <col min="9760" max="9760" width="2.5" style="194" customWidth="1"/>
    <col min="9761" max="9761" width="6.625" style="194" customWidth="1"/>
    <col min="9762" max="9762" width="2.5" style="194" customWidth="1"/>
    <col min="9763" max="9763" width="6.625" style="194" customWidth="1"/>
    <col min="9764" max="9764" width="2.5" style="194" customWidth="1"/>
    <col min="9765" max="9984" width="11.25" style="194"/>
    <col min="9985" max="9985" width="1.625" style="194" customWidth="1"/>
    <col min="9986" max="9986" width="9.125" style="194" customWidth="1"/>
    <col min="9987" max="9987" width="5.25" style="194" customWidth="1"/>
    <col min="9988" max="9988" width="6.625" style="194" customWidth="1"/>
    <col min="9989" max="9989" width="2.5" style="194" customWidth="1"/>
    <col min="9990" max="9990" width="6.625" style="194" customWidth="1"/>
    <col min="9991" max="9991" width="2.5" style="194" customWidth="1"/>
    <col min="9992" max="9992" width="6.625" style="194" customWidth="1"/>
    <col min="9993" max="9993" width="2.5" style="194" customWidth="1"/>
    <col min="9994" max="9994" width="1.625" style="194" customWidth="1"/>
    <col min="9995" max="9995" width="9.125" style="194" customWidth="1"/>
    <col min="9996" max="9996" width="5.25" style="194" customWidth="1"/>
    <col min="9997" max="9997" width="6.625" style="194" customWidth="1"/>
    <col min="9998" max="9998" width="2.5" style="194" customWidth="1"/>
    <col min="9999" max="9999" width="6.625" style="194" customWidth="1"/>
    <col min="10000" max="10000" width="2.5" style="194" customWidth="1"/>
    <col min="10001" max="10001" width="6.625" style="194" customWidth="1"/>
    <col min="10002" max="10002" width="2.5" style="194" customWidth="1"/>
    <col min="10003" max="10003" width="1.625" style="194" customWidth="1"/>
    <col min="10004" max="10004" width="9.125" style="194" customWidth="1"/>
    <col min="10005" max="10005" width="5.25" style="194" customWidth="1"/>
    <col min="10006" max="10006" width="6.625" style="194" customWidth="1"/>
    <col min="10007" max="10007" width="2.5" style="194" customWidth="1"/>
    <col min="10008" max="10008" width="6.625" style="194" customWidth="1"/>
    <col min="10009" max="10009" width="2.5" style="194" customWidth="1"/>
    <col min="10010" max="10010" width="6.625" style="194" customWidth="1"/>
    <col min="10011" max="10011" width="2.5" style="194" customWidth="1"/>
    <col min="10012" max="10012" width="1.625" style="194" customWidth="1"/>
    <col min="10013" max="10013" width="9.125" style="194" customWidth="1"/>
    <col min="10014" max="10014" width="5.25" style="194" customWidth="1"/>
    <col min="10015" max="10015" width="6.625" style="194" customWidth="1"/>
    <col min="10016" max="10016" width="2.5" style="194" customWidth="1"/>
    <col min="10017" max="10017" width="6.625" style="194" customWidth="1"/>
    <col min="10018" max="10018" width="2.5" style="194" customWidth="1"/>
    <col min="10019" max="10019" width="6.625" style="194" customWidth="1"/>
    <col min="10020" max="10020" width="2.5" style="194" customWidth="1"/>
    <col min="10021" max="10240" width="11.25" style="194"/>
    <col min="10241" max="10241" width="1.625" style="194" customWidth="1"/>
    <col min="10242" max="10242" width="9.125" style="194" customWidth="1"/>
    <col min="10243" max="10243" width="5.25" style="194" customWidth="1"/>
    <col min="10244" max="10244" width="6.625" style="194" customWidth="1"/>
    <col min="10245" max="10245" width="2.5" style="194" customWidth="1"/>
    <col min="10246" max="10246" width="6.625" style="194" customWidth="1"/>
    <col min="10247" max="10247" width="2.5" style="194" customWidth="1"/>
    <col min="10248" max="10248" width="6.625" style="194" customWidth="1"/>
    <col min="10249" max="10249" width="2.5" style="194" customWidth="1"/>
    <col min="10250" max="10250" width="1.625" style="194" customWidth="1"/>
    <col min="10251" max="10251" width="9.125" style="194" customWidth="1"/>
    <col min="10252" max="10252" width="5.25" style="194" customWidth="1"/>
    <col min="10253" max="10253" width="6.625" style="194" customWidth="1"/>
    <col min="10254" max="10254" width="2.5" style="194" customWidth="1"/>
    <col min="10255" max="10255" width="6.625" style="194" customWidth="1"/>
    <col min="10256" max="10256" width="2.5" style="194" customWidth="1"/>
    <col min="10257" max="10257" width="6.625" style="194" customWidth="1"/>
    <col min="10258" max="10258" width="2.5" style="194" customWidth="1"/>
    <col min="10259" max="10259" width="1.625" style="194" customWidth="1"/>
    <col min="10260" max="10260" width="9.125" style="194" customWidth="1"/>
    <col min="10261" max="10261" width="5.25" style="194" customWidth="1"/>
    <col min="10262" max="10262" width="6.625" style="194" customWidth="1"/>
    <col min="10263" max="10263" width="2.5" style="194" customWidth="1"/>
    <col min="10264" max="10264" width="6.625" style="194" customWidth="1"/>
    <col min="10265" max="10265" width="2.5" style="194" customWidth="1"/>
    <col min="10266" max="10266" width="6.625" style="194" customWidth="1"/>
    <col min="10267" max="10267" width="2.5" style="194" customWidth="1"/>
    <col min="10268" max="10268" width="1.625" style="194" customWidth="1"/>
    <col min="10269" max="10269" width="9.125" style="194" customWidth="1"/>
    <col min="10270" max="10270" width="5.25" style="194" customWidth="1"/>
    <col min="10271" max="10271" width="6.625" style="194" customWidth="1"/>
    <col min="10272" max="10272" width="2.5" style="194" customWidth="1"/>
    <col min="10273" max="10273" width="6.625" style="194" customWidth="1"/>
    <col min="10274" max="10274" width="2.5" style="194" customWidth="1"/>
    <col min="10275" max="10275" width="6.625" style="194" customWidth="1"/>
    <col min="10276" max="10276" width="2.5" style="194" customWidth="1"/>
    <col min="10277" max="10496" width="11.25" style="194"/>
    <col min="10497" max="10497" width="1.625" style="194" customWidth="1"/>
    <col min="10498" max="10498" width="9.125" style="194" customWidth="1"/>
    <col min="10499" max="10499" width="5.25" style="194" customWidth="1"/>
    <col min="10500" max="10500" width="6.625" style="194" customWidth="1"/>
    <col min="10501" max="10501" width="2.5" style="194" customWidth="1"/>
    <col min="10502" max="10502" width="6.625" style="194" customWidth="1"/>
    <col min="10503" max="10503" width="2.5" style="194" customWidth="1"/>
    <col min="10504" max="10504" width="6.625" style="194" customWidth="1"/>
    <col min="10505" max="10505" width="2.5" style="194" customWidth="1"/>
    <col min="10506" max="10506" width="1.625" style="194" customWidth="1"/>
    <col min="10507" max="10507" width="9.125" style="194" customWidth="1"/>
    <col min="10508" max="10508" width="5.25" style="194" customWidth="1"/>
    <col min="10509" max="10509" width="6.625" style="194" customWidth="1"/>
    <col min="10510" max="10510" width="2.5" style="194" customWidth="1"/>
    <col min="10511" max="10511" width="6.625" style="194" customWidth="1"/>
    <col min="10512" max="10512" width="2.5" style="194" customWidth="1"/>
    <col min="10513" max="10513" width="6.625" style="194" customWidth="1"/>
    <col min="10514" max="10514" width="2.5" style="194" customWidth="1"/>
    <col min="10515" max="10515" width="1.625" style="194" customWidth="1"/>
    <col min="10516" max="10516" width="9.125" style="194" customWidth="1"/>
    <col min="10517" max="10517" width="5.25" style="194" customWidth="1"/>
    <col min="10518" max="10518" width="6.625" style="194" customWidth="1"/>
    <col min="10519" max="10519" width="2.5" style="194" customWidth="1"/>
    <col min="10520" max="10520" width="6.625" style="194" customWidth="1"/>
    <col min="10521" max="10521" width="2.5" style="194" customWidth="1"/>
    <col min="10522" max="10522" width="6.625" style="194" customWidth="1"/>
    <col min="10523" max="10523" width="2.5" style="194" customWidth="1"/>
    <col min="10524" max="10524" width="1.625" style="194" customWidth="1"/>
    <col min="10525" max="10525" width="9.125" style="194" customWidth="1"/>
    <col min="10526" max="10526" width="5.25" style="194" customWidth="1"/>
    <col min="10527" max="10527" width="6.625" style="194" customWidth="1"/>
    <col min="10528" max="10528" width="2.5" style="194" customWidth="1"/>
    <col min="10529" max="10529" width="6.625" style="194" customWidth="1"/>
    <col min="10530" max="10530" width="2.5" style="194" customWidth="1"/>
    <col min="10531" max="10531" width="6.625" style="194" customWidth="1"/>
    <col min="10532" max="10532" width="2.5" style="194" customWidth="1"/>
    <col min="10533" max="10752" width="11.25" style="194"/>
    <col min="10753" max="10753" width="1.625" style="194" customWidth="1"/>
    <col min="10754" max="10754" width="9.125" style="194" customWidth="1"/>
    <col min="10755" max="10755" width="5.25" style="194" customWidth="1"/>
    <col min="10756" max="10756" width="6.625" style="194" customWidth="1"/>
    <col min="10757" max="10757" width="2.5" style="194" customWidth="1"/>
    <col min="10758" max="10758" width="6.625" style="194" customWidth="1"/>
    <col min="10759" max="10759" width="2.5" style="194" customWidth="1"/>
    <col min="10760" max="10760" width="6.625" style="194" customWidth="1"/>
    <col min="10761" max="10761" width="2.5" style="194" customWidth="1"/>
    <col min="10762" max="10762" width="1.625" style="194" customWidth="1"/>
    <col min="10763" max="10763" width="9.125" style="194" customWidth="1"/>
    <col min="10764" max="10764" width="5.25" style="194" customWidth="1"/>
    <col min="10765" max="10765" width="6.625" style="194" customWidth="1"/>
    <col min="10766" max="10766" width="2.5" style="194" customWidth="1"/>
    <col min="10767" max="10767" width="6.625" style="194" customWidth="1"/>
    <col min="10768" max="10768" width="2.5" style="194" customWidth="1"/>
    <col min="10769" max="10769" width="6.625" style="194" customWidth="1"/>
    <col min="10770" max="10770" width="2.5" style="194" customWidth="1"/>
    <col min="10771" max="10771" width="1.625" style="194" customWidth="1"/>
    <col min="10772" max="10772" width="9.125" style="194" customWidth="1"/>
    <col min="10773" max="10773" width="5.25" style="194" customWidth="1"/>
    <col min="10774" max="10774" width="6.625" style="194" customWidth="1"/>
    <col min="10775" max="10775" width="2.5" style="194" customWidth="1"/>
    <col min="10776" max="10776" width="6.625" style="194" customWidth="1"/>
    <col min="10777" max="10777" width="2.5" style="194" customWidth="1"/>
    <col min="10778" max="10778" width="6.625" style="194" customWidth="1"/>
    <col min="10779" max="10779" width="2.5" style="194" customWidth="1"/>
    <col min="10780" max="10780" width="1.625" style="194" customWidth="1"/>
    <col min="10781" max="10781" width="9.125" style="194" customWidth="1"/>
    <col min="10782" max="10782" width="5.25" style="194" customWidth="1"/>
    <col min="10783" max="10783" width="6.625" style="194" customWidth="1"/>
    <col min="10784" max="10784" width="2.5" style="194" customWidth="1"/>
    <col min="10785" max="10785" width="6.625" style="194" customWidth="1"/>
    <col min="10786" max="10786" width="2.5" style="194" customWidth="1"/>
    <col min="10787" max="10787" width="6.625" style="194" customWidth="1"/>
    <col min="10788" max="10788" width="2.5" style="194" customWidth="1"/>
    <col min="10789" max="11008" width="11.25" style="194"/>
    <col min="11009" max="11009" width="1.625" style="194" customWidth="1"/>
    <col min="11010" max="11010" width="9.125" style="194" customWidth="1"/>
    <col min="11011" max="11011" width="5.25" style="194" customWidth="1"/>
    <col min="11012" max="11012" width="6.625" style="194" customWidth="1"/>
    <col min="11013" max="11013" width="2.5" style="194" customWidth="1"/>
    <col min="11014" max="11014" width="6.625" style="194" customWidth="1"/>
    <col min="11015" max="11015" width="2.5" style="194" customWidth="1"/>
    <col min="11016" max="11016" width="6.625" style="194" customWidth="1"/>
    <col min="11017" max="11017" width="2.5" style="194" customWidth="1"/>
    <col min="11018" max="11018" width="1.625" style="194" customWidth="1"/>
    <col min="11019" max="11019" width="9.125" style="194" customWidth="1"/>
    <col min="11020" max="11020" width="5.25" style="194" customWidth="1"/>
    <col min="11021" max="11021" width="6.625" style="194" customWidth="1"/>
    <col min="11022" max="11022" width="2.5" style="194" customWidth="1"/>
    <col min="11023" max="11023" width="6.625" style="194" customWidth="1"/>
    <col min="11024" max="11024" width="2.5" style="194" customWidth="1"/>
    <col min="11025" max="11025" width="6.625" style="194" customWidth="1"/>
    <col min="11026" max="11026" width="2.5" style="194" customWidth="1"/>
    <col min="11027" max="11027" width="1.625" style="194" customWidth="1"/>
    <col min="11028" max="11028" width="9.125" style="194" customWidth="1"/>
    <col min="11029" max="11029" width="5.25" style="194" customWidth="1"/>
    <col min="11030" max="11030" width="6.625" style="194" customWidth="1"/>
    <col min="11031" max="11031" width="2.5" style="194" customWidth="1"/>
    <col min="11032" max="11032" width="6.625" style="194" customWidth="1"/>
    <col min="11033" max="11033" width="2.5" style="194" customWidth="1"/>
    <col min="11034" max="11034" width="6.625" style="194" customWidth="1"/>
    <col min="11035" max="11035" width="2.5" style="194" customWidth="1"/>
    <col min="11036" max="11036" width="1.625" style="194" customWidth="1"/>
    <col min="11037" max="11037" width="9.125" style="194" customWidth="1"/>
    <col min="11038" max="11038" width="5.25" style="194" customWidth="1"/>
    <col min="11039" max="11039" width="6.625" style="194" customWidth="1"/>
    <col min="11040" max="11040" width="2.5" style="194" customWidth="1"/>
    <col min="11041" max="11041" width="6.625" style="194" customWidth="1"/>
    <col min="11042" max="11042" width="2.5" style="194" customWidth="1"/>
    <col min="11043" max="11043" width="6.625" style="194" customWidth="1"/>
    <col min="11044" max="11044" width="2.5" style="194" customWidth="1"/>
    <col min="11045" max="11264" width="11.25" style="194"/>
    <col min="11265" max="11265" width="1.625" style="194" customWidth="1"/>
    <col min="11266" max="11266" width="9.125" style="194" customWidth="1"/>
    <col min="11267" max="11267" width="5.25" style="194" customWidth="1"/>
    <col min="11268" max="11268" width="6.625" style="194" customWidth="1"/>
    <col min="11269" max="11269" width="2.5" style="194" customWidth="1"/>
    <col min="11270" max="11270" width="6.625" style="194" customWidth="1"/>
    <col min="11271" max="11271" width="2.5" style="194" customWidth="1"/>
    <col min="11272" max="11272" width="6.625" style="194" customWidth="1"/>
    <col min="11273" max="11273" width="2.5" style="194" customWidth="1"/>
    <col min="11274" max="11274" width="1.625" style="194" customWidth="1"/>
    <col min="11275" max="11275" width="9.125" style="194" customWidth="1"/>
    <col min="11276" max="11276" width="5.25" style="194" customWidth="1"/>
    <col min="11277" max="11277" width="6.625" style="194" customWidth="1"/>
    <col min="11278" max="11278" width="2.5" style="194" customWidth="1"/>
    <col min="11279" max="11279" width="6.625" style="194" customWidth="1"/>
    <col min="11280" max="11280" width="2.5" style="194" customWidth="1"/>
    <col min="11281" max="11281" width="6.625" style="194" customWidth="1"/>
    <col min="11282" max="11282" width="2.5" style="194" customWidth="1"/>
    <col min="11283" max="11283" width="1.625" style="194" customWidth="1"/>
    <col min="11284" max="11284" width="9.125" style="194" customWidth="1"/>
    <col min="11285" max="11285" width="5.25" style="194" customWidth="1"/>
    <col min="11286" max="11286" width="6.625" style="194" customWidth="1"/>
    <col min="11287" max="11287" width="2.5" style="194" customWidth="1"/>
    <col min="11288" max="11288" width="6.625" style="194" customWidth="1"/>
    <col min="11289" max="11289" width="2.5" style="194" customWidth="1"/>
    <col min="11290" max="11290" width="6.625" style="194" customWidth="1"/>
    <col min="11291" max="11291" width="2.5" style="194" customWidth="1"/>
    <col min="11292" max="11292" width="1.625" style="194" customWidth="1"/>
    <col min="11293" max="11293" width="9.125" style="194" customWidth="1"/>
    <col min="11294" max="11294" width="5.25" style="194" customWidth="1"/>
    <col min="11295" max="11295" width="6.625" style="194" customWidth="1"/>
    <col min="11296" max="11296" width="2.5" style="194" customWidth="1"/>
    <col min="11297" max="11297" width="6.625" style="194" customWidth="1"/>
    <col min="11298" max="11298" width="2.5" style="194" customWidth="1"/>
    <col min="11299" max="11299" width="6.625" style="194" customWidth="1"/>
    <col min="11300" max="11300" width="2.5" style="194" customWidth="1"/>
    <col min="11301" max="11520" width="11.25" style="194"/>
    <col min="11521" max="11521" width="1.625" style="194" customWidth="1"/>
    <col min="11522" max="11522" width="9.125" style="194" customWidth="1"/>
    <col min="11523" max="11523" width="5.25" style="194" customWidth="1"/>
    <col min="11524" max="11524" width="6.625" style="194" customWidth="1"/>
    <col min="11525" max="11525" width="2.5" style="194" customWidth="1"/>
    <col min="11526" max="11526" width="6.625" style="194" customWidth="1"/>
    <col min="11527" max="11527" width="2.5" style="194" customWidth="1"/>
    <col min="11528" max="11528" width="6.625" style="194" customWidth="1"/>
    <col min="11529" max="11529" width="2.5" style="194" customWidth="1"/>
    <col min="11530" max="11530" width="1.625" style="194" customWidth="1"/>
    <col min="11531" max="11531" width="9.125" style="194" customWidth="1"/>
    <col min="11532" max="11532" width="5.25" style="194" customWidth="1"/>
    <col min="11533" max="11533" width="6.625" style="194" customWidth="1"/>
    <col min="11534" max="11534" width="2.5" style="194" customWidth="1"/>
    <col min="11535" max="11535" width="6.625" style="194" customWidth="1"/>
    <col min="11536" max="11536" width="2.5" style="194" customWidth="1"/>
    <col min="11537" max="11537" width="6.625" style="194" customWidth="1"/>
    <col min="11538" max="11538" width="2.5" style="194" customWidth="1"/>
    <col min="11539" max="11539" width="1.625" style="194" customWidth="1"/>
    <col min="11540" max="11540" width="9.125" style="194" customWidth="1"/>
    <col min="11541" max="11541" width="5.25" style="194" customWidth="1"/>
    <col min="11542" max="11542" width="6.625" style="194" customWidth="1"/>
    <col min="11543" max="11543" width="2.5" style="194" customWidth="1"/>
    <col min="11544" max="11544" width="6.625" style="194" customWidth="1"/>
    <col min="11545" max="11545" width="2.5" style="194" customWidth="1"/>
    <col min="11546" max="11546" width="6.625" style="194" customWidth="1"/>
    <col min="11547" max="11547" width="2.5" style="194" customWidth="1"/>
    <col min="11548" max="11548" width="1.625" style="194" customWidth="1"/>
    <col min="11549" max="11549" width="9.125" style="194" customWidth="1"/>
    <col min="11550" max="11550" width="5.25" style="194" customWidth="1"/>
    <col min="11551" max="11551" width="6.625" style="194" customWidth="1"/>
    <col min="11552" max="11552" width="2.5" style="194" customWidth="1"/>
    <col min="11553" max="11553" width="6.625" style="194" customWidth="1"/>
    <col min="11554" max="11554" width="2.5" style="194" customWidth="1"/>
    <col min="11555" max="11555" width="6.625" style="194" customWidth="1"/>
    <col min="11556" max="11556" width="2.5" style="194" customWidth="1"/>
    <col min="11557" max="11776" width="11.25" style="194"/>
    <col min="11777" max="11777" width="1.625" style="194" customWidth="1"/>
    <col min="11778" max="11778" width="9.125" style="194" customWidth="1"/>
    <col min="11779" max="11779" width="5.25" style="194" customWidth="1"/>
    <col min="11780" max="11780" width="6.625" style="194" customWidth="1"/>
    <col min="11781" max="11781" width="2.5" style="194" customWidth="1"/>
    <col min="11782" max="11782" width="6.625" style="194" customWidth="1"/>
    <col min="11783" max="11783" width="2.5" style="194" customWidth="1"/>
    <col min="11784" max="11784" width="6.625" style="194" customWidth="1"/>
    <col min="11785" max="11785" width="2.5" style="194" customWidth="1"/>
    <col min="11786" max="11786" width="1.625" style="194" customWidth="1"/>
    <col min="11787" max="11787" width="9.125" style="194" customWidth="1"/>
    <col min="11788" max="11788" width="5.25" style="194" customWidth="1"/>
    <col min="11789" max="11789" width="6.625" style="194" customWidth="1"/>
    <col min="11790" max="11790" width="2.5" style="194" customWidth="1"/>
    <col min="11791" max="11791" width="6.625" style="194" customWidth="1"/>
    <col min="11792" max="11792" width="2.5" style="194" customWidth="1"/>
    <col min="11793" max="11793" width="6.625" style="194" customWidth="1"/>
    <col min="11794" max="11794" width="2.5" style="194" customWidth="1"/>
    <col min="11795" max="11795" width="1.625" style="194" customWidth="1"/>
    <col min="11796" max="11796" width="9.125" style="194" customWidth="1"/>
    <col min="11797" max="11797" width="5.25" style="194" customWidth="1"/>
    <col min="11798" max="11798" width="6.625" style="194" customWidth="1"/>
    <col min="11799" max="11799" width="2.5" style="194" customWidth="1"/>
    <col min="11800" max="11800" width="6.625" style="194" customWidth="1"/>
    <col min="11801" max="11801" width="2.5" style="194" customWidth="1"/>
    <col min="11802" max="11802" width="6.625" style="194" customWidth="1"/>
    <col min="11803" max="11803" width="2.5" style="194" customWidth="1"/>
    <col min="11804" max="11804" width="1.625" style="194" customWidth="1"/>
    <col min="11805" max="11805" width="9.125" style="194" customWidth="1"/>
    <col min="11806" max="11806" width="5.25" style="194" customWidth="1"/>
    <col min="11807" max="11807" width="6.625" style="194" customWidth="1"/>
    <col min="11808" max="11808" width="2.5" style="194" customWidth="1"/>
    <col min="11809" max="11809" width="6.625" style="194" customWidth="1"/>
    <col min="11810" max="11810" width="2.5" style="194" customWidth="1"/>
    <col min="11811" max="11811" width="6.625" style="194" customWidth="1"/>
    <col min="11812" max="11812" width="2.5" style="194" customWidth="1"/>
    <col min="11813" max="12032" width="11.25" style="194"/>
    <col min="12033" max="12033" width="1.625" style="194" customWidth="1"/>
    <col min="12034" max="12034" width="9.125" style="194" customWidth="1"/>
    <col min="12035" max="12035" width="5.25" style="194" customWidth="1"/>
    <col min="12036" max="12036" width="6.625" style="194" customWidth="1"/>
    <col min="12037" max="12037" width="2.5" style="194" customWidth="1"/>
    <col min="12038" max="12038" width="6.625" style="194" customWidth="1"/>
    <col min="12039" max="12039" width="2.5" style="194" customWidth="1"/>
    <col min="12040" max="12040" width="6.625" style="194" customWidth="1"/>
    <col min="12041" max="12041" width="2.5" style="194" customWidth="1"/>
    <col min="12042" max="12042" width="1.625" style="194" customWidth="1"/>
    <col min="12043" max="12043" width="9.125" style="194" customWidth="1"/>
    <col min="12044" max="12044" width="5.25" style="194" customWidth="1"/>
    <col min="12045" max="12045" width="6.625" style="194" customWidth="1"/>
    <col min="12046" max="12046" width="2.5" style="194" customWidth="1"/>
    <col min="12047" max="12047" width="6.625" style="194" customWidth="1"/>
    <col min="12048" max="12048" width="2.5" style="194" customWidth="1"/>
    <col min="12049" max="12049" width="6.625" style="194" customWidth="1"/>
    <col min="12050" max="12050" width="2.5" style="194" customWidth="1"/>
    <col min="12051" max="12051" width="1.625" style="194" customWidth="1"/>
    <col min="12052" max="12052" width="9.125" style="194" customWidth="1"/>
    <col min="12053" max="12053" width="5.25" style="194" customWidth="1"/>
    <col min="12054" max="12054" width="6.625" style="194" customWidth="1"/>
    <col min="12055" max="12055" width="2.5" style="194" customWidth="1"/>
    <col min="12056" max="12056" width="6.625" style="194" customWidth="1"/>
    <col min="12057" max="12057" width="2.5" style="194" customWidth="1"/>
    <col min="12058" max="12058" width="6.625" style="194" customWidth="1"/>
    <col min="12059" max="12059" width="2.5" style="194" customWidth="1"/>
    <col min="12060" max="12060" width="1.625" style="194" customWidth="1"/>
    <col min="12061" max="12061" width="9.125" style="194" customWidth="1"/>
    <col min="12062" max="12062" width="5.25" style="194" customWidth="1"/>
    <col min="12063" max="12063" width="6.625" style="194" customWidth="1"/>
    <col min="12064" max="12064" width="2.5" style="194" customWidth="1"/>
    <col min="12065" max="12065" width="6.625" style="194" customWidth="1"/>
    <col min="12066" max="12066" width="2.5" style="194" customWidth="1"/>
    <col min="12067" max="12067" width="6.625" style="194" customWidth="1"/>
    <col min="12068" max="12068" width="2.5" style="194" customWidth="1"/>
    <col min="12069" max="12288" width="11.25" style="194"/>
    <col min="12289" max="12289" width="1.625" style="194" customWidth="1"/>
    <col min="12290" max="12290" width="9.125" style="194" customWidth="1"/>
    <col min="12291" max="12291" width="5.25" style="194" customWidth="1"/>
    <col min="12292" max="12292" width="6.625" style="194" customWidth="1"/>
    <col min="12293" max="12293" width="2.5" style="194" customWidth="1"/>
    <col min="12294" max="12294" width="6.625" style="194" customWidth="1"/>
    <col min="12295" max="12295" width="2.5" style="194" customWidth="1"/>
    <col min="12296" max="12296" width="6.625" style="194" customWidth="1"/>
    <col min="12297" max="12297" width="2.5" style="194" customWidth="1"/>
    <col min="12298" max="12298" width="1.625" style="194" customWidth="1"/>
    <col min="12299" max="12299" width="9.125" style="194" customWidth="1"/>
    <col min="12300" max="12300" width="5.25" style="194" customWidth="1"/>
    <col min="12301" max="12301" width="6.625" style="194" customWidth="1"/>
    <col min="12302" max="12302" width="2.5" style="194" customWidth="1"/>
    <col min="12303" max="12303" width="6.625" style="194" customWidth="1"/>
    <col min="12304" max="12304" width="2.5" style="194" customWidth="1"/>
    <col min="12305" max="12305" width="6.625" style="194" customWidth="1"/>
    <col min="12306" max="12306" width="2.5" style="194" customWidth="1"/>
    <col min="12307" max="12307" width="1.625" style="194" customWidth="1"/>
    <col min="12308" max="12308" width="9.125" style="194" customWidth="1"/>
    <col min="12309" max="12309" width="5.25" style="194" customWidth="1"/>
    <col min="12310" max="12310" width="6.625" style="194" customWidth="1"/>
    <col min="12311" max="12311" width="2.5" style="194" customWidth="1"/>
    <col min="12312" max="12312" width="6.625" style="194" customWidth="1"/>
    <col min="12313" max="12313" width="2.5" style="194" customWidth="1"/>
    <col min="12314" max="12314" width="6.625" style="194" customWidth="1"/>
    <col min="12315" max="12315" width="2.5" style="194" customWidth="1"/>
    <col min="12316" max="12316" width="1.625" style="194" customWidth="1"/>
    <col min="12317" max="12317" width="9.125" style="194" customWidth="1"/>
    <col min="12318" max="12318" width="5.25" style="194" customWidth="1"/>
    <col min="12319" max="12319" width="6.625" style="194" customWidth="1"/>
    <col min="12320" max="12320" width="2.5" style="194" customWidth="1"/>
    <col min="12321" max="12321" width="6.625" style="194" customWidth="1"/>
    <col min="12322" max="12322" width="2.5" style="194" customWidth="1"/>
    <col min="12323" max="12323" width="6.625" style="194" customWidth="1"/>
    <col min="12324" max="12324" width="2.5" style="194" customWidth="1"/>
    <col min="12325" max="12544" width="11.25" style="194"/>
    <col min="12545" max="12545" width="1.625" style="194" customWidth="1"/>
    <col min="12546" max="12546" width="9.125" style="194" customWidth="1"/>
    <col min="12547" max="12547" width="5.25" style="194" customWidth="1"/>
    <col min="12548" max="12548" width="6.625" style="194" customWidth="1"/>
    <col min="12549" max="12549" width="2.5" style="194" customWidth="1"/>
    <col min="12550" max="12550" width="6.625" style="194" customWidth="1"/>
    <col min="12551" max="12551" width="2.5" style="194" customWidth="1"/>
    <col min="12552" max="12552" width="6.625" style="194" customWidth="1"/>
    <col min="12553" max="12553" width="2.5" style="194" customWidth="1"/>
    <col min="12554" max="12554" width="1.625" style="194" customWidth="1"/>
    <col min="12555" max="12555" width="9.125" style="194" customWidth="1"/>
    <col min="12556" max="12556" width="5.25" style="194" customWidth="1"/>
    <col min="12557" max="12557" width="6.625" style="194" customWidth="1"/>
    <col min="12558" max="12558" width="2.5" style="194" customWidth="1"/>
    <col min="12559" max="12559" width="6.625" style="194" customWidth="1"/>
    <col min="12560" max="12560" width="2.5" style="194" customWidth="1"/>
    <col min="12561" max="12561" width="6.625" style="194" customWidth="1"/>
    <col min="12562" max="12562" width="2.5" style="194" customWidth="1"/>
    <col min="12563" max="12563" width="1.625" style="194" customWidth="1"/>
    <col min="12564" max="12564" width="9.125" style="194" customWidth="1"/>
    <col min="12565" max="12565" width="5.25" style="194" customWidth="1"/>
    <col min="12566" max="12566" width="6.625" style="194" customWidth="1"/>
    <col min="12567" max="12567" width="2.5" style="194" customWidth="1"/>
    <col min="12568" max="12568" width="6.625" style="194" customWidth="1"/>
    <col min="12569" max="12569" width="2.5" style="194" customWidth="1"/>
    <col min="12570" max="12570" width="6.625" style="194" customWidth="1"/>
    <col min="12571" max="12571" width="2.5" style="194" customWidth="1"/>
    <col min="12572" max="12572" width="1.625" style="194" customWidth="1"/>
    <col min="12573" max="12573" width="9.125" style="194" customWidth="1"/>
    <col min="12574" max="12574" width="5.25" style="194" customWidth="1"/>
    <col min="12575" max="12575" width="6.625" style="194" customWidth="1"/>
    <col min="12576" max="12576" width="2.5" style="194" customWidth="1"/>
    <col min="12577" max="12577" width="6.625" style="194" customWidth="1"/>
    <col min="12578" max="12578" width="2.5" style="194" customWidth="1"/>
    <col min="12579" max="12579" width="6.625" style="194" customWidth="1"/>
    <col min="12580" max="12580" width="2.5" style="194" customWidth="1"/>
    <col min="12581" max="12800" width="11.25" style="194"/>
    <col min="12801" max="12801" width="1.625" style="194" customWidth="1"/>
    <col min="12802" max="12802" width="9.125" style="194" customWidth="1"/>
    <col min="12803" max="12803" width="5.25" style="194" customWidth="1"/>
    <col min="12804" max="12804" width="6.625" style="194" customWidth="1"/>
    <col min="12805" max="12805" width="2.5" style="194" customWidth="1"/>
    <col min="12806" max="12806" width="6.625" style="194" customWidth="1"/>
    <col min="12807" max="12807" width="2.5" style="194" customWidth="1"/>
    <col min="12808" max="12808" width="6.625" style="194" customWidth="1"/>
    <col min="12809" max="12809" width="2.5" style="194" customWidth="1"/>
    <col min="12810" max="12810" width="1.625" style="194" customWidth="1"/>
    <col min="12811" max="12811" width="9.125" style="194" customWidth="1"/>
    <col min="12812" max="12812" width="5.25" style="194" customWidth="1"/>
    <col min="12813" max="12813" width="6.625" style="194" customWidth="1"/>
    <col min="12814" max="12814" width="2.5" style="194" customWidth="1"/>
    <col min="12815" max="12815" width="6.625" style="194" customWidth="1"/>
    <col min="12816" max="12816" width="2.5" style="194" customWidth="1"/>
    <col min="12817" max="12817" width="6.625" style="194" customWidth="1"/>
    <col min="12818" max="12818" width="2.5" style="194" customWidth="1"/>
    <col min="12819" max="12819" width="1.625" style="194" customWidth="1"/>
    <col min="12820" max="12820" width="9.125" style="194" customWidth="1"/>
    <col min="12821" max="12821" width="5.25" style="194" customWidth="1"/>
    <col min="12822" max="12822" width="6.625" style="194" customWidth="1"/>
    <col min="12823" max="12823" width="2.5" style="194" customWidth="1"/>
    <col min="12824" max="12824" width="6.625" style="194" customWidth="1"/>
    <col min="12825" max="12825" width="2.5" style="194" customWidth="1"/>
    <col min="12826" max="12826" width="6.625" style="194" customWidth="1"/>
    <col min="12827" max="12827" width="2.5" style="194" customWidth="1"/>
    <col min="12828" max="12828" width="1.625" style="194" customWidth="1"/>
    <col min="12829" max="12829" width="9.125" style="194" customWidth="1"/>
    <col min="12830" max="12830" width="5.25" style="194" customWidth="1"/>
    <col min="12831" max="12831" width="6.625" style="194" customWidth="1"/>
    <col min="12832" max="12832" width="2.5" style="194" customWidth="1"/>
    <col min="12833" max="12833" width="6.625" style="194" customWidth="1"/>
    <col min="12834" max="12834" width="2.5" style="194" customWidth="1"/>
    <col min="12835" max="12835" width="6.625" style="194" customWidth="1"/>
    <col min="12836" max="12836" width="2.5" style="194" customWidth="1"/>
    <col min="12837" max="13056" width="11.25" style="194"/>
    <col min="13057" max="13057" width="1.625" style="194" customWidth="1"/>
    <col min="13058" max="13058" width="9.125" style="194" customWidth="1"/>
    <col min="13059" max="13059" width="5.25" style="194" customWidth="1"/>
    <col min="13060" max="13060" width="6.625" style="194" customWidth="1"/>
    <col min="13061" max="13061" width="2.5" style="194" customWidth="1"/>
    <col min="13062" max="13062" width="6.625" style="194" customWidth="1"/>
    <col min="13063" max="13063" width="2.5" style="194" customWidth="1"/>
    <col min="13064" max="13064" width="6.625" style="194" customWidth="1"/>
    <col min="13065" max="13065" width="2.5" style="194" customWidth="1"/>
    <col min="13066" max="13066" width="1.625" style="194" customWidth="1"/>
    <col min="13067" max="13067" width="9.125" style="194" customWidth="1"/>
    <col min="13068" max="13068" width="5.25" style="194" customWidth="1"/>
    <col min="13069" max="13069" width="6.625" style="194" customWidth="1"/>
    <col min="13070" max="13070" width="2.5" style="194" customWidth="1"/>
    <col min="13071" max="13071" width="6.625" style="194" customWidth="1"/>
    <col min="13072" max="13072" width="2.5" style="194" customWidth="1"/>
    <col min="13073" max="13073" width="6.625" style="194" customWidth="1"/>
    <col min="13074" max="13074" width="2.5" style="194" customWidth="1"/>
    <col min="13075" max="13075" width="1.625" style="194" customWidth="1"/>
    <col min="13076" max="13076" width="9.125" style="194" customWidth="1"/>
    <col min="13077" max="13077" width="5.25" style="194" customWidth="1"/>
    <col min="13078" max="13078" width="6.625" style="194" customWidth="1"/>
    <col min="13079" max="13079" width="2.5" style="194" customWidth="1"/>
    <col min="13080" max="13080" width="6.625" style="194" customWidth="1"/>
    <col min="13081" max="13081" width="2.5" style="194" customWidth="1"/>
    <col min="13082" max="13082" width="6.625" style="194" customWidth="1"/>
    <col min="13083" max="13083" width="2.5" style="194" customWidth="1"/>
    <col min="13084" max="13084" width="1.625" style="194" customWidth="1"/>
    <col min="13085" max="13085" width="9.125" style="194" customWidth="1"/>
    <col min="13086" max="13086" width="5.25" style="194" customWidth="1"/>
    <col min="13087" max="13087" width="6.625" style="194" customWidth="1"/>
    <col min="13088" max="13088" width="2.5" style="194" customWidth="1"/>
    <col min="13089" max="13089" width="6.625" style="194" customWidth="1"/>
    <col min="13090" max="13090" width="2.5" style="194" customWidth="1"/>
    <col min="13091" max="13091" width="6.625" style="194" customWidth="1"/>
    <col min="13092" max="13092" width="2.5" style="194" customWidth="1"/>
    <col min="13093" max="13312" width="11.25" style="194"/>
    <col min="13313" max="13313" width="1.625" style="194" customWidth="1"/>
    <col min="13314" max="13314" width="9.125" style="194" customWidth="1"/>
    <col min="13315" max="13315" width="5.25" style="194" customWidth="1"/>
    <col min="13316" max="13316" width="6.625" style="194" customWidth="1"/>
    <col min="13317" max="13317" width="2.5" style="194" customWidth="1"/>
    <col min="13318" max="13318" width="6.625" style="194" customWidth="1"/>
    <col min="13319" max="13319" width="2.5" style="194" customWidth="1"/>
    <col min="13320" max="13320" width="6.625" style="194" customWidth="1"/>
    <col min="13321" max="13321" width="2.5" style="194" customWidth="1"/>
    <col min="13322" max="13322" width="1.625" style="194" customWidth="1"/>
    <col min="13323" max="13323" width="9.125" style="194" customWidth="1"/>
    <col min="13324" max="13324" width="5.25" style="194" customWidth="1"/>
    <col min="13325" max="13325" width="6.625" style="194" customWidth="1"/>
    <col min="13326" max="13326" width="2.5" style="194" customWidth="1"/>
    <col min="13327" max="13327" width="6.625" style="194" customWidth="1"/>
    <col min="13328" max="13328" width="2.5" style="194" customWidth="1"/>
    <col min="13329" max="13329" width="6.625" style="194" customWidth="1"/>
    <col min="13330" max="13330" width="2.5" style="194" customWidth="1"/>
    <col min="13331" max="13331" width="1.625" style="194" customWidth="1"/>
    <col min="13332" max="13332" width="9.125" style="194" customWidth="1"/>
    <col min="13333" max="13333" width="5.25" style="194" customWidth="1"/>
    <col min="13334" max="13334" width="6.625" style="194" customWidth="1"/>
    <col min="13335" max="13335" width="2.5" style="194" customWidth="1"/>
    <col min="13336" max="13336" width="6.625" style="194" customWidth="1"/>
    <col min="13337" max="13337" width="2.5" style="194" customWidth="1"/>
    <col min="13338" max="13338" width="6.625" style="194" customWidth="1"/>
    <col min="13339" max="13339" width="2.5" style="194" customWidth="1"/>
    <col min="13340" max="13340" width="1.625" style="194" customWidth="1"/>
    <col min="13341" max="13341" width="9.125" style="194" customWidth="1"/>
    <col min="13342" max="13342" width="5.25" style="194" customWidth="1"/>
    <col min="13343" max="13343" width="6.625" style="194" customWidth="1"/>
    <col min="13344" max="13344" width="2.5" style="194" customWidth="1"/>
    <col min="13345" max="13345" width="6.625" style="194" customWidth="1"/>
    <col min="13346" max="13346" width="2.5" style="194" customWidth="1"/>
    <col min="13347" max="13347" width="6.625" style="194" customWidth="1"/>
    <col min="13348" max="13348" width="2.5" style="194" customWidth="1"/>
    <col min="13349" max="13568" width="11.25" style="194"/>
    <col min="13569" max="13569" width="1.625" style="194" customWidth="1"/>
    <col min="13570" max="13570" width="9.125" style="194" customWidth="1"/>
    <col min="13571" max="13571" width="5.25" style="194" customWidth="1"/>
    <col min="13572" max="13572" width="6.625" style="194" customWidth="1"/>
    <col min="13573" max="13573" width="2.5" style="194" customWidth="1"/>
    <col min="13574" max="13574" width="6.625" style="194" customWidth="1"/>
    <col min="13575" max="13575" width="2.5" style="194" customWidth="1"/>
    <col min="13576" max="13576" width="6.625" style="194" customWidth="1"/>
    <col min="13577" max="13577" width="2.5" style="194" customWidth="1"/>
    <col min="13578" max="13578" width="1.625" style="194" customWidth="1"/>
    <col min="13579" max="13579" width="9.125" style="194" customWidth="1"/>
    <col min="13580" max="13580" width="5.25" style="194" customWidth="1"/>
    <col min="13581" max="13581" width="6.625" style="194" customWidth="1"/>
    <col min="13582" max="13582" width="2.5" style="194" customWidth="1"/>
    <col min="13583" max="13583" width="6.625" style="194" customWidth="1"/>
    <col min="13584" max="13584" width="2.5" style="194" customWidth="1"/>
    <col min="13585" max="13585" width="6.625" style="194" customWidth="1"/>
    <col min="13586" max="13586" width="2.5" style="194" customWidth="1"/>
    <col min="13587" max="13587" width="1.625" style="194" customWidth="1"/>
    <col min="13588" max="13588" width="9.125" style="194" customWidth="1"/>
    <col min="13589" max="13589" width="5.25" style="194" customWidth="1"/>
    <col min="13590" max="13590" width="6.625" style="194" customWidth="1"/>
    <col min="13591" max="13591" width="2.5" style="194" customWidth="1"/>
    <col min="13592" max="13592" width="6.625" style="194" customWidth="1"/>
    <col min="13593" max="13593" width="2.5" style="194" customWidth="1"/>
    <col min="13594" max="13594" width="6.625" style="194" customWidth="1"/>
    <col min="13595" max="13595" width="2.5" style="194" customWidth="1"/>
    <col min="13596" max="13596" width="1.625" style="194" customWidth="1"/>
    <col min="13597" max="13597" width="9.125" style="194" customWidth="1"/>
    <col min="13598" max="13598" width="5.25" style="194" customWidth="1"/>
    <col min="13599" max="13599" width="6.625" style="194" customWidth="1"/>
    <col min="13600" max="13600" width="2.5" style="194" customWidth="1"/>
    <col min="13601" max="13601" width="6.625" style="194" customWidth="1"/>
    <col min="13602" max="13602" width="2.5" style="194" customWidth="1"/>
    <col min="13603" max="13603" width="6.625" style="194" customWidth="1"/>
    <col min="13604" max="13604" width="2.5" style="194" customWidth="1"/>
    <col min="13605" max="13824" width="11.25" style="194"/>
    <col min="13825" max="13825" width="1.625" style="194" customWidth="1"/>
    <col min="13826" max="13826" width="9.125" style="194" customWidth="1"/>
    <col min="13827" max="13827" width="5.25" style="194" customWidth="1"/>
    <col min="13828" max="13828" width="6.625" style="194" customWidth="1"/>
    <col min="13829" max="13829" width="2.5" style="194" customWidth="1"/>
    <col min="13830" max="13830" width="6.625" style="194" customWidth="1"/>
    <col min="13831" max="13831" width="2.5" style="194" customWidth="1"/>
    <col min="13832" max="13832" width="6.625" style="194" customWidth="1"/>
    <col min="13833" max="13833" width="2.5" style="194" customWidth="1"/>
    <col min="13834" max="13834" width="1.625" style="194" customWidth="1"/>
    <col min="13835" max="13835" width="9.125" style="194" customWidth="1"/>
    <col min="13836" max="13836" width="5.25" style="194" customWidth="1"/>
    <col min="13837" max="13837" width="6.625" style="194" customWidth="1"/>
    <col min="13838" max="13838" width="2.5" style="194" customWidth="1"/>
    <col min="13839" max="13839" width="6.625" style="194" customWidth="1"/>
    <col min="13840" max="13840" width="2.5" style="194" customWidth="1"/>
    <col min="13841" max="13841" width="6.625" style="194" customWidth="1"/>
    <col min="13842" max="13842" width="2.5" style="194" customWidth="1"/>
    <col min="13843" max="13843" width="1.625" style="194" customWidth="1"/>
    <col min="13844" max="13844" width="9.125" style="194" customWidth="1"/>
    <col min="13845" max="13845" width="5.25" style="194" customWidth="1"/>
    <col min="13846" max="13846" width="6.625" style="194" customWidth="1"/>
    <col min="13847" max="13847" width="2.5" style="194" customWidth="1"/>
    <col min="13848" max="13848" width="6.625" style="194" customWidth="1"/>
    <col min="13849" max="13849" width="2.5" style="194" customWidth="1"/>
    <col min="13850" max="13850" width="6.625" style="194" customWidth="1"/>
    <col min="13851" max="13851" width="2.5" style="194" customWidth="1"/>
    <col min="13852" max="13852" width="1.625" style="194" customWidth="1"/>
    <col min="13853" max="13853" width="9.125" style="194" customWidth="1"/>
    <col min="13854" max="13854" width="5.25" style="194" customWidth="1"/>
    <col min="13855" max="13855" width="6.625" style="194" customWidth="1"/>
    <col min="13856" max="13856" width="2.5" style="194" customWidth="1"/>
    <col min="13857" max="13857" width="6.625" style="194" customWidth="1"/>
    <col min="13858" max="13858" width="2.5" style="194" customWidth="1"/>
    <col min="13859" max="13859" width="6.625" style="194" customWidth="1"/>
    <col min="13860" max="13860" width="2.5" style="194" customWidth="1"/>
    <col min="13861" max="14080" width="11.25" style="194"/>
    <col min="14081" max="14081" width="1.625" style="194" customWidth="1"/>
    <col min="14082" max="14082" width="9.125" style="194" customWidth="1"/>
    <col min="14083" max="14083" width="5.25" style="194" customWidth="1"/>
    <col min="14084" max="14084" width="6.625" style="194" customWidth="1"/>
    <col min="14085" max="14085" width="2.5" style="194" customWidth="1"/>
    <col min="14086" max="14086" width="6.625" style="194" customWidth="1"/>
    <col min="14087" max="14087" width="2.5" style="194" customWidth="1"/>
    <col min="14088" max="14088" width="6.625" style="194" customWidth="1"/>
    <col min="14089" max="14089" width="2.5" style="194" customWidth="1"/>
    <col min="14090" max="14090" width="1.625" style="194" customWidth="1"/>
    <col min="14091" max="14091" width="9.125" style="194" customWidth="1"/>
    <col min="14092" max="14092" width="5.25" style="194" customWidth="1"/>
    <col min="14093" max="14093" width="6.625" style="194" customWidth="1"/>
    <col min="14094" max="14094" width="2.5" style="194" customWidth="1"/>
    <col min="14095" max="14095" width="6.625" style="194" customWidth="1"/>
    <col min="14096" max="14096" width="2.5" style="194" customWidth="1"/>
    <col min="14097" max="14097" width="6.625" style="194" customWidth="1"/>
    <col min="14098" max="14098" width="2.5" style="194" customWidth="1"/>
    <col min="14099" max="14099" width="1.625" style="194" customWidth="1"/>
    <col min="14100" max="14100" width="9.125" style="194" customWidth="1"/>
    <col min="14101" max="14101" width="5.25" style="194" customWidth="1"/>
    <col min="14102" max="14102" width="6.625" style="194" customWidth="1"/>
    <col min="14103" max="14103" width="2.5" style="194" customWidth="1"/>
    <col min="14104" max="14104" width="6.625" style="194" customWidth="1"/>
    <col min="14105" max="14105" width="2.5" style="194" customWidth="1"/>
    <col min="14106" max="14106" width="6.625" style="194" customWidth="1"/>
    <col min="14107" max="14107" width="2.5" style="194" customWidth="1"/>
    <col min="14108" max="14108" width="1.625" style="194" customWidth="1"/>
    <col min="14109" max="14109" width="9.125" style="194" customWidth="1"/>
    <col min="14110" max="14110" width="5.25" style="194" customWidth="1"/>
    <col min="14111" max="14111" width="6.625" style="194" customWidth="1"/>
    <col min="14112" max="14112" width="2.5" style="194" customWidth="1"/>
    <col min="14113" max="14113" width="6.625" style="194" customWidth="1"/>
    <col min="14114" max="14114" width="2.5" style="194" customWidth="1"/>
    <col min="14115" max="14115" width="6.625" style="194" customWidth="1"/>
    <col min="14116" max="14116" width="2.5" style="194" customWidth="1"/>
    <col min="14117" max="14336" width="11.25" style="194"/>
    <col min="14337" max="14337" width="1.625" style="194" customWidth="1"/>
    <col min="14338" max="14338" width="9.125" style="194" customWidth="1"/>
    <col min="14339" max="14339" width="5.25" style="194" customWidth="1"/>
    <col min="14340" max="14340" width="6.625" style="194" customWidth="1"/>
    <col min="14341" max="14341" width="2.5" style="194" customWidth="1"/>
    <col min="14342" max="14342" width="6.625" style="194" customWidth="1"/>
    <col min="14343" max="14343" width="2.5" style="194" customWidth="1"/>
    <col min="14344" max="14344" width="6.625" style="194" customWidth="1"/>
    <col min="14345" max="14345" width="2.5" style="194" customWidth="1"/>
    <col min="14346" max="14346" width="1.625" style="194" customWidth="1"/>
    <col min="14347" max="14347" width="9.125" style="194" customWidth="1"/>
    <col min="14348" max="14348" width="5.25" style="194" customWidth="1"/>
    <col min="14349" max="14349" width="6.625" style="194" customWidth="1"/>
    <col min="14350" max="14350" width="2.5" style="194" customWidth="1"/>
    <col min="14351" max="14351" width="6.625" style="194" customWidth="1"/>
    <col min="14352" max="14352" width="2.5" style="194" customWidth="1"/>
    <col min="14353" max="14353" width="6.625" style="194" customWidth="1"/>
    <col min="14354" max="14354" width="2.5" style="194" customWidth="1"/>
    <col min="14355" max="14355" width="1.625" style="194" customWidth="1"/>
    <col min="14356" max="14356" width="9.125" style="194" customWidth="1"/>
    <col min="14357" max="14357" width="5.25" style="194" customWidth="1"/>
    <col min="14358" max="14358" width="6.625" style="194" customWidth="1"/>
    <col min="14359" max="14359" width="2.5" style="194" customWidth="1"/>
    <col min="14360" max="14360" width="6.625" style="194" customWidth="1"/>
    <col min="14361" max="14361" width="2.5" style="194" customWidth="1"/>
    <col min="14362" max="14362" width="6.625" style="194" customWidth="1"/>
    <col min="14363" max="14363" width="2.5" style="194" customWidth="1"/>
    <col min="14364" max="14364" width="1.625" style="194" customWidth="1"/>
    <col min="14365" max="14365" width="9.125" style="194" customWidth="1"/>
    <col min="14366" max="14366" width="5.25" style="194" customWidth="1"/>
    <col min="14367" max="14367" width="6.625" style="194" customWidth="1"/>
    <col min="14368" max="14368" width="2.5" style="194" customWidth="1"/>
    <col min="14369" max="14369" width="6.625" style="194" customWidth="1"/>
    <col min="14370" max="14370" width="2.5" style="194" customWidth="1"/>
    <col min="14371" max="14371" width="6.625" style="194" customWidth="1"/>
    <col min="14372" max="14372" width="2.5" style="194" customWidth="1"/>
    <col min="14373" max="14592" width="11.25" style="194"/>
    <col min="14593" max="14593" width="1.625" style="194" customWidth="1"/>
    <col min="14594" max="14594" width="9.125" style="194" customWidth="1"/>
    <col min="14595" max="14595" width="5.25" style="194" customWidth="1"/>
    <col min="14596" max="14596" width="6.625" style="194" customWidth="1"/>
    <col min="14597" max="14597" width="2.5" style="194" customWidth="1"/>
    <col min="14598" max="14598" width="6.625" style="194" customWidth="1"/>
    <col min="14599" max="14599" width="2.5" style="194" customWidth="1"/>
    <col min="14600" max="14600" width="6.625" style="194" customWidth="1"/>
    <col min="14601" max="14601" width="2.5" style="194" customWidth="1"/>
    <col min="14602" max="14602" width="1.625" style="194" customWidth="1"/>
    <col min="14603" max="14603" width="9.125" style="194" customWidth="1"/>
    <col min="14604" max="14604" width="5.25" style="194" customWidth="1"/>
    <col min="14605" max="14605" width="6.625" style="194" customWidth="1"/>
    <col min="14606" max="14606" width="2.5" style="194" customWidth="1"/>
    <col min="14607" max="14607" width="6.625" style="194" customWidth="1"/>
    <col min="14608" max="14608" width="2.5" style="194" customWidth="1"/>
    <col min="14609" max="14609" width="6.625" style="194" customWidth="1"/>
    <col min="14610" max="14610" width="2.5" style="194" customWidth="1"/>
    <col min="14611" max="14611" width="1.625" style="194" customWidth="1"/>
    <col min="14612" max="14612" width="9.125" style="194" customWidth="1"/>
    <col min="14613" max="14613" width="5.25" style="194" customWidth="1"/>
    <col min="14614" max="14614" width="6.625" style="194" customWidth="1"/>
    <col min="14615" max="14615" width="2.5" style="194" customWidth="1"/>
    <col min="14616" max="14616" width="6.625" style="194" customWidth="1"/>
    <col min="14617" max="14617" width="2.5" style="194" customWidth="1"/>
    <col min="14618" max="14618" width="6.625" style="194" customWidth="1"/>
    <col min="14619" max="14619" width="2.5" style="194" customWidth="1"/>
    <col min="14620" max="14620" width="1.625" style="194" customWidth="1"/>
    <col min="14621" max="14621" width="9.125" style="194" customWidth="1"/>
    <col min="14622" max="14622" width="5.25" style="194" customWidth="1"/>
    <col min="14623" max="14623" width="6.625" style="194" customWidth="1"/>
    <col min="14624" max="14624" width="2.5" style="194" customWidth="1"/>
    <col min="14625" max="14625" width="6.625" style="194" customWidth="1"/>
    <col min="14626" max="14626" width="2.5" style="194" customWidth="1"/>
    <col min="14627" max="14627" width="6.625" style="194" customWidth="1"/>
    <col min="14628" max="14628" width="2.5" style="194" customWidth="1"/>
    <col min="14629" max="14848" width="11.25" style="194"/>
    <col min="14849" max="14849" width="1.625" style="194" customWidth="1"/>
    <col min="14850" max="14850" width="9.125" style="194" customWidth="1"/>
    <col min="14851" max="14851" width="5.25" style="194" customWidth="1"/>
    <col min="14852" max="14852" width="6.625" style="194" customWidth="1"/>
    <col min="14853" max="14853" width="2.5" style="194" customWidth="1"/>
    <col min="14854" max="14854" width="6.625" style="194" customWidth="1"/>
    <col min="14855" max="14855" width="2.5" style="194" customWidth="1"/>
    <col min="14856" max="14856" width="6.625" style="194" customWidth="1"/>
    <col min="14857" max="14857" width="2.5" style="194" customWidth="1"/>
    <col min="14858" max="14858" width="1.625" style="194" customWidth="1"/>
    <col min="14859" max="14859" width="9.125" style="194" customWidth="1"/>
    <col min="14860" max="14860" width="5.25" style="194" customWidth="1"/>
    <col min="14861" max="14861" width="6.625" style="194" customWidth="1"/>
    <col min="14862" max="14862" width="2.5" style="194" customWidth="1"/>
    <col min="14863" max="14863" width="6.625" style="194" customWidth="1"/>
    <col min="14864" max="14864" width="2.5" style="194" customWidth="1"/>
    <col min="14865" max="14865" width="6.625" style="194" customWidth="1"/>
    <col min="14866" max="14866" width="2.5" style="194" customWidth="1"/>
    <col min="14867" max="14867" width="1.625" style="194" customWidth="1"/>
    <col min="14868" max="14868" width="9.125" style="194" customWidth="1"/>
    <col min="14869" max="14869" width="5.25" style="194" customWidth="1"/>
    <col min="14870" max="14870" width="6.625" style="194" customWidth="1"/>
    <col min="14871" max="14871" width="2.5" style="194" customWidth="1"/>
    <col min="14872" max="14872" width="6.625" style="194" customWidth="1"/>
    <col min="14873" max="14873" width="2.5" style="194" customWidth="1"/>
    <col min="14874" max="14874" width="6.625" style="194" customWidth="1"/>
    <col min="14875" max="14875" width="2.5" style="194" customWidth="1"/>
    <col min="14876" max="14876" width="1.625" style="194" customWidth="1"/>
    <col min="14877" max="14877" width="9.125" style="194" customWidth="1"/>
    <col min="14878" max="14878" width="5.25" style="194" customWidth="1"/>
    <col min="14879" max="14879" width="6.625" style="194" customWidth="1"/>
    <col min="14880" max="14880" width="2.5" style="194" customWidth="1"/>
    <col min="14881" max="14881" width="6.625" style="194" customWidth="1"/>
    <col min="14882" max="14882" width="2.5" style="194" customWidth="1"/>
    <col min="14883" max="14883" width="6.625" style="194" customWidth="1"/>
    <col min="14884" max="14884" width="2.5" style="194" customWidth="1"/>
    <col min="14885" max="15104" width="11.25" style="194"/>
    <col min="15105" max="15105" width="1.625" style="194" customWidth="1"/>
    <col min="15106" max="15106" width="9.125" style="194" customWidth="1"/>
    <col min="15107" max="15107" width="5.25" style="194" customWidth="1"/>
    <col min="15108" max="15108" width="6.625" style="194" customWidth="1"/>
    <col min="15109" max="15109" width="2.5" style="194" customWidth="1"/>
    <col min="15110" max="15110" width="6.625" style="194" customWidth="1"/>
    <col min="15111" max="15111" width="2.5" style="194" customWidth="1"/>
    <col min="15112" max="15112" width="6.625" style="194" customWidth="1"/>
    <col min="15113" max="15113" width="2.5" style="194" customWidth="1"/>
    <col min="15114" max="15114" width="1.625" style="194" customWidth="1"/>
    <col min="15115" max="15115" width="9.125" style="194" customWidth="1"/>
    <col min="15116" max="15116" width="5.25" style="194" customWidth="1"/>
    <col min="15117" max="15117" width="6.625" style="194" customWidth="1"/>
    <col min="15118" max="15118" width="2.5" style="194" customWidth="1"/>
    <col min="15119" max="15119" width="6.625" style="194" customWidth="1"/>
    <col min="15120" max="15120" width="2.5" style="194" customWidth="1"/>
    <col min="15121" max="15121" width="6.625" style="194" customWidth="1"/>
    <col min="15122" max="15122" width="2.5" style="194" customWidth="1"/>
    <col min="15123" max="15123" width="1.625" style="194" customWidth="1"/>
    <col min="15124" max="15124" width="9.125" style="194" customWidth="1"/>
    <col min="15125" max="15125" width="5.25" style="194" customWidth="1"/>
    <col min="15126" max="15126" width="6.625" style="194" customWidth="1"/>
    <col min="15127" max="15127" width="2.5" style="194" customWidth="1"/>
    <col min="15128" max="15128" width="6.625" style="194" customWidth="1"/>
    <col min="15129" max="15129" width="2.5" style="194" customWidth="1"/>
    <col min="15130" max="15130" width="6.625" style="194" customWidth="1"/>
    <col min="15131" max="15131" width="2.5" style="194" customWidth="1"/>
    <col min="15132" max="15132" width="1.625" style="194" customWidth="1"/>
    <col min="15133" max="15133" width="9.125" style="194" customWidth="1"/>
    <col min="15134" max="15134" width="5.25" style="194" customWidth="1"/>
    <col min="15135" max="15135" width="6.625" style="194" customWidth="1"/>
    <col min="15136" max="15136" width="2.5" style="194" customWidth="1"/>
    <col min="15137" max="15137" width="6.625" style="194" customWidth="1"/>
    <col min="15138" max="15138" width="2.5" style="194" customWidth="1"/>
    <col min="15139" max="15139" width="6.625" style="194" customWidth="1"/>
    <col min="15140" max="15140" width="2.5" style="194" customWidth="1"/>
    <col min="15141" max="15360" width="11.25" style="194"/>
    <col min="15361" max="15361" width="1.625" style="194" customWidth="1"/>
    <col min="15362" max="15362" width="9.125" style="194" customWidth="1"/>
    <col min="15363" max="15363" width="5.25" style="194" customWidth="1"/>
    <col min="15364" max="15364" width="6.625" style="194" customWidth="1"/>
    <col min="15365" max="15365" width="2.5" style="194" customWidth="1"/>
    <col min="15366" max="15366" width="6.625" style="194" customWidth="1"/>
    <col min="15367" max="15367" width="2.5" style="194" customWidth="1"/>
    <col min="15368" max="15368" width="6.625" style="194" customWidth="1"/>
    <col min="15369" max="15369" width="2.5" style="194" customWidth="1"/>
    <col min="15370" max="15370" width="1.625" style="194" customWidth="1"/>
    <col min="15371" max="15371" width="9.125" style="194" customWidth="1"/>
    <col min="15372" max="15372" width="5.25" style="194" customWidth="1"/>
    <col min="15373" max="15373" width="6.625" style="194" customWidth="1"/>
    <col min="15374" max="15374" width="2.5" style="194" customWidth="1"/>
    <col min="15375" max="15375" width="6.625" style="194" customWidth="1"/>
    <col min="15376" max="15376" width="2.5" style="194" customWidth="1"/>
    <col min="15377" max="15377" width="6.625" style="194" customWidth="1"/>
    <col min="15378" max="15378" width="2.5" style="194" customWidth="1"/>
    <col min="15379" max="15379" width="1.625" style="194" customWidth="1"/>
    <col min="15380" max="15380" width="9.125" style="194" customWidth="1"/>
    <col min="15381" max="15381" width="5.25" style="194" customWidth="1"/>
    <col min="15382" max="15382" width="6.625" style="194" customWidth="1"/>
    <col min="15383" max="15383" width="2.5" style="194" customWidth="1"/>
    <col min="15384" max="15384" width="6.625" style="194" customWidth="1"/>
    <col min="15385" max="15385" width="2.5" style="194" customWidth="1"/>
    <col min="15386" max="15386" width="6.625" style="194" customWidth="1"/>
    <col min="15387" max="15387" width="2.5" style="194" customWidth="1"/>
    <col min="15388" max="15388" width="1.625" style="194" customWidth="1"/>
    <col min="15389" max="15389" width="9.125" style="194" customWidth="1"/>
    <col min="15390" max="15390" width="5.25" style="194" customWidth="1"/>
    <col min="15391" max="15391" width="6.625" style="194" customWidth="1"/>
    <col min="15392" max="15392" width="2.5" style="194" customWidth="1"/>
    <col min="15393" max="15393" width="6.625" style="194" customWidth="1"/>
    <col min="15394" max="15394" width="2.5" style="194" customWidth="1"/>
    <col min="15395" max="15395" width="6.625" style="194" customWidth="1"/>
    <col min="15396" max="15396" width="2.5" style="194" customWidth="1"/>
    <col min="15397" max="15616" width="11.25" style="194"/>
    <col min="15617" max="15617" width="1.625" style="194" customWidth="1"/>
    <col min="15618" max="15618" width="9.125" style="194" customWidth="1"/>
    <col min="15619" max="15619" width="5.25" style="194" customWidth="1"/>
    <col min="15620" max="15620" width="6.625" style="194" customWidth="1"/>
    <col min="15621" max="15621" width="2.5" style="194" customWidth="1"/>
    <col min="15622" max="15622" width="6.625" style="194" customWidth="1"/>
    <col min="15623" max="15623" width="2.5" style="194" customWidth="1"/>
    <col min="15624" max="15624" width="6.625" style="194" customWidth="1"/>
    <col min="15625" max="15625" width="2.5" style="194" customWidth="1"/>
    <col min="15626" max="15626" width="1.625" style="194" customWidth="1"/>
    <col min="15627" max="15627" width="9.125" style="194" customWidth="1"/>
    <col min="15628" max="15628" width="5.25" style="194" customWidth="1"/>
    <col min="15629" max="15629" width="6.625" style="194" customWidth="1"/>
    <col min="15630" max="15630" width="2.5" style="194" customWidth="1"/>
    <col min="15631" max="15631" width="6.625" style="194" customWidth="1"/>
    <col min="15632" max="15632" width="2.5" style="194" customWidth="1"/>
    <col min="15633" max="15633" width="6.625" style="194" customWidth="1"/>
    <col min="15634" max="15634" width="2.5" style="194" customWidth="1"/>
    <col min="15635" max="15635" width="1.625" style="194" customWidth="1"/>
    <col min="15636" max="15636" width="9.125" style="194" customWidth="1"/>
    <col min="15637" max="15637" width="5.25" style="194" customWidth="1"/>
    <col min="15638" max="15638" width="6.625" style="194" customWidth="1"/>
    <col min="15639" max="15639" width="2.5" style="194" customWidth="1"/>
    <col min="15640" max="15640" width="6.625" style="194" customWidth="1"/>
    <col min="15641" max="15641" width="2.5" style="194" customWidth="1"/>
    <col min="15642" max="15642" width="6.625" style="194" customWidth="1"/>
    <col min="15643" max="15643" width="2.5" style="194" customWidth="1"/>
    <col min="15644" max="15644" width="1.625" style="194" customWidth="1"/>
    <col min="15645" max="15645" width="9.125" style="194" customWidth="1"/>
    <col min="15646" max="15646" width="5.25" style="194" customWidth="1"/>
    <col min="15647" max="15647" width="6.625" style="194" customWidth="1"/>
    <col min="15648" max="15648" width="2.5" style="194" customWidth="1"/>
    <col min="15649" max="15649" width="6.625" style="194" customWidth="1"/>
    <col min="15650" max="15650" width="2.5" style="194" customWidth="1"/>
    <col min="15651" max="15651" width="6.625" style="194" customWidth="1"/>
    <col min="15652" max="15652" width="2.5" style="194" customWidth="1"/>
    <col min="15653" max="15872" width="11.25" style="194"/>
    <col min="15873" max="15873" width="1.625" style="194" customWidth="1"/>
    <col min="15874" max="15874" width="9.125" style="194" customWidth="1"/>
    <col min="15875" max="15875" width="5.25" style="194" customWidth="1"/>
    <col min="15876" max="15876" width="6.625" style="194" customWidth="1"/>
    <col min="15877" max="15877" width="2.5" style="194" customWidth="1"/>
    <col min="15878" max="15878" width="6.625" style="194" customWidth="1"/>
    <col min="15879" max="15879" width="2.5" style="194" customWidth="1"/>
    <col min="15880" max="15880" width="6.625" style="194" customWidth="1"/>
    <col min="15881" max="15881" width="2.5" style="194" customWidth="1"/>
    <col min="15882" max="15882" width="1.625" style="194" customWidth="1"/>
    <col min="15883" max="15883" width="9.125" style="194" customWidth="1"/>
    <col min="15884" max="15884" width="5.25" style="194" customWidth="1"/>
    <col min="15885" max="15885" width="6.625" style="194" customWidth="1"/>
    <col min="15886" max="15886" width="2.5" style="194" customWidth="1"/>
    <col min="15887" max="15887" width="6.625" style="194" customWidth="1"/>
    <col min="15888" max="15888" width="2.5" style="194" customWidth="1"/>
    <col min="15889" max="15889" width="6.625" style="194" customWidth="1"/>
    <col min="15890" max="15890" width="2.5" style="194" customWidth="1"/>
    <col min="15891" max="15891" width="1.625" style="194" customWidth="1"/>
    <col min="15892" max="15892" width="9.125" style="194" customWidth="1"/>
    <col min="15893" max="15893" width="5.25" style="194" customWidth="1"/>
    <col min="15894" max="15894" width="6.625" style="194" customWidth="1"/>
    <col min="15895" max="15895" width="2.5" style="194" customWidth="1"/>
    <col min="15896" max="15896" width="6.625" style="194" customWidth="1"/>
    <col min="15897" max="15897" width="2.5" style="194" customWidth="1"/>
    <col min="15898" max="15898" width="6.625" style="194" customWidth="1"/>
    <col min="15899" max="15899" width="2.5" style="194" customWidth="1"/>
    <col min="15900" max="15900" width="1.625" style="194" customWidth="1"/>
    <col min="15901" max="15901" width="9.125" style="194" customWidth="1"/>
    <col min="15902" max="15902" width="5.25" style="194" customWidth="1"/>
    <col min="15903" max="15903" width="6.625" style="194" customWidth="1"/>
    <col min="15904" max="15904" width="2.5" style="194" customWidth="1"/>
    <col min="15905" max="15905" width="6.625" style="194" customWidth="1"/>
    <col min="15906" max="15906" width="2.5" style="194" customWidth="1"/>
    <col min="15907" max="15907" width="6.625" style="194" customWidth="1"/>
    <col min="15908" max="15908" width="2.5" style="194" customWidth="1"/>
    <col min="15909" max="16128" width="11.25" style="194"/>
    <col min="16129" max="16129" width="1.625" style="194" customWidth="1"/>
    <col min="16130" max="16130" width="9.125" style="194" customWidth="1"/>
    <col min="16131" max="16131" width="5.25" style="194" customWidth="1"/>
    <col min="16132" max="16132" width="6.625" style="194" customWidth="1"/>
    <col min="16133" max="16133" width="2.5" style="194" customWidth="1"/>
    <col min="16134" max="16134" width="6.625" style="194" customWidth="1"/>
    <col min="16135" max="16135" width="2.5" style="194" customWidth="1"/>
    <col min="16136" max="16136" width="6.625" style="194" customWidth="1"/>
    <col min="16137" max="16137" width="2.5" style="194" customWidth="1"/>
    <col min="16138" max="16138" width="1.625" style="194" customWidth="1"/>
    <col min="16139" max="16139" width="9.125" style="194" customWidth="1"/>
    <col min="16140" max="16140" width="5.25" style="194" customWidth="1"/>
    <col min="16141" max="16141" width="6.625" style="194" customWidth="1"/>
    <col min="16142" max="16142" width="2.5" style="194" customWidth="1"/>
    <col min="16143" max="16143" width="6.625" style="194" customWidth="1"/>
    <col min="16144" max="16144" width="2.5" style="194" customWidth="1"/>
    <col min="16145" max="16145" width="6.625" style="194" customWidth="1"/>
    <col min="16146" max="16146" width="2.5" style="194" customWidth="1"/>
    <col min="16147" max="16147" width="1.625" style="194" customWidth="1"/>
    <col min="16148" max="16148" width="9.125" style="194" customWidth="1"/>
    <col min="16149" max="16149" width="5.25" style="194" customWidth="1"/>
    <col min="16150" max="16150" width="6.625" style="194" customWidth="1"/>
    <col min="16151" max="16151" width="2.5" style="194" customWidth="1"/>
    <col min="16152" max="16152" width="6.625" style="194" customWidth="1"/>
    <col min="16153" max="16153" width="2.5" style="194" customWidth="1"/>
    <col min="16154" max="16154" width="6.625" style="194" customWidth="1"/>
    <col min="16155" max="16155" width="2.5" style="194" customWidth="1"/>
    <col min="16156" max="16156" width="1.625" style="194" customWidth="1"/>
    <col min="16157" max="16157" width="9.125" style="194" customWidth="1"/>
    <col min="16158" max="16158" width="5.25" style="194" customWidth="1"/>
    <col min="16159" max="16159" width="6.625" style="194" customWidth="1"/>
    <col min="16160" max="16160" width="2.5" style="194" customWidth="1"/>
    <col min="16161" max="16161" width="6.625" style="194" customWidth="1"/>
    <col min="16162" max="16162" width="2.5" style="194" customWidth="1"/>
    <col min="16163" max="16163" width="6.625" style="194" customWidth="1"/>
    <col min="16164" max="16164" width="2.5" style="194" customWidth="1"/>
    <col min="16165" max="16384" width="11.25" style="194"/>
  </cols>
  <sheetData>
    <row r="1" spans="1:36" ht="13.5">
      <c r="A1" s="193" t="s">
        <v>320</v>
      </c>
      <c r="J1" s="193"/>
      <c r="L1" s="193"/>
      <c r="S1" s="196"/>
    </row>
    <row r="2" spans="1:36" ht="3.75" customHeight="1"/>
    <row r="3" spans="1:36" ht="9.75" customHeight="1">
      <c r="A3" s="197" t="s">
        <v>238</v>
      </c>
    </row>
    <row r="4" spans="1:36">
      <c r="A4" s="194" t="s">
        <v>2</v>
      </c>
    </row>
    <row r="5" spans="1:36" ht="1.5" customHeight="1"/>
    <row r="6" spans="1:36" ht="13.5" customHeight="1">
      <c r="A6" s="76" t="s">
        <v>321</v>
      </c>
      <c r="B6" s="76"/>
      <c r="C6" s="137"/>
      <c r="D6" s="232" t="s">
        <v>339</v>
      </c>
      <c r="E6" s="233"/>
      <c r="F6" s="232" t="s">
        <v>349</v>
      </c>
      <c r="G6" s="233"/>
      <c r="H6" s="232" t="s">
        <v>351</v>
      </c>
      <c r="I6" s="234"/>
      <c r="J6" s="170" t="s">
        <v>321</v>
      </c>
      <c r="K6" s="76"/>
      <c r="L6" s="76"/>
      <c r="M6" s="232" t="s">
        <v>339</v>
      </c>
      <c r="N6" s="233"/>
      <c r="O6" s="232" t="s">
        <v>349</v>
      </c>
      <c r="P6" s="233"/>
      <c r="Q6" s="232" t="s">
        <v>351</v>
      </c>
      <c r="R6" s="235"/>
      <c r="S6" s="76" t="s">
        <v>321</v>
      </c>
      <c r="T6" s="76"/>
      <c r="U6" s="76"/>
      <c r="V6" s="232" t="s">
        <v>339</v>
      </c>
      <c r="W6" s="233"/>
      <c r="X6" s="232" t="s">
        <v>349</v>
      </c>
      <c r="Y6" s="233"/>
      <c r="Z6" s="232" t="s">
        <v>351</v>
      </c>
      <c r="AA6" s="234"/>
      <c r="AB6" s="170" t="s">
        <v>321</v>
      </c>
      <c r="AC6" s="76"/>
      <c r="AD6" s="137"/>
      <c r="AE6" s="232" t="s">
        <v>339</v>
      </c>
      <c r="AF6" s="233"/>
      <c r="AG6" s="232" t="s">
        <v>349</v>
      </c>
      <c r="AH6" s="233"/>
      <c r="AI6" s="232" t="s">
        <v>351</v>
      </c>
      <c r="AJ6" s="235"/>
    </row>
    <row r="7" spans="1:36" ht="3.75" customHeight="1">
      <c r="A7" s="73"/>
      <c r="B7" s="73"/>
      <c r="C7" s="72"/>
      <c r="D7" s="198"/>
      <c r="F7" s="198"/>
      <c r="H7" s="198"/>
      <c r="J7" s="169"/>
      <c r="K7" s="73"/>
      <c r="L7" s="72"/>
      <c r="M7" s="198"/>
      <c r="N7" s="198"/>
      <c r="O7" s="198"/>
      <c r="P7" s="198"/>
      <c r="Q7" s="81"/>
      <c r="R7" s="81"/>
      <c r="S7" s="73"/>
      <c r="T7" s="73"/>
      <c r="U7" s="72"/>
      <c r="V7" s="198"/>
      <c r="W7" s="198"/>
      <c r="X7" s="198"/>
      <c r="Y7" s="198"/>
      <c r="Z7" s="81"/>
      <c r="AA7" s="81"/>
      <c r="AB7" s="169"/>
      <c r="AC7" s="73"/>
      <c r="AD7" s="72"/>
    </row>
    <row r="8" spans="1:36" ht="9.75" customHeight="1">
      <c r="A8" s="199" t="s">
        <v>326</v>
      </c>
      <c r="B8" s="195"/>
      <c r="C8" s="71"/>
      <c r="D8" s="200"/>
      <c r="E8" s="201"/>
      <c r="F8" s="200"/>
      <c r="G8" s="201"/>
      <c r="H8" s="202"/>
      <c r="I8" s="203"/>
      <c r="J8" s="165" t="s">
        <v>327</v>
      </c>
      <c r="L8" s="67"/>
      <c r="M8" s="200"/>
      <c r="N8" s="200"/>
      <c r="O8" s="200"/>
      <c r="P8" s="200"/>
      <c r="Q8" s="202"/>
      <c r="R8" s="202"/>
      <c r="S8" s="204" t="s">
        <v>328</v>
      </c>
      <c r="U8" s="67"/>
      <c r="V8" s="200"/>
      <c r="W8" s="200"/>
      <c r="X8" s="200"/>
      <c r="Y8" s="200"/>
      <c r="Z8" s="202"/>
      <c r="AA8" s="202"/>
      <c r="AB8" s="165" t="s">
        <v>343</v>
      </c>
      <c r="AD8" s="67"/>
      <c r="AE8" s="205"/>
      <c r="AF8" s="205"/>
      <c r="AG8" s="205"/>
      <c r="AH8" s="205"/>
      <c r="AI8" s="206"/>
      <c r="AJ8" s="206"/>
    </row>
    <row r="9" spans="1:36" ht="9.75" customHeight="1">
      <c r="B9" s="207" t="s">
        <v>11</v>
      </c>
      <c r="C9" s="64" t="s">
        <v>12</v>
      </c>
      <c r="D9" s="208">
        <v>16943</v>
      </c>
      <c r="E9" s="209"/>
      <c r="F9" s="210">
        <v>17437</v>
      </c>
      <c r="G9" s="218" t="s">
        <v>340</v>
      </c>
      <c r="H9" s="212">
        <v>17455</v>
      </c>
      <c r="I9" s="214"/>
      <c r="J9" s="166"/>
      <c r="K9" s="207" t="s">
        <v>13</v>
      </c>
      <c r="L9" s="64" t="s">
        <v>14</v>
      </c>
      <c r="M9" s="208">
        <v>13171</v>
      </c>
      <c r="N9" s="209"/>
      <c r="O9" s="208">
        <v>13296</v>
      </c>
      <c r="P9" s="209" t="s">
        <v>348</v>
      </c>
      <c r="Q9" s="212">
        <v>12831</v>
      </c>
      <c r="R9" s="214" t="s">
        <v>348</v>
      </c>
      <c r="S9" s="213"/>
      <c r="T9" s="207" t="s">
        <v>15</v>
      </c>
      <c r="U9" s="64" t="s">
        <v>12</v>
      </c>
      <c r="V9" s="208">
        <v>16597</v>
      </c>
      <c r="W9" s="209"/>
      <c r="X9" s="208">
        <v>16879</v>
      </c>
      <c r="Y9" s="209" t="s">
        <v>340</v>
      </c>
      <c r="Z9" s="212">
        <v>16902.833333333332</v>
      </c>
      <c r="AA9" s="214" t="s">
        <v>348</v>
      </c>
      <c r="AB9" s="166"/>
      <c r="AC9" s="207" t="s">
        <v>110</v>
      </c>
      <c r="AD9" s="64" t="s">
        <v>12</v>
      </c>
      <c r="AE9" s="208">
        <v>24729</v>
      </c>
      <c r="AF9" s="209"/>
      <c r="AG9" s="208">
        <v>24014</v>
      </c>
      <c r="AH9" s="209" t="s">
        <v>340</v>
      </c>
      <c r="AI9" s="212" t="s">
        <v>348</v>
      </c>
      <c r="AJ9" s="214" t="s">
        <v>340</v>
      </c>
    </row>
    <row r="10" spans="1:36" ht="9.75" customHeight="1">
      <c r="B10" s="207"/>
      <c r="C10" s="64" t="s">
        <v>17</v>
      </c>
      <c r="D10" s="208">
        <v>16902</v>
      </c>
      <c r="E10" s="209"/>
      <c r="F10" s="210">
        <v>17139</v>
      </c>
      <c r="G10" s="211" t="s">
        <v>340</v>
      </c>
      <c r="H10" s="212">
        <v>17171</v>
      </c>
      <c r="I10" s="214"/>
      <c r="J10" s="166"/>
      <c r="L10" s="64" t="s">
        <v>18</v>
      </c>
      <c r="M10" s="208">
        <v>12675</v>
      </c>
      <c r="N10" s="209"/>
      <c r="O10" s="208">
        <v>12762</v>
      </c>
      <c r="P10" s="209" t="s">
        <v>348</v>
      </c>
      <c r="Q10" s="212">
        <v>11567.916666666666</v>
      </c>
      <c r="R10" s="214" t="s">
        <v>348</v>
      </c>
      <c r="S10" s="213"/>
      <c r="T10" s="207"/>
      <c r="U10" s="64" t="s">
        <v>17</v>
      </c>
      <c r="V10" s="208">
        <v>15708</v>
      </c>
      <c r="W10" s="209"/>
      <c r="X10" s="208">
        <v>16161</v>
      </c>
      <c r="Y10" s="209" t="s">
        <v>348</v>
      </c>
      <c r="Z10" s="212">
        <v>15898.083333333334</v>
      </c>
      <c r="AA10" s="214" t="s">
        <v>348</v>
      </c>
      <c r="AB10" s="166"/>
      <c r="AC10" s="207"/>
      <c r="AD10" s="64" t="s">
        <v>17</v>
      </c>
      <c r="AE10" s="208">
        <v>26607</v>
      </c>
      <c r="AF10" s="209"/>
      <c r="AG10" s="208">
        <v>26168</v>
      </c>
      <c r="AH10" s="209" t="s">
        <v>348</v>
      </c>
      <c r="AI10" s="212">
        <v>25893</v>
      </c>
      <c r="AJ10" s="214" t="s">
        <v>348</v>
      </c>
    </row>
    <row r="11" spans="1:36" ht="9.75" customHeight="1">
      <c r="B11" s="207" t="s">
        <v>19</v>
      </c>
      <c r="C11" s="64" t="s">
        <v>14</v>
      </c>
      <c r="D11" s="208">
        <v>14787</v>
      </c>
      <c r="E11" s="209"/>
      <c r="F11" s="208">
        <v>14771</v>
      </c>
      <c r="G11" s="209" t="s">
        <v>348</v>
      </c>
      <c r="H11" s="212">
        <v>14542</v>
      </c>
      <c r="I11" s="214"/>
      <c r="J11" s="166"/>
      <c r="K11" s="207" t="s">
        <v>80</v>
      </c>
      <c r="L11" s="64" t="s">
        <v>12</v>
      </c>
      <c r="M11" s="208">
        <v>14479</v>
      </c>
      <c r="N11" s="209"/>
      <c r="O11" s="208">
        <v>14534</v>
      </c>
      <c r="P11" s="209" t="s">
        <v>348</v>
      </c>
      <c r="Q11" s="212">
        <v>14079.166666666666</v>
      </c>
      <c r="R11" s="214" t="s">
        <v>348</v>
      </c>
      <c r="S11" s="213"/>
      <c r="T11" s="207" t="s">
        <v>21</v>
      </c>
      <c r="U11" s="64" t="s">
        <v>14</v>
      </c>
      <c r="V11" s="208">
        <v>13627</v>
      </c>
      <c r="W11" s="209"/>
      <c r="X11" s="208">
        <v>14044</v>
      </c>
      <c r="Y11" s="209" t="s">
        <v>348</v>
      </c>
      <c r="Z11" s="212">
        <v>13986.583333333334</v>
      </c>
      <c r="AA11" s="214" t="s">
        <v>348</v>
      </c>
      <c r="AB11" s="166"/>
      <c r="AC11" s="207" t="s">
        <v>79</v>
      </c>
      <c r="AD11" s="64" t="s">
        <v>148</v>
      </c>
      <c r="AE11" s="208">
        <v>5916</v>
      </c>
      <c r="AF11" s="209"/>
      <c r="AG11" s="208">
        <v>6635</v>
      </c>
      <c r="AH11" s="209" t="s">
        <v>348</v>
      </c>
      <c r="AI11" s="212">
        <v>6646.916666666667</v>
      </c>
      <c r="AJ11" s="214" t="s">
        <v>348</v>
      </c>
    </row>
    <row r="12" spans="1:36" ht="9.75" customHeight="1">
      <c r="B12" s="207"/>
      <c r="C12" s="64" t="s">
        <v>18</v>
      </c>
      <c r="D12" s="208">
        <v>15969</v>
      </c>
      <c r="E12" s="209"/>
      <c r="F12" s="208">
        <v>15948</v>
      </c>
      <c r="G12" s="209" t="s">
        <v>340</v>
      </c>
      <c r="H12" s="212">
        <v>15701</v>
      </c>
      <c r="I12" s="214"/>
      <c r="J12" s="166"/>
      <c r="L12" s="64" t="s">
        <v>17</v>
      </c>
      <c r="M12" s="208">
        <v>14185</v>
      </c>
      <c r="N12" s="209"/>
      <c r="O12" s="208">
        <v>14358</v>
      </c>
      <c r="P12" s="209" t="s">
        <v>348</v>
      </c>
      <c r="Q12" s="212">
        <v>14050.25</v>
      </c>
      <c r="R12" s="214" t="s">
        <v>348</v>
      </c>
      <c r="S12" s="213"/>
      <c r="T12" s="207"/>
      <c r="U12" s="64" t="s">
        <v>18</v>
      </c>
      <c r="V12" s="208">
        <v>13175</v>
      </c>
      <c r="W12" s="209"/>
      <c r="X12" s="208">
        <v>14106</v>
      </c>
      <c r="Y12" s="209" t="s">
        <v>340</v>
      </c>
      <c r="Z12" s="212">
        <v>12737.5</v>
      </c>
      <c r="AA12" s="214" t="s">
        <v>348</v>
      </c>
      <c r="AB12" s="166"/>
      <c r="AC12" s="207"/>
      <c r="AD12" s="64" t="s">
        <v>145</v>
      </c>
      <c r="AE12" s="208">
        <v>6062</v>
      </c>
      <c r="AF12" s="209"/>
      <c r="AG12" s="208">
        <v>6170</v>
      </c>
      <c r="AH12" s="209" t="s">
        <v>340</v>
      </c>
      <c r="AI12" s="212">
        <v>6093.75</v>
      </c>
      <c r="AJ12" s="214" t="s">
        <v>348</v>
      </c>
    </row>
    <row r="13" spans="1:36" ht="9.75" customHeight="1">
      <c r="B13" s="207" t="s">
        <v>27</v>
      </c>
      <c r="C13" s="64" t="s">
        <v>14</v>
      </c>
      <c r="D13" s="208">
        <v>22714</v>
      </c>
      <c r="E13" s="209"/>
      <c r="F13" s="210">
        <v>22357</v>
      </c>
      <c r="G13" s="211" t="s">
        <v>340</v>
      </c>
      <c r="H13" s="212">
        <v>21832</v>
      </c>
      <c r="I13" s="216" t="s">
        <v>340</v>
      </c>
      <c r="J13" s="166"/>
      <c r="K13" s="207" t="s">
        <v>24</v>
      </c>
      <c r="L13" s="64" t="s">
        <v>14</v>
      </c>
      <c r="M13" s="208">
        <v>8697</v>
      </c>
      <c r="N13" s="209"/>
      <c r="O13" s="208">
        <v>10621</v>
      </c>
      <c r="P13" s="209" t="s">
        <v>340</v>
      </c>
      <c r="Q13" s="212">
        <v>11392.2</v>
      </c>
      <c r="R13" s="214" t="s">
        <v>340</v>
      </c>
      <c r="S13" s="213"/>
      <c r="T13" s="207" t="s">
        <v>25</v>
      </c>
      <c r="U13" s="64" t="s">
        <v>148</v>
      </c>
      <c r="V13" s="208">
        <v>4048</v>
      </c>
      <c r="W13" s="209"/>
      <c r="X13" s="208">
        <v>4229</v>
      </c>
      <c r="Y13" s="209" t="s">
        <v>348</v>
      </c>
      <c r="Z13" s="208">
        <v>4100.916666666667</v>
      </c>
      <c r="AA13" s="209" t="s">
        <v>348</v>
      </c>
      <c r="AB13" s="166"/>
      <c r="AC13" s="207" t="s">
        <v>29</v>
      </c>
      <c r="AD13" s="64" t="s">
        <v>12</v>
      </c>
      <c r="AE13" s="208">
        <v>3858</v>
      </c>
      <c r="AF13" s="209"/>
      <c r="AG13" s="208">
        <v>1182</v>
      </c>
      <c r="AH13" s="209" t="s">
        <v>340</v>
      </c>
      <c r="AI13" s="212">
        <v>0</v>
      </c>
      <c r="AJ13" s="214" t="s">
        <v>348</v>
      </c>
    </row>
    <row r="14" spans="1:36" ht="9.75" customHeight="1">
      <c r="B14" s="207"/>
      <c r="C14" s="64" t="s">
        <v>18</v>
      </c>
      <c r="D14" s="208">
        <v>21584</v>
      </c>
      <c r="E14" s="209"/>
      <c r="F14" s="210">
        <v>21820</v>
      </c>
      <c r="G14" s="211" t="s">
        <v>340</v>
      </c>
      <c r="H14" s="212">
        <v>21374</v>
      </c>
      <c r="I14" s="216" t="s">
        <v>340</v>
      </c>
      <c r="J14" s="166"/>
      <c r="K14" s="207"/>
      <c r="L14" s="64" t="s">
        <v>18</v>
      </c>
      <c r="M14" s="208">
        <v>10639</v>
      </c>
      <c r="N14" s="209"/>
      <c r="O14" s="208">
        <v>11456</v>
      </c>
      <c r="P14" s="209" t="s">
        <v>340</v>
      </c>
      <c r="Q14" s="212">
        <v>10997.083333333334</v>
      </c>
      <c r="R14" s="214" t="s">
        <v>348</v>
      </c>
      <c r="S14" s="213"/>
      <c r="U14" s="64" t="s">
        <v>145</v>
      </c>
      <c r="V14" s="208">
        <v>3787</v>
      </c>
      <c r="W14" s="209"/>
      <c r="X14" s="208">
        <v>5190</v>
      </c>
      <c r="Y14" s="209" t="s">
        <v>340</v>
      </c>
      <c r="Z14" s="212">
        <v>4650.416666666667</v>
      </c>
      <c r="AA14" s="214" t="s">
        <v>348</v>
      </c>
      <c r="AB14" s="166"/>
      <c r="AC14" s="207"/>
      <c r="AD14" s="64" t="s">
        <v>17</v>
      </c>
      <c r="AE14" s="208">
        <v>12032</v>
      </c>
      <c r="AF14" s="209"/>
      <c r="AG14" s="208">
        <v>1519</v>
      </c>
      <c r="AH14" s="209" t="s">
        <v>340</v>
      </c>
      <c r="AI14" s="212">
        <v>3135.5833333333335</v>
      </c>
      <c r="AJ14" s="214" t="s">
        <v>348</v>
      </c>
    </row>
    <row r="15" spans="1:36" ht="9.75" customHeight="1">
      <c r="C15" s="68"/>
      <c r="D15" s="217"/>
      <c r="E15" s="218"/>
      <c r="F15" s="217" t="s">
        <v>348</v>
      </c>
      <c r="G15" s="218" t="s">
        <v>348</v>
      </c>
      <c r="H15" s="219" t="s">
        <v>348</v>
      </c>
      <c r="I15" s="220" t="s">
        <v>348</v>
      </c>
      <c r="J15" s="166"/>
      <c r="K15" s="207" t="s">
        <v>28</v>
      </c>
      <c r="L15" s="64" t="s">
        <v>14</v>
      </c>
      <c r="M15" s="208">
        <v>7189</v>
      </c>
      <c r="N15" s="209"/>
      <c r="O15" s="208">
        <v>11320</v>
      </c>
      <c r="P15" s="209" t="s">
        <v>340</v>
      </c>
      <c r="Q15" s="212">
        <v>12332</v>
      </c>
      <c r="R15" s="214" t="s">
        <v>340</v>
      </c>
      <c r="T15" s="221"/>
      <c r="U15" s="67"/>
      <c r="V15" s="217"/>
      <c r="W15" s="218"/>
      <c r="X15" s="217" t="s">
        <v>348</v>
      </c>
      <c r="Y15" s="218" t="s">
        <v>348</v>
      </c>
      <c r="Z15" s="212" t="s">
        <v>348</v>
      </c>
      <c r="AA15" s="214" t="s">
        <v>348</v>
      </c>
      <c r="AB15" s="166"/>
      <c r="AD15" s="68"/>
      <c r="AE15" s="217"/>
      <c r="AF15" s="218"/>
      <c r="AG15" s="217" t="s">
        <v>348</v>
      </c>
      <c r="AH15" s="218" t="s">
        <v>348</v>
      </c>
      <c r="AI15" s="219" t="s">
        <v>348</v>
      </c>
      <c r="AJ15" s="220" t="s">
        <v>348</v>
      </c>
    </row>
    <row r="16" spans="1:36" ht="9.75" customHeight="1">
      <c r="A16" s="199" t="s">
        <v>331</v>
      </c>
      <c r="B16" s="199"/>
      <c r="C16" s="68"/>
      <c r="D16" s="217"/>
      <c r="E16" s="218"/>
      <c r="F16" s="217" t="s">
        <v>348</v>
      </c>
      <c r="G16" s="218" t="s">
        <v>348</v>
      </c>
      <c r="H16" s="219" t="s">
        <v>348</v>
      </c>
      <c r="I16" s="220" t="s">
        <v>348</v>
      </c>
      <c r="J16" s="166"/>
      <c r="L16" s="64" t="s">
        <v>18</v>
      </c>
      <c r="M16" s="208">
        <v>11980</v>
      </c>
      <c r="N16" s="209"/>
      <c r="O16" s="208">
        <v>11744</v>
      </c>
      <c r="P16" s="209" t="s">
        <v>348</v>
      </c>
      <c r="Q16" s="212">
        <v>11624.666666666666</v>
      </c>
      <c r="R16" s="214" t="s">
        <v>348</v>
      </c>
      <c r="S16" s="204" t="s">
        <v>332</v>
      </c>
      <c r="T16" s="221"/>
      <c r="U16" s="67"/>
      <c r="V16" s="217"/>
      <c r="W16" s="218"/>
      <c r="X16" s="217" t="s">
        <v>348</v>
      </c>
      <c r="Y16" s="218" t="s">
        <v>348</v>
      </c>
      <c r="Z16" s="219" t="s">
        <v>348</v>
      </c>
      <c r="AA16" s="220" t="s">
        <v>348</v>
      </c>
      <c r="AB16" s="165" t="s">
        <v>344</v>
      </c>
      <c r="AD16" s="67"/>
      <c r="AE16" s="217"/>
      <c r="AF16" s="218"/>
      <c r="AG16" s="217" t="s">
        <v>348</v>
      </c>
      <c r="AH16" s="218" t="s">
        <v>348</v>
      </c>
      <c r="AI16" s="219" t="s">
        <v>348</v>
      </c>
      <c r="AJ16" s="220" t="s">
        <v>348</v>
      </c>
    </row>
    <row r="17" spans="1:36" ht="9.75" customHeight="1">
      <c r="A17" s="213"/>
      <c r="B17" s="207" t="s">
        <v>114</v>
      </c>
      <c r="C17" s="64" t="s">
        <v>14</v>
      </c>
      <c r="D17" s="208">
        <v>9107</v>
      </c>
      <c r="E17" s="209"/>
      <c r="F17" s="208">
        <v>8990</v>
      </c>
      <c r="G17" s="209" t="s">
        <v>348</v>
      </c>
      <c r="H17" s="212">
        <v>8791</v>
      </c>
      <c r="I17" s="214" t="s">
        <v>348</v>
      </c>
      <c r="J17" s="166"/>
      <c r="L17" s="68"/>
      <c r="M17" s="217"/>
      <c r="N17" s="218"/>
      <c r="O17" s="217" t="s">
        <v>348</v>
      </c>
      <c r="P17" s="218" t="s">
        <v>348</v>
      </c>
      <c r="Q17" s="219" t="s">
        <v>348</v>
      </c>
      <c r="R17" s="220" t="s">
        <v>348</v>
      </c>
      <c r="S17" s="213"/>
      <c r="T17" s="207" t="s">
        <v>32</v>
      </c>
      <c r="U17" s="64" t="s">
        <v>12</v>
      </c>
      <c r="V17" s="208">
        <v>9668</v>
      </c>
      <c r="W17" s="209"/>
      <c r="X17" s="208">
        <v>10100</v>
      </c>
      <c r="Y17" s="209" t="s">
        <v>348</v>
      </c>
      <c r="Z17" s="212">
        <v>10267</v>
      </c>
      <c r="AA17" s="214" t="s">
        <v>348</v>
      </c>
      <c r="AB17" s="166"/>
      <c r="AC17" s="207" t="s">
        <v>41</v>
      </c>
      <c r="AD17" s="64" t="s">
        <v>12</v>
      </c>
      <c r="AE17" s="208">
        <v>16713</v>
      </c>
      <c r="AF17" s="209" t="s">
        <v>340</v>
      </c>
      <c r="AG17" s="208">
        <v>14544</v>
      </c>
      <c r="AH17" s="209" t="s">
        <v>348</v>
      </c>
      <c r="AI17" s="212">
        <v>14330.583333333334</v>
      </c>
      <c r="AJ17" s="214" t="s">
        <v>348</v>
      </c>
    </row>
    <row r="18" spans="1:36" ht="9.75" customHeight="1">
      <c r="A18" s="213"/>
      <c r="B18" s="198"/>
      <c r="C18" s="64" t="s">
        <v>18</v>
      </c>
      <c r="D18" s="208">
        <v>9801</v>
      </c>
      <c r="E18" s="209"/>
      <c r="F18" s="208">
        <v>9684</v>
      </c>
      <c r="G18" s="209" t="s">
        <v>340</v>
      </c>
      <c r="H18" s="212">
        <v>9443</v>
      </c>
      <c r="I18" s="214"/>
      <c r="J18" s="165" t="s">
        <v>333</v>
      </c>
      <c r="L18" s="67"/>
      <c r="M18" s="217"/>
      <c r="N18" s="218"/>
      <c r="O18" s="217" t="s">
        <v>348</v>
      </c>
      <c r="P18" s="218" t="s">
        <v>348</v>
      </c>
      <c r="Q18" s="212" t="s">
        <v>348</v>
      </c>
      <c r="R18" s="214" t="s">
        <v>348</v>
      </c>
      <c r="S18" s="213"/>
      <c r="T18" s="207"/>
      <c r="U18" s="64" t="s">
        <v>17</v>
      </c>
      <c r="V18" s="208">
        <v>8814</v>
      </c>
      <c r="W18" s="209"/>
      <c r="X18" s="208">
        <v>9035</v>
      </c>
      <c r="Y18" s="209" t="s">
        <v>348</v>
      </c>
      <c r="Z18" s="212">
        <v>9151.6666666666661</v>
      </c>
      <c r="AA18" s="214" t="s">
        <v>348</v>
      </c>
      <c r="AB18" s="166"/>
      <c r="AC18" s="207"/>
      <c r="AD18" s="64" t="s">
        <v>17</v>
      </c>
      <c r="AE18" s="208">
        <v>21132</v>
      </c>
      <c r="AF18" s="209"/>
      <c r="AG18" s="208">
        <v>21305</v>
      </c>
      <c r="AH18" s="209" t="s">
        <v>348</v>
      </c>
      <c r="AI18" s="212">
        <v>21707.25</v>
      </c>
      <c r="AJ18" s="214" t="s">
        <v>348</v>
      </c>
    </row>
    <row r="19" spans="1:36" ht="9.75" customHeight="1">
      <c r="A19" s="213"/>
      <c r="B19" s="207" t="s">
        <v>43</v>
      </c>
      <c r="C19" s="64" t="s">
        <v>14</v>
      </c>
      <c r="D19" s="208">
        <v>15741</v>
      </c>
      <c r="E19" s="209"/>
      <c r="F19" s="208">
        <v>14941</v>
      </c>
      <c r="G19" s="209" t="s">
        <v>348</v>
      </c>
      <c r="H19" s="212">
        <v>15303</v>
      </c>
      <c r="I19" s="214" t="s">
        <v>348</v>
      </c>
      <c r="J19" s="166"/>
      <c r="K19" s="207" t="s">
        <v>35</v>
      </c>
      <c r="L19" s="64" t="s">
        <v>14</v>
      </c>
      <c r="M19" s="208">
        <v>14310</v>
      </c>
      <c r="N19" s="209" t="s">
        <v>340</v>
      </c>
      <c r="O19" s="208">
        <v>9467</v>
      </c>
      <c r="P19" s="209" t="s">
        <v>348</v>
      </c>
      <c r="Q19" s="208">
        <v>5488.666666666667</v>
      </c>
      <c r="R19" s="209" t="s">
        <v>348</v>
      </c>
      <c r="S19" s="213"/>
      <c r="T19" s="207" t="s">
        <v>36</v>
      </c>
      <c r="U19" s="64" t="s">
        <v>14</v>
      </c>
      <c r="V19" s="208">
        <v>13376</v>
      </c>
      <c r="W19" s="209"/>
      <c r="X19" s="208">
        <v>13743</v>
      </c>
      <c r="Y19" s="209" t="s">
        <v>348</v>
      </c>
      <c r="Z19" s="212">
        <v>13532.416666666666</v>
      </c>
      <c r="AA19" s="214" t="s">
        <v>348</v>
      </c>
      <c r="AB19" s="166"/>
      <c r="AC19" s="207" t="s">
        <v>49</v>
      </c>
      <c r="AD19" s="64" t="s">
        <v>14</v>
      </c>
      <c r="AE19" s="208">
        <v>7077</v>
      </c>
      <c r="AF19" s="209"/>
      <c r="AG19" s="208">
        <v>7075</v>
      </c>
      <c r="AH19" s="209" t="s">
        <v>340</v>
      </c>
      <c r="AI19" s="212">
        <v>6868.666666666667</v>
      </c>
      <c r="AJ19" s="209" t="s">
        <v>348</v>
      </c>
    </row>
    <row r="20" spans="1:36" ht="9.75" customHeight="1">
      <c r="A20" s="213"/>
      <c r="B20" s="198"/>
      <c r="C20" s="64" t="s">
        <v>18</v>
      </c>
      <c r="D20" s="208">
        <v>14213</v>
      </c>
      <c r="E20" s="209"/>
      <c r="F20" s="208">
        <v>14372</v>
      </c>
      <c r="G20" s="209" t="s">
        <v>348</v>
      </c>
      <c r="H20" s="212">
        <v>14659</v>
      </c>
      <c r="I20" s="214" t="s">
        <v>348</v>
      </c>
      <c r="J20" s="166"/>
      <c r="K20" s="207"/>
      <c r="L20" s="64" t="s">
        <v>18</v>
      </c>
      <c r="M20" s="208">
        <v>12248</v>
      </c>
      <c r="N20" s="209"/>
      <c r="O20" s="208">
        <v>12265</v>
      </c>
      <c r="P20" s="209" t="s">
        <v>348</v>
      </c>
      <c r="Q20" s="212">
        <v>11948.166666666666</v>
      </c>
      <c r="R20" s="214" t="s">
        <v>348</v>
      </c>
      <c r="S20" s="213"/>
      <c r="T20" s="207"/>
      <c r="U20" s="64" t="s">
        <v>18</v>
      </c>
      <c r="V20" s="208">
        <v>12386</v>
      </c>
      <c r="W20" s="209"/>
      <c r="X20" s="208">
        <v>12556</v>
      </c>
      <c r="Y20" s="209" t="s">
        <v>348</v>
      </c>
      <c r="Z20" s="212">
        <v>12381.666666666666</v>
      </c>
      <c r="AA20" s="214" t="s">
        <v>348</v>
      </c>
      <c r="AB20" s="166"/>
      <c r="AC20" s="207"/>
      <c r="AD20" s="64" t="s">
        <v>18</v>
      </c>
      <c r="AE20" s="208">
        <v>9818</v>
      </c>
      <c r="AF20" s="209"/>
      <c r="AG20" s="208">
        <v>9760</v>
      </c>
      <c r="AH20" s="209" t="s">
        <v>348</v>
      </c>
      <c r="AI20" s="212">
        <v>9509.5</v>
      </c>
      <c r="AJ20" s="209" t="s">
        <v>348</v>
      </c>
    </row>
    <row r="21" spans="1:36" ht="9.75" customHeight="1">
      <c r="C21" s="68"/>
      <c r="D21" s="217"/>
      <c r="E21" s="218"/>
      <c r="F21" s="217" t="s">
        <v>348</v>
      </c>
      <c r="G21" s="218" t="s">
        <v>348</v>
      </c>
      <c r="H21" s="219" t="s">
        <v>348</v>
      </c>
      <c r="I21" s="220" t="s">
        <v>348</v>
      </c>
      <c r="J21" s="166"/>
      <c r="K21" s="207" t="s">
        <v>40</v>
      </c>
      <c r="L21" s="64" t="s">
        <v>12</v>
      </c>
      <c r="M21" s="208">
        <v>18085</v>
      </c>
      <c r="N21" s="209"/>
      <c r="O21" s="208">
        <v>18192</v>
      </c>
      <c r="P21" s="209" t="s">
        <v>348</v>
      </c>
      <c r="Q21" s="212">
        <v>17499.916666666668</v>
      </c>
      <c r="R21" s="214" t="s">
        <v>348</v>
      </c>
      <c r="T21" s="221"/>
      <c r="U21" s="67"/>
      <c r="V21" s="217"/>
      <c r="W21" s="218"/>
      <c r="X21" s="217" t="s">
        <v>348</v>
      </c>
      <c r="Y21" s="218" t="s">
        <v>348</v>
      </c>
      <c r="Z21" s="219" t="s">
        <v>348</v>
      </c>
      <c r="AA21" s="220" t="s">
        <v>348</v>
      </c>
      <c r="AB21" s="166"/>
      <c r="AC21" s="207" t="s">
        <v>109</v>
      </c>
      <c r="AD21" s="64" t="s">
        <v>12</v>
      </c>
      <c r="AE21" s="208">
        <v>10478</v>
      </c>
      <c r="AF21" s="209"/>
      <c r="AG21" s="208">
        <v>10571</v>
      </c>
      <c r="AH21" s="209" t="s">
        <v>348</v>
      </c>
      <c r="AI21" s="208">
        <v>10441.75</v>
      </c>
      <c r="AJ21" s="209" t="s">
        <v>348</v>
      </c>
    </row>
    <row r="22" spans="1:36" ht="9.75" customHeight="1">
      <c r="A22" s="199" t="s">
        <v>334</v>
      </c>
      <c r="B22" s="195"/>
      <c r="C22" s="68"/>
      <c r="D22" s="217"/>
      <c r="E22" s="218"/>
      <c r="F22" s="217" t="s">
        <v>348</v>
      </c>
      <c r="G22" s="218" t="s">
        <v>348</v>
      </c>
      <c r="H22" s="219" t="s">
        <v>348</v>
      </c>
      <c r="I22" s="220" t="s">
        <v>348</v>
      </c>
      <c r="J22" s="166"/>
      <c r="K22" s="207"/>
      <c r="L22" s="64" t="s">
        <v>17</v>
      </c>
      <c r="M22" s="208">
        <v>19136</v>
      </c>
      <c r="N22" s="209"/>
      <c r="O22" s="208">
        <v>18528</v>
      </c>
      <c r="P22" s="209" t="s">
        <v>348</v>
      </c>
      <c r="Q22" s="212">
        <v>16533.333333333332</v>
      </c>
      <c r="R22" s="214" t="s">
        <v>348</v>
      </c>
      <c r="S22" s="204" t="s">
        <v>335</v>
      </c>
      <c r="T22" s="221"/>
      <c r="U22" s="67"/>
      <c r="V22" s="217"/>
      <c r="W22" s="218"/>
      <c r="X22" s="217" t="s">
        <v>348</v>
      </c>
      <c r="Y22" s="218" t="s">
        <v>348</v>
      </c>
      <c r="Z22" s="212" t="s">
        <v>348</v>
      </c>
      <c r="AA22" s="214" t="s">
        <v>348</v>
      </c>
      <c r="AB22" s="166"/>
      <c r="AC22" s="207"/>
      <c r="AD22" s="64" t="s">
        <v>17</v>
      </c>
      <c r="AE22" s="208">
        <v>10325</v>
      </c>
      <c r="AF22" s="209"/>
      <c r="AG22" s="208">
        <v>10475</v>
      </c>
      <c r="AH22" s="209" t="s">
        <v>348</v>
      </c>
      <c r="AI22" s="208">
        <v>10364.833333333334</v>
      </c>
      <c r="AJ22" s="209" t="s">
        <v>348</v>
      </c>
    </row>
    <row r="23" spans="1:36" ht="9.75" customHeight="1">
      <c r="A23" s="213"/>
      <c r="B23" s="207" t="s">
        <v>51</v>
      </c>
      <c r="C23" s="64" t="s">
        <v>12</v>
      </c>
      <c r="D23" s="208">
        <v>12750</v>
      </c>
      <c r="E23" s="209"/>
      <c r="F23" s="208">
        <v>12843</v>
      </c>
      <c r="G23" s="209" t="s">
        <v>340</v>
      </c>
      <c r="H23" s="212">
        <v>12533</v>
      </c>
      <c r="I23" s="214"/>
      <c r="J23" s="166"/>
      <c r="K23" s="207" t="s">
        <v>44</v>
      </c>
      <c r="L23" s="64" t="s">
        <v>12</v>
      </c>
      <c r="M23" s="208">
        <v>21996</v>
      </c>
      <c r="N23" s="209"/>
      <c r="O23" s="208">
        <v>21420</v>
      </c>
      <c r="P23" s="209" t="s">
        <v>348</v>
      </c>
      <c r="Q23" s="212">
        <v>19857.416666666668</v>
      </c>
      <c r="R23" s="214" t="s">
        <v>348</v>
      </c>
      <c r="S23" s="213"/>
      <c r="T23" s="207" t="s">
        <v>45</v>
      </c>
      <c r="U23" s="64" t="s">
        <v>14</v>
      </c>
      <c r="V23" s="208">
        <v>12780</v>
      </c>
      <c r="W23" s="209"/>
      <c r="X23" s="208">
        <v>13636</v>
      </c>
      <c r="Y23" s="209" t="s">
        <v>340</v>
      </c>
      <c r="Z23" s="212">
        <v>13261.166666666666</v>
      </c>
      <c r="AA23" s="214" t="s">
        <v>348</v>
      </c>
      <c r="AB23" s="166"/>
      <c r="AC23" s="207" t="s">
        <v>46</v>
      </c>
      <c r="AD23" s="64" t="s">
        <v>14</v>
      </c>
      <c r="AE23" s="208">
        <v>6374</v>
      </c>
      <c r="AF23" s="209"/>
      <c r="AG23" s="208">
        <v>6334</v>
      </c>
      <c r="AH23" s="209" t="s">
        <v>340</v>
      </c>
      <c r="AI23" s="208">
        <v>6289.416666666667</v>
      </c>
      <c r="AJ23" s="209" t="s">
        <v>348</v>
      </c>
    </row>
    <row r="24" spans="1:36" ht="9.75" customHeight="1">
      <c r="A24" s="213"/>
      <c r="B24" s="198"/>
      <c r="C24" s="64" t="s">
        <v>17</v>
      </c>
      <c r="D24" s="208">
        <v>13894</v>
      </c>
      <c r="E24" s="209"/>
      <c r="F24" s="208">
        <v>13832</v>
      </c>
      <c r="G24" s="209" t="s">
        <v>348</v>
      </c>
      <c r="H24" s="212">
        <v>13662</v>
      </c>
      <c r="I24" s="214" t="s">
        <v>340</v>
      </c>
      <c r="J24" s="166"/>
      <c r="K24" s="207"/>
      <c r="L24" s="64" t="s">
        <v>17</v>
      </c>
      <c r="M24" s="208">
        <v>23552</v>
      </c>
      <c r="N24" s="209"/>
      <c r="O24" s="208">
        <v>23439</v>
      </c>
      <c r="P24" s="209" t="s">
        <v>340</v>
      </c>
      <c r="Q24" s="212">
        <v>23271.916666666668</v>
      </c>
      <c r="R24" s="214" t="s">
        <v>348</v>
      </c>
      <c r="S24" s="213"/>
      <c r="T24" s="207"/>
      <c r="U24" s="64" t="s">
        <v>18</v>
      </c>
      <c r="V24" s="208">
        <v>17209</v>
      </c>
      <c r="W24" s="209"/>
      <c r="X24" s="208">
        <v>17101</v>
      </c>
      <c r="Y24" s="209" t="s">
        <v>340</v>
      </c>
      <c r="Z24" s="212">
        <v>16793.833333333332</v>
      </c>
      <c r="AA24" s="214" t="s">
        <v>348</v>
      </c>
      <c r="AB24" s="166"/>
      <c r="AC24" s="207"/>
      <c r="AD24" s="64" t="s">
        <v>18</v>
      </c>
      <c r="AE24" s="208">
        <v>5483</v>
      </c>
      <c r="AF24" s="209"/>
      <c r="AG24" s="208">
        <v>5448</v>
      </c>
      <c r="AH24" s="209" t="s">
        <v>340</v>
      </c>
      <c r="AI24" s="212">
        <v>5461.416666666667</v>
      </c>
      <c r="AJ24" s="209" t="s">
        <v>348</v>
      </c>
    </row>
    <row r="25" spans="1:36" ht="9.75" customHeight="1">
      <c r="A25" s="213"/>
      <c r="B25" s="207" t="s">
        <v>56</v>
      </c>
      <c r="C25" s="64" t="s">
        <v>14</v>
      </c>
      <c r="D25" s="208">
        <v>12802</v>
      </c>
      <c r="E25" s="209"/>
      <c r="F25" s="208">
        <v>12926</v>
      </c>
      <c r="G25" s="209" t="s">
        <v>348</v>
      </c>
      <c r="H25" s="212">
        <v>12670</v>
      </c>
      <c r="I25" s="214" t="s">
        <v>348</v>
      </c>
      <c r="J25" s="166"/>
      <c r="K25" s="207" t="s">
        <v>47</v>
      </c>
      <c r="L25" s="64" t="s">
        <v>14</v>
      </c>
      <c r="M25" s="208">
        <v>12553</v>
      </c>
      <c r="N25" s="209"/>
      <c r="O25" s="208">
        <v>12138</v>
      </c>
      <c r="P25" s="209" t="s">
        <v>348</v>
      </c>
      <c r="Q25" s="212">
        <v>11983.666666666666</v>
      </c>
      <c r="R25" s="214" t="s">
        <v>348</v>
      </c>
      <c r="S25" s="213"/>
      <c r="T25" s="207" t="s">
        <v>48</v>
      </c>
      <c r="U25" s="64" t="s">
        <v>12</v>
      </c>
      <c r="V25" s="208">
        <v>15860</v>
      </c>
      <c r="W25" s="209"/>
      <c r="X25" s="208">
        <v>15751</v>
      </c>
      <c r="Y25" s="209" t="s">
        <v>340</v>
      </c>
      <c r="Z25" s="212">
        <v>15851.583333333334</v>
      </c>
      <c r="AA25" s="214" t="s">
        <v>348</v>
      </c>
      <c r="AB25" s="166"/>
      <c r="AC25" s="222" t="s">
        <v>87</v>
      </c>
      <c r="AD25" s="223" t="s">
        <v>148</v>
      </c>
      <c r="AE25" s="212">
        <v>12362</v>
      </c>
      <c r="AF25" s="214"/>
      <c r="AG25" s="212">
        <v>12019</v>
      </c>
      <c r="AH25" s="209" t="s">
        <v>340</v>
      </c>
      <c r="AI25" s="212">
        <v>12278.454545454546</v>
      </c>
      <c r="AJ25" s="214" t="s">
        <v>340</v>
      </c>
    </row>
    <row r="26" spans="1:36" ht="9.75" customHeight="1">
      <c r="A26" s="213"/>
      <c r="B26" s="198"/>
      <c r="C26" s="64" t="s">
        <v>18</v>
      </c>
      <c r="D26" s="208">
        <v>10115</v>
      </c>
      <c r="E26" s="209"/>
      <c r="F26" s="208">
        <v>10006</v>
      </c>
      <c r="G26" s="209" t="s">
        <v>348</v>
      </c>
      <c r="H26" s="212">
        <v>9723</v>
      </c>
      <c r="I26" s="214" t="s">
        <v>348</v>
      </c>
      <c r="J26" s="166"/>
      <c r="K26" s="207"/>
      <c r="L26" s="64" t="s">
        <v>18</v>
      </c>
      <c r="M26" s="208">
        <v>10221</v>
      </c>
      <c r="N26" s="209"/>
      <c r="O26" s="208">
        <v>10230</v>
      </c>
      <c r="P26" s="209" t="s">
        <v>340</v>
      </c>
      <c r="Q26" s="212">
        <v>10400</v>
      </c>
      <c r="R26" s="214" t="s">
        <v>348</v>
      </c>
      <c r="S26" s="213"/>
      <c r="T26" s="207"/>
      <c r="U26" s="64" t="s">
        <v>17</v>
      </c>
      <c r="V26" s="208">
        <v>18231</v>
      </c>
      <c r="W26" s="209"/>
      <c r="X26" s="208">
        <v>18251</v>
      </c>
      <c r="Y26" s="209" t="s">
        <v>348</v>
      </c>
      <c r="Z26" s="208">
        <v>18549.166666666668</v>
      </c>
      <c r="AA26" s="209" t="s">
        <v>348</v>
      </c>
      <c r="AB26" s="166"/>
      <c r="AC26" s="222"/>
      <c r="AD26" s="223" t="s">
        <v>145</v>
      </c>
      <c r="AE26" s="212">
        <v>15088</v>
      </c>
      <c r="AF26" s="214"/>
      <c r="AG26" s="212">
        <v>15125</v>
      </c>
      <c r="AH26" s="209" t="s">
        <v>340</v>
      </c>
      <c r="AI26" s="212">
        <v>15140.083333333334</v>
      </c>
      <c r="AJ26" s="214" t="s">
        <v>348</v>
      </c>
    </row>
    <row r="27" spans="1:36" ht="9.75" customHeight="1">
      <c r="A27" s="213"/>
      <c r="B27" s="207" t="s">
        <v>89</v>
      </c>
      <c r="C27" s="64" t="s">
        <v>12</v>
      </c>
      <c r="D27" s="208">
        <v>25205</v>
      </c>
      <c r="E27" s="209"/>
      <c r="F27" s="208">
        <v>24798</v>
      </c>
      <c r="G27" s="209" t="s">
        <v>340</v>
      </c>
      <c r="H27" s="212">
        <v>24415</v>
      </c>
      <c r="I27" s="214"/>
      <c r="J27" s="166"/>
      <c r="L27" s="68"/>
      <c r="M27" s="217"/>
      <c r="N27" s="218"/>
      <c r="O27" s="217" t="s">
        <v>348</v>
      </c>
      <c r="P27" s="218" t="s">
        <v>348</v>
      </c>
      <c r="Q27" s="219" t="s">
        <v>348</v>
      </c>
      <c r="R27" s="220" t="s">
        <v>348</v>
      </c>
      <c r="S27" s="213"/>
      <c r="T27" s="39" t="s">
        <v>180</v>
      </c>
      <c r="U27" s="64" t="s">
        <v>12</v>
      </c>
      <c r="V27" s="208">
        <v>14742</v>
      </c>
      <c r="W27" s="209"/>
      <c r="X27" s="208">
        <v>14881</v>
      </c>
      <c r="Y27" s="209" t="s">
        <v>340</v>
      </c>
      <c r="Z27" s="212">
        <v>13541.083333333334</v>
      </c>
      <c r="AA27" s="214" t="s">
        <v>348</v>
      </c>
      <c r="AB27" s="166"/>
      <c r="AC27" s="222"/>
      <c r="AD27" s="223"/>
      <c r="AE27" s="212"/>
      <c r="AF27" s="214"/>
      <c r="AG27" s="217" t="s">
        <v>348</v>
      </c>
      <c r="AH27" s="218" t="s">
        <v>348</v>
      </c>
      <c r="AI27" s="219" t="s">
        <v>348</v>
      </c>
      <c r="AJ27" s="220" t="s">
        <v>348</v>
      </c>
    </row>
    <row r="28" spans="1:36" ht="9.75" customHeight="1">
      <c r="A28" s="213"/>
      <c r="B28" s="198"/>
      <c r="C28" s="64" t="s">
        <v>17</v>
      </c>
      <c r="D28" s="208">
        <v>29340</v>
      </c>
      <c r="E28" s="209"/>
      <c r="F28" s="208">
        <v>29073</v>
      </c>
      <c r="G28" s="209" t="s">
        <v>340</v>
      </c>
      <c r="H28" s="212">
        <v>28595</v>
      </c>
      <c r="I28" s="214"/>
      <c r="J28" s="165" t="s">
        <v>336</v>
      </c>
      <c r="L28" s="67"/>
      <c r="M28" s="217"/>
      <c r="N28" s="218"/>
      <c r="O28" s="217" t="s">
        <v>348</v>
      </c>
      <c r="P28" s="218" t="s">
        <v>348</v>
      </c>
      <c r="Q28" s="212" t="s">
        <v>348</v>
      </c>
      <c r="R28" s="214" t="s">
        <v>348</v>
      </c>
      <c r="S28" s="213"/>
      <c r="T28" s="39"/>
      <c r="U28" s="64" t="s">
        <v>17</v>
      </c>
      <c r="V28" s="208">
        <v>13451</v>
      </c>
      <c r="W28" s="209"/>
      <c r="X28" s="208">
        <v>13468</v>
      </c>
      <c r="Y28" s="209" t="s">
        <v>340</v>
      </c>
      <c r="Z28" s="212">
        <v>12361.5</v>
      </c>
      <c r="AA28" s="214" t="s">
        <v>348</v>
      </c>
      <c r="AB28" s="165" t="s">
        <v>345</v>
      </c>
      <c r="AC28" s="207"/>
      <c r="AD28" s="67"/>
      <c r="AE28" s="217"/>
      <c r="AF28" s="218"/>
      <c r="AG28" s="205" t="s">
        <v>348</v>
      </c>
      <c r="AH28" s="201" t="s">
        <v>348</v>
      </c>
      <c r="AI28" s="224" t="s">
        <v>348</v>
      </c>
      <c r="AJ28" s="226" t="s">
        <v>348</v>
      </c>
    </row>
    <row r="29" spans="1:36" ht="9.75" customHeight="1">
      <c r="C29" s="68"/>
      <c r="D29" s="200"/>
      <c r="E29" s="201"/>
      <c r="F29" s="200" t="s">
        <v>348</v>
      </c>
      <c r="G29" s="201" t="s">
        <v>348</v>
      </c>
      <c r="H29" s="225" t="s">
        <v>348</v>
      </c>
      <c r="I29" s="226"/>
      <c r="J29" s="166"/>
      <c r="K29" s="207" t="s">
        <v>61</v>
      </c>
      <c r="L29" s="64" t="s">
        <v>14</v>
      </c>
      <c r="M29" s="210">
        <v>14180</v>
      </c>
      <c r="N29" s="211"/>
      <c r="O29" s="210">
        <v>14272</v>
      </c>
      <c r="P29" s="211" t="s">
        <v>340</v>
      </c>
      <c r="Q29" s="215">
        <v>13835.666666666666</v>
      </c>
      <c r="R29" s="216" t="s">
        <v>348</v>
      </c>
      <c r="S29" s="213"/>
      <c r="T29" s="207" t="s">
        <v>54</v>
      </c>
      <c r="U29" s="64" t="s">
        <v>14</v>
      </c>
      <c r="V29" s="208">
        <v>24211</v>
      </c>
      <c r="W29" s="209"/>
      <c r="X29" s="208">
        <v>25940</v>
      </c>
      <c r="Y29" s="209" t="s">
        <v>348</v>
      </c>
      <c r="Z29" s="212">
        <v>27513.75</v>
      </c>
      <c r="AA29" s="214" t="s">
        <v>348</v>
      </c>
      <c r="AB29" s="166"/>
      <c r="AC29" s="207" t="s">
        <v>122</v>
      </c>
      <c r="AD29" s="64" t="s">
        <v>121</v>
      </c>
      <c r="AE29" s="208">
        <v>7615</v>
      </c>
      <c r="AF29" s="209"/>
      <c r="AG29" s="208">
        <v>7608</v>
      </c>
      <c r="AH29" s="209" t="s">
        <v>348</v>
      </c>
      <c r="AI29" s="212">
        <v>7535.833333333333</v>
      </c>
      <c r="AJ29" s="209" t="s">
        <v>348</v>
      </c>
    </row>
    <row r="30" spans="1:36" ht="9.75" customHeight="1">
      <c r="A30" s="204" t="s">
        <v>337</v>
      </c>
      <c r="C30" s="68"/>
      <c r="D30" s="217"/>
      <c r="E30" s="218"/>
      <c r="F30" s="217" t="s">
        <v>348</v>
      </c>
      <c r="G30" s="218" t="s">
        <v>348</v>
      </c>
      <c r="H30" s="219" t="s">
        <v>348</v>
      </c>
      <c r="I30" s="220"/>
      <c r="J30" s="166"/>
      <c r="K30" s="207"/>
      <c r="L30" s="64" t="s">
        <v>18</v>
      </c>
      <c r="M30" s="208">
        <v>13707</v>
      </c>
      <c r="N30" s="209"/>
      <c r="O30" s="208">
        <v>13688</v>
      </c>
      <c r="P30" s="209" t="s">
        <v>340</v>
      </c>
      <c r="Q30" s="212">
        <v>13130.583333333334</v>
      </c>
      <c r="R30" s="214" t="s">
        <v>348</v>
      </c>
      <c r="S30" s="213"/>
      <c r="T30" s="207"/>
      <c r="U30" s="64" t="s">
        <v>18</v>
      </c>
      <c r="V30" s="208">
        <v>20397</v>
      </c>
      <c r="W30" s="209"/>
      <c r="X30" s="208">
        <v>20323</v>
      </c>
      <c r="Y30" s="209" t="s">
        <v>348</v>
      </c>
      <c r="Z30" s="212">
        <v>15978.916666666666</v>
      </c>
      <c r="AA30" s="214" t="s">
        <v>348</v>
      </c>
      <c r="AB30" s="165"/>
      <c r="AC30" s="207"/>
      <c r="AD30" s="64" t="s">
        <v>120</v>
      </c>
      <c r="AE30" s="208">
        <v>8707</v>
      </c>
      <c r="AF30" s="209"/>
      <c r="AG30" s="208">
        <v>8590</v>
      </c>
      <c r="AH30" s="209" t="s">
        <v>348</v>
      </c>
      <c r="AI30" s="212">
        <v>8474</v>
      </c>
      <c r="AJ30" s="209" t="s">
        <v>348</v>
      </c>
    </row>
    <row r="31" spans="1:36" ht="9.75" customHeight="1">
      <c r="A31" s="213"/>
      <c r="B31" s="207" t="s">
        <v>119</v>
      </c>
      <c r="C31" s="64" t="s">
        <v>14</v>
      </c>
      <c r="D31" s="208">
        <v>16017</v>
      </c>
      <c r="E31" s="209"/>
      <c r="F31" s="208">
        <v>16080</v>
      </c>
      <c r="G31" s="209" t="s">
        <v>348</v>
      </c>
      <c r="H31" s="212">
        <v>16009</v>
      </c>
      <c r="I31" s="214"/>
      <c r="J31" s="166"/>
      <c r="K31" s="207" t="s">
        <v>64</v>
      </c>
      <c r="L31" s="64" t="s">
        <v>14</v>
      </c>
      <c r="M31" s="208">
        <v>12778</v>
      </c>
      <c r="N31" s="209"/>
      <c r="O31" s="208">
        <v>12621</v>
      </c>
      <c r="P31" s="209" t="s">
        <v>340</v>
      </c>
      <c r="Q31" s="212">
        <v>11912.333333333334</v>
      </c>
      <c r="R31" s="214" t="s">
        <v>348</v>
      </c>
      <c r="T31" s="221"/>
      <c r="U31" s="67"/>
      <c r="V31" s="217"/>
      <c r="W31" s="218"/>
      <c r="X31" s="217" t="s">
        <v>348</v>
      </c>
      <c r="Y31" s="218" t="s">
        <v>348</v>
      </c>
      <c r="Z31" s="219" t="s">
        <v>348</v>
      </c>
      <c r="AA31" s="220" t="s">
        <v>348</v>
      </c>
      <c r="AB31" s="165"/>
      <c r="AC31" s="207"/>
      <c r="AD31" s="64"/>
      <c r="AE31" s="208"/>
      <c r="AF31" s="209"/>
      <c r="AG31" s="205" t="s">
        <v>348</v>
      </c>
      <c r="AH31" s="201" t="s">
        <v>348</v>
      </c>
      <c r="AI31" s="224" t="s">
        <v>348</v>
      </c>
      <c r="AJ31" s="226" t="s">
        <v>348</v>
      </c>
    </row>
    <row r="32" spans="1:36" ht="9.75" customHeight="1">
      <c r="A32" s="213"/>
      <c r="C32" s="64" t="s">
        <v>18</v>
      </c>
      <c r="D32" s="208">
        <v>16497</v>
      </c>
      <c r="E32" s="209"/>
      <c r="F32" s="208">
        <v>16425</v>
      </c>
      <c r="G32" s="209" t="s">
        <v>340</v>
      </c>
      <c r="H32" s="212">
        <v>16157</v>
      </c>
      <c r="I32" s="214"/>
      <c r="J32" s="166"/>
      <c r="K32" s="207"/>
      <c r="L32" s="64" t="s">
        <v>18</v>
      </c>
      <c r="M32" s="208">
        <v>10098</v>
      </c>
      <c r="N32" s="209"/>
      <c r="O32" s="208">
        <v>10107</v>
      </c>
      <c r="P32" s="209" t="s">
        <v>348</v>
      </c>
      <c r="Q32" s="208">
        <v>9706.3333333333339</v>
      </c>
      <c r="R32" s="209" t="s">
        <v>348</v>
      </c>
      <c r="S32" s="204" t="s">
        <v>338</v>
      </c>
      <c r="T32" s="221"/>
      <c r="U32" s="67"/>
      <c r="V32" s="217"/>
      <c r="W32" s="218"/>
      <c r="X32" s="217" t="s">
        <v>348</v>
      </c>
      <c r="Y32" s="218" t="s">
        <v>348</v>
      </c>
      <c r="Z32" s="212" t="s">
        <v>348</v>
      </c>
      <c r="AA32" s="214" t="s">
        <v>348</v>
      </c>
      <c r="AB32" s="165" t="s">
        <v>346</v>
      </c>
      <c r="AD32" s="67"/>
      <c r="AE32" s="217"/>
      <c r="AF32" s="218"/>
      <c r="AG32" s="205" t="s">
        <v>348</v>
      </c>
      <c r="AH32" s="201" t="s">
        <v>348</v>
      </c>
      <c r="AI32" s="224" t="s">
        <v>348</v>
      </c>
      <c r="AJ32" s="226" t="s">
        <v>348</v>
      </c>
    </row>
    <row r="33" spans="1:36" ht="9.75" customHeight="1">
      <c r="A33" s="213"/>
      <c r="B33" s="207" t="s">
        <v>72</v>
      </c>
      <c r="C33" s="64" t="s">
        <v>14</v>
      </c>
      <c r="D33" s="208">
        <v>19070</v>
      </c>
      <c r="E33" s="209"/>
      <c r="F33" s="208">
        <v>18461</v>
      </c>
      <c r="G33" s="209" t="s">
        <v>348</v>
      </c>
      <c r="H33" s="212">
        <v>18776</v>
      </c>
      <c r="I33" s="214"/>
      <c r="J33" s="166"/>
      <c r="K33" s="207" t="s">
        <v>69</v>
      </c>
      <c r="L33" s="64" t="s">
        <v>149</v>
      </c>
      <c r="M33" s="208">
        <v>11680</v>
      </c>
      <c r="N33" s="209"/>
      <c r="O33" s="208">
        <v>2019</v>
      </c>
      <c r="P33" s="209" t="s">
        <v>340</v>
      </c>
      <c r="Q33" s="212">
        <v>0</v>
      </c>
      <c r="R33" s="214" t="s">
        <v>348</v>
      </c>
      <c r="S33" s="213"/>
      <c r="T33" s="207" t="s">
        <v>86</v>
      </c>
      <c r="U33" s="64" t="s">
        <v>148</v>
      </c>
      <c r="V33" s="208">
        <v>11088</v>
      </c>
      <c r="W33" s="209"/>
      <c r="X33" s="208">
        <v>11260</v>
      </c>
      <c r="Y33" s="209" t="s">
        <v>348</v>
      </c>
      <c r="Z33" s="212">
        <v>11127.166666666666</v>
      </c>
      <c r="AA33" s="214" t="s">
        <v>348</v>
      </c>
      <c r="AB33" s="166"/>
      <c r="AC33" s="207" t="s">
        <v>62</v>
      </c>
      <c r="AD33" s="64" t="s">
        <v>147</v>
      </c>
      <c r="AE33" s="208">
        <v>20213</v>
      </c>
      <c r="AF33" s="209"/>
      <c r="AG33" s="208">
        <v>20186</v>
      </c>
      <c r="AH33" s="209" t="s">
        <v>348</v>
      </c>
      <c r="AI33" s="212">
        <v>19558.166666666668</v>
      </c>
      <c r="AJ33" s="214" t="s">
        <v>348</v>
      </c>
    </row>
    <row r="34" spans="1:36" ht="9.75" customHeight="1">
      <c r="A34" s="213"/>
      <c r="C34" s="64" t="s">
        <v>18</v>
      </c>
      <c r="D34" s="208">
        <v>4067</v>
      </c>
      <c r="E34" s="209" t="s">
        <v>340</v>
      </c>
      <c r="F34" s="208">
        <v>13877</v>
      </c>
      <c r="G34" s="209" t="s">
        <v>340</v>
      </c>
      <c r="H34" s="212">
        <v>13403</v>
      </c>
      <c r="I34" s="214"/>
      <c r="J34" s="166"/>
      <c r="K34" s="207"/>
      <c r="L34" s="64" t="s">
        <v>146</v>
      </c>
      <c r="M34" s="208">
        <v>14596</v>
      </c>
      <c r="N34" s="209"/>
      <c r="O34" s="208">
        <v>14750</v>
      </c>
      <c r="P34" s="209" t="s">
        <v>340</v>
      </c>
      <c r="Q34" s="212">
        <v>14678</v>
      </c>
      <c r="R34" s="214" t="s">
        <v>348</v>
      </c>
      <c r="S34" s="213"/>
      <c r="T34" s="207"/>
      <c r="U34" s="64" t="s">
        <v>145</v>
      </c>
      <c r="V34" s="208">
        <v>10083</v>
      </c>
      <c r="W34" s="209"/>
      <c r="X34" s="208">
        <v>10253</v>
      </c>
      <c r="Y34" s="209" t="s">
        <v>348</v>
      </c>
      <c r="Z34" s="212">
        <v>10274.166666666666</v>
      </c>
      <c r="AA34" s="214" t="s">
        <v>348</v>
      </c>
      <c r="AB34" s="165"/>
      <c r="AC34" s="207"/>
      <c r="AD34" s="64" t="s">
        <v>144</v>
      </c>
      <c r="AE34" s="208">
        <v>20892</v>
      </c>
      <c r="AF34" s="209"/>
      <c r="AG34" s="208">
        <v>20943</v>
      </c>
      <c r="AH34" s="209" t="s">
        <v>348</v>
      </c>
      <c r="AI34" s="212">
        <v>20708.416666666668</v>
      </c>
      <c r="AJ34" s="214" t="s">
        <v>348</v>
      </c>
    </row>
    <row r="35" spans="1:36" ht="9.75" customHeight="1">
      <c r="A35" s="213"/>
      <c r="C35" s="64"/>
      <c r="D35" s="208"/>
      <c r="E35" s="209"/>
      <c r="F35" s="208"/>
      <c r="G35" s="209"/>
      <c r="H35" s="208"/>
      <c r="I35" s="209"/>
      <c r="J35" s="166"/>
      <c r="K35" s="207" t="s">
        <v>118</v>
      </c>
      <c r="L35" s="64" t="s">
        <v>14</v>
      </c>
      <c r="M35" s="208">
        <v>24259</v>
      </c>
      <c r="N35" s="209"/>
      <c r="O35" s="208">
        <v>8145</v>
      </c>
      <c r="P35" s="209" t="s">
        <v>340</v>
      </c>
      <c r="Q35" s="208">
        <v>9750</v>
      </c>
      <c r="R35" s="209" t="s">
        <v>348</v>
      </c>
      <c r="T35" s="207" t="s">
        <v>70</v>
      </c>
      <c r="U35" s="64" t="s">
        <v>12</v>
      </c>
      <c r="V35" s="208">
        <v>18203</v>
      </c>
      <c r="W35" s="209"/>
      <c r="X35" s="208">
        <v>18459</v>
      </c>
      <c r="Y35" s="209" t="s">
        <v>340</v>
      </c>
      <c r="Z35" s="212">
        <v>18321.666666666668</v>
      </c>
      <c r="AA35" s="214" t="s">
        <v>348</v>
      </c>
      <c r="AB35" s="165"/>
      <c r="AC35" s="207"/>
      <c r="AD35" s="64"/>
      <c r="AE35" s="208"/>
      <c r="AF35" s="209"/>
      <c r="AG35" s="205" t="s">
        <v>348</v>
      </c>
      <c r="AH35" s="201" t="s">
        <v>348</v>
      </c>
      <c r="AI35" s="224" t="s">
        <v>348</v>
      </c>
      <c r="AJ35" s="226" t="s">
        <v>348</v>
      </c>
    </row>
    <row r="36" spans="1:36" ht="9.75" customHeight="1">
      <c r="A36" s="213"/>
      <c r="C36" s="64"/>
      <c r="D36" s="208"/>
      <c r="E36" s="209"/>
      <c r="F36" s="208"/>
      <c r="G36" s="209"/>
      <c r="H36" s="208"/>
      <c r="I36" s="209"/>
      <c r="J36" s="166"/>
      <c r="L36" s="64" t="s">
        <v>18</v>
      </c>
      <c r="M36" s="208">
        <v>1777</v>
      </c>
      <c r="N36" s="209"/>
      <c r="O36" s="208">
        <v>8096</v>
      </c>
      <c r="P36" s="209" t="s">
        <v>340</v>
      </c>
      <c r="Q36" s="212">
        <v>9576.625</v>
      </c>
      <c r="R36" s="214" t="s">
        <v>340</v>
      </c>
      <c r="T36" s="207"/>
      <c r="U36" s="64" t="s">
        <v>17</v>
      </c>
      <c r="V36" s="208">
        <v>18948</v>
      </c>
      <c r="W36" s="209"/>
      <c r="X36" s="208">
        <v>18929</v>
      </c>
      <c r="Y36" s="209" t="s">
        <v>348</v>
      </c>
      <c r="Z36" s="212">
        <v>18953.272727272728</v>
      </c>
      <c r="AA36" s="214" t="s">
        <v>340</v>
      </c>
      <c r="AB36" s="165" t="s">
        <v>347</v>
      </c>
      <c r="AD36" s="67"/>
      <c r="AE36" s="217"/>
      <c r="AF36" s="218"/>
      <c r="AG36" s="208" t="s">
        <v>348</v>
      </c>
      <c r="AH36" s="209" t="s">
        <v>348</v>
      </c>
      <c r="AI36" s="212" t="s">
        <v>348</v>
      </c>
      <c r="AJ36" s="214" t="s">
        <v>348</v>
      </c>
    </row>
    <row r="37" spans="1:36" ht="9.75" customHeight="1">
      <c r="D37" s="187"/>
      <c r="E37" s="201"/>
      <c r="F37" s="200"/>
      <c r="G37" s="201"/>
      <c r="H37" s="200"/>
      <c r="I37" s="201"/>
      <c r="J37" s="166"/>
      <c r="K37" s="221"/>
      <c r="L37" s="67"/>
      <c r="M37" s="217"/>
      <c r="N37" s="217"/>
      <c r="O37" s="217"/>
      <c r="P37" s="217"/>
      <c r="Q37" s="212"/>
      <c r="R37" s="212"/>
      <c r="S37" s="197"/>
      <c r="T37" s="207" t="s">
        <v>74</v>
      </c>
      <c r="U37" s="64" t="s">
        <v>14</v>
      </c>
      <c r="V37" s="208">
        <v>13386</v>
      </c>
      <c r="W37" s="209"/>
      <c r="X37" s="208">
        <v>13187</v>
      </c>
      <c r="Y37" s="209" t="s">
        <v>340</v>
      </c>
      <c r="Z37" s="208">
        <v>12975.666666666666</v>
      </c>
      <c r="AA37" s="209" t="s">
        <v>348</v>
      </c>
      <c r="AB37" s="166"/>
      <c r="AC37" s="207" t="s">
        <v>71</v>
      </c>
      <c r="AD37" s="64" t="s">
        <v>14</v>
      </c>
      <c r="AE37" s="208">
        <v>14514</v>
      </c>
      <c r="AF37" s="209"/>
      <c r="AG37" s="208">
        <v>14511</v>
      </c>
      <c r="AH37" s="209" t="s">
        <v>340</v>
      </c>
      <c r="AI37" s="212">
        <v>13913.666666666666</v>
      </c>
      <c r="AJ37" s="214" t="s">
        <v>348</v>
      </c>
    </row>
    <row r="38" spans="1:36" ht="9.75" customHeight="1">
      <c r="D38" s="187"/>
      <c r="E38" s="201"/>
      <c r="F38" s="200"/>
      <c r="G38" s="201"/>
      <c r="H38" s="200"/>
      <c r="I38" s="201"/>
      <c r="J38" s="166"/>
      <c r="M38" s="187"/>
      <c r="N38" s="200"/>
      <c r="O38" s="200"/>
      <c r="P38" s="200"/>
      <c r="Q38" s="200"/>
      <c r="R38" s="200"/>
      <c r="T38" s="207"/>
      <c r="U38" s="64" t="s">
        <v>18</v>
      </c>
      <c r="V38" s="208">
        <v>15236</v>
      </c>
      <c r="W38" s="209"/>
      <c r="X38" s="208">
        <v>15102</v>
      </c>
      <c r="Y38" s="209" t="s">
        <v>340</v>
      </c>
      <c r="Z38" s="212">
        <v>14751</v>
      </c>
      <c r="AA38" s="214" t="s">
        <v>348</v>
      </c>
      <c r="AB38" s="165"/>
      <c r="AC38" s="207"/>
      <c r="AD38" s="64" t="s">
        <v>18</v>
      </c>
      <c r="AE38" s="208">
        <v>15029</v>
      </c>
      <c r="AF38" s="209"/>
      <c r="AG38" s="208">
        <v>14864</v>
      </c>
      <c r="AH38" s="209" t="s">
        <v>348</v>
      </c>
      <c r="AI38" s="212">
        <v>14235.166666666666</v>
      </c>
      <c r="AJ38" s="214" t="s">
        <v>348</v>
      </c>
    </row>
    <row r="39" spans="1:36" ht="3.75" customHeight="1">
      <c r="A39" s="60"/>
      <c r="B39" s="60"/>
      <c r="C39" s="60"/>
      <c r="D39" s="62"/>
      <c r="E39" s="227"/>
      <c r="F39" s="60"/>
      <c r="G39" s="227"/>
      <c r="H39" s="60"/>
      <c r="I39" s="227"/>
      <c r="J39" s="164"/>
      <c r="K39" s="60"/>
      <c r="L39" s="60"/>
      <c r="M39" s="62"/>
      <c r="N39" s="60"/>
      <c r="O39" s="60"/>
      <c r="P39" s="60"/>
      <c r="Q39" s="60"/>
      <c r="R39" s="60"/>
      <c r="S39" s="60"/>
      <c r="T39" s="60"/>
      <c r="U39" s="59"/>
      <c r="V39" s="88"/>
      <c r="W39" s="88"/>
      <c r="X39" s="88"/>
      <c r="Y39" s="88"/>
      <c r="Z39" s="176"/>
      <c r="AA39" s="176"/>
      <c r="AB39" s="164"/>
      <c r="AC39" s="89"/>
      <c r="AD39" s="172"/>
      <c r="AE39" s="171"/>
      <c r="AF39" s="171"/>
      <c r="AG39" s="86"/>
      <c r="AH39" s="86"/>
      <c r="AI39" s="85"/>
      <c r="AJ39" s="85"/>
    </row>
    <row r="40" spans="1:36" s="197" customFormat="1" ht="9" customHeight="1">
      <c r="A40" s="197" t="s">
        <v>352</v>
      </c>
      <c r="E40" s="229"/>
      <c r="G40" s="229"/>
      <c r="I40" s="229"/>
      <c r="T40" s="207"/>
      <c r="U40" s="198"/>
      <c r="V40" s="230"/>
      <c r="W40" s="230"/>
      <c r="X40" s="231"/>
      <c r="Y40" s="231"/>
      <c r="Z40" s="231"/>
      <c r="AA40" s="231"/>
    </row>
    <row r="41" spans="1:36" ht="9" customHeight="1">
      <c r="A41" s="194" t="s">
        <v>224</v>
      </c>
      <c r="T41" s="207"/>
      <c r="U41" s="198"/>
      <c r="V41" s="230"/>
      <c r="W41" s="230"/>
      <c r="AC41" s="207"/>
      <c r="AD41" s="198"/>
      <c r="AE41" s="230"/>
      <c r="AF41" s="230"/>
      <c r="AG41" s="231"/>
      <c r="AH41" s="231"/>
    </row>
  </sheetData>
  <mergeCells count="12">
    <mergeCell ref="AI6:AJ6"/>
    <mergeCell ref="D6:E6"/>
    <mergeCell ref="F6:G6"/>
    <mergeCell ref="H6:I6"/>
    <mergeCell ref="M6:N6"/>
    <mergeCell ref="O6:P6"/>
    <mergeCell ref="Q6:R6"/>
    <mergeCell ref="V6:W6"/>
    <mergeCell ref="X6:Y6"/>
    <mergeCell ref="Z6:AA6"/>
    <mergeCell ref="AE6:AF6"/>
    <mergeCell ref="AG6:AH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AA40"/>
  <sheetViews>
    <sheetView showGridLines="0" zoomScale="125" zoomScaleNormal="125" workbookViewId="0"/>
  </sheetViews>
  <sheetFormatPr defaultColWidth="11.25" defaultRowHeight="10.5"/>
  <cols>
    <col min="1" max="1" width="1.625" style="1" customWidth="1"/>
    <col min="2" max="2" width="9" style="1" customWidth="1"/>
    <col min="3" max="3" width="4" style="1" customWidth="1"/>
    <col min="4" max="6" width="9.625" style="1" customWidth="1"/>
    <col min="7" max="7" width="0.25" style="1" customWidth="1"/>
    <col min="8" max="8" width="1.625" style="1" customWidth="1"/>
    <col min="9" max="9" width="9" style="1" customWidth="1"/>
    <col min="10" max="10" width="3.875" style="1" customWidth="1"/>
    <col min="11" max="13" width="9.625" style="1" customWidth="1"/>
    <col min="14" max="14" width="0.25" style="1" customWidth="1"/>
    <col min="15" max="15" width="1.625" style="1" customWidth="1"/>
    <col min="16" max="16" width="9.375" style="1" customWidth="1"/>
    <col min="17" max="17" width="3.875" style="1" customWidth="1"/>
    <col min="18" max="20" width="9.5" style="1" customWidth="1"/>
    <col min="21" max="21" width="0.25" style="1" customWidth="1"/>
    <col min="22" max="22" width="1.625" style="1" customWidth="1"/>
    <col min="23" max="23" width="9.375" style="1" customWidth="1"/>
    <col min="24" max="24" width="3.875" style="1" customWidth="1"/>
    <col min="25" max="27" width="9.5" style="1" customWidth="1"/>
    <col min="28" max="16384" width="11.25" style="1"/>
  </cols>
  <sheetData>
    <row r="1" spans="1:27" ht="13.5">
      <c r="A1"/>
      <c r="H1" s="2"/>
      <c r="I1" s="2" t="s">
        <v>76</v>
      </c>
      <c r="J1" s="2"/>
      <c r="O1" s="3" t="s">
        <v>0</v>
      </c>
    </row>
    <row r="2" spans="1:27" ht="3.75" customHeight="1"/>
    <row r="3" spans="1:27" ht="9.75" customHeight="1">
      <c r="A3" s="4" t="s">
        <v>1</v>
      </c>
    </row>
    <row r="4" spans="1:27">
      <c r="A4" s="1" t="s">
        <v>2</v>
      </c>
    </row>
    <row r="5" spans="1:27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3.5" customHeight="1">
      <c r="A6" s="6" t="s">
        <v>3</v>
      </c>
      <c r="B6" s="6"/>
      <c r="C6" s="6"/>
      <c r="D6" s="7" t="s">
        <v>4</v>
      </c>
      <c r="E6" s="7" t="s">
        <v>5</v>
      </c>
      <c r="F6" s="7" t="s">
        <v>6</v>
      </c>
      <c r="G6" s="8"/>
      <c r="H6" s="9" t="s">
        <v>3</v>
      </c>
      <c r="I6" s="6"/>
      <c r="J6" s="6"/>
      <c r="K6" s="7" t="s">
        <v>4</v>
      </c>
      <c r="L6" s="7" t="s">
        <v>5</v>
      </c>
      <c r="M6" s="7" t="s">
        <v>6</v>
      </c>
      <c r="N6" s="10"/>
      <c r="O6" s="6" t="s">
        <v>3</v>
      </c>
      <c r="P6" s="6"/>
      <c r="Q6" s="6"/>
      <c r="R6" s="7" t="s">
        <v>4</v>
      </c>
      <c r="S6" s="7" t="s">
        <v>5</v>
      </c>
      <c r="T6" s="7" t="s">
        <v>6</v>
      </c>
      <c r="U6" s="11"/>
      <c r="V6" s="9" t="s">
        <v>3</v>
      </c>
      <c r="W6" s="6"/>
      <c r="X6" s="6"/>
      <c r="Y6" s="7" t="s">
        <v>4</v>
      </c>
      <c r="Z6" s="7" t="s">
        <v>5</v>
      </c>
      <c r="AA6" s="7" t="s">
        <v>6</v>
      </c>
    </row>
    <row r="7" spans="1:27" ht="6.75" customHeight="1">
      <c r="D7" s="8"/>
      <c r="G7" s="8"/>
      <c r="H7" s="8"/>
      <c r="K7" s="8"/>
      <c r="R7" s="8"/>
      <c r="U7" s="11"/>
      <c r="Y7" s="8"/>
    </row>
    <row r="8" spans="1:27" ht="9.75" customHeight="1">
      <c r="A8" s="12" t="s">
        <v>7</v>
      </c>
      <c r="B8" s="13"/>
      <c r="C8" s="14"/>
      <c r="D8" s="8"/>
      <c r="G8" s="8"/>
      <c r="H8" s="15" t="s">
        <v>8</v>
      </c>
      <c r="J8"/>
      <c r="K8" s="8"/>
      <c r="O8" s="16" t="s">
        <v>9</v>
      </c>
      <c r="Q8"/>
      <c r="R8" s="8"/>
      <c r="U8" s="11"/>
      <c r="V8" s="16" t="s">
        <v>10</v>
      </c>
      <c r="X8"/>
      <c r="Y8" s="8"/>
    </row>
    <row r="9" spans="1:27" ht="9.75" customHeight="1">
      <c r="B9" s="17" t="s">
        <v>11</v>
      </c>
      <c r="C9" s="18" t="s">
        <v>12</v>
      </c>
      <c r="D9" s="19">
        <v>17436</v>
      </c>
      <c r="E9" s="20">
        <v>18677</v>
      </c>
      <c r="F9" s="20">
        <v>19075</v>
      </c>
      <c r="G9" s="8"/>
      <c r="H9" s="8"/>
      <c r="I9" s="17" t="s">
        <v>13</v>
      </c>
      <c r="J9" s="18" t="s">
        <v>14</v>
      </c>
      <c r="K9" s="19">
        <v>17196</v>
      </c>
      <c r="L9" s="20">
        <v>17551</v>
      </c>
      <c r="M9" s="20">
        <v>17663</v>
      </c>
      <c r="N9" s="21"/>
      <c r="O9"/>
      <c r="P9" s="17" t="s">
        <v>15</v>
      </c>
      <c r="Q9" s="18" t="s">
        <v>12</v>
      </c>
      <c r="R9" s="19">
        <v>13831</v>
      </c>
      <c r="S9" s="20">
        <v>16940</v>
      </c>
      <c r="T9" s="20">
        <v>17329</v>
      </c>
      <c r="U9" s="11"/>
      <c r="W9" s="17" t="s">
        <v>16</v>
      </c>
      <c r="X9" s="18" t="s">
        <v>12</v>
      </c>
      <c r="Y9" s="19">
        <v>19277</v>
      </c>
      <c r="Z9" s="20">
        <v>18051</v>
      </c>
      <c r="AA9" s="20">
        <v>23000</v>
      </c>
    </row>
    <row r="10" spans="1:27" ht="9.75" customHeight="1">
      <c r="B10" s="17"/>
      <c r="C10" s="18" t="s">
        <v>17</v>
      </c>
      <c r="D10" s="19">
        <v>21312</v>
      </c>
      <c r="E10" s="20">
        <v>21734</v>
      </c>
      <c r="F10" s="20">
        <v>22299</v>
      </c>
      <c r="G10" s="8"/>
      <c r="H10" s="8"/>
      <c r="J10" s="18" t="s">
        <v>18</v>
      </c>
      <c r="K10" s="19">
        <v>15980</v>
      </c>
      <c r="L10" s="20">
        <v>16232</v>
      </c>
      <c r="M10" s="20">
        <v>16464</v>
      </c>
      <c r="N10" s="21"/>
      <c r="O10"/>
      <c r="P10" s="17"/>
      <c r="Q10" s="18" t="s">
        <v>17</v>
      </c>
      <c r="R10" s="19">
        <v>12263</v>
      </c>
      <c r="S10" s="20">
        <v>18316</v>
      </c>
      <c r="T10" s="20">
        <v>16801</v>
      </c>
      <c r="U10" s="11"/>
      <c r="W10" s="17"/>
      <c r="X10" s="18" t="s">
        <v>17</v>
      </c>
      <c r="Y10" s="19">
        <v>19786</v>
      </c>
      <c r="Z10" s="20">
        <v>20556</v>
      </c>
      <c r="AA10" s="20">
        <v>23884</v>
      </c>
    </row>
    <row r="11" spans="1:27" ht="9.75" customHeight="1">
      <c r="B11" s="17" t="s">
        <v>19</v>
      </c>
      <c r="C11" s="18" t="s">
        <v>14</v>
      </c>
      <c r="D11" s="19">
        <v>19790</v>
      </c>
      <c r="E11" s="20">
        <v>18170</v>
      </c>
      <c r="F11" s="20">
        <v>18854</v>
      </c>
      <c r="G11" s="8"/>
      <c r="H11" s="8"/>
      <c r="I11" s="17" t="s">
        <v>20</v>
      </c>
      <c r="J11" s="18" t="s">
        <v>12</v>
      </c>
      <c r="K11" s="19">
        <v>15483</v>
      </c>
      <c r="L11" s="20">
        <v>15018</v>
      </c>
      <c r="M11" s="20">
        <v>16234</v>
      </c>
      <c r="N11" s="21"/>
      <c r="O11"/>
      <c r="P11" s="17" t="s">
        <v>21</v>
      </c>
      <c r="Q11" s="18" t="s">
        <v>14</v>
      </c>
      <c r="R11" s="19">
        <v>15998</v>
      </c>
      <c r="S11" s="20">
        <v>16546</v>
      </c>
      <c r="T11" s="20">
        <v>16539</v>
      </c>
      <c r="U11" s="11"/>
      <c r="W11" s="17" t="s">
        <v>22</v>
      </c>
      <c r="X11" s="18" t="s">
        <v>12</v>
      </c>
      <c r="Y11" s="19">
        <v>10197</v>
      </c>
      <c r="Z11" s="20">
        <v>10336</v>
      </c>
      <c r="AA11" s="20">
        <v>10180</v>
      </c>
    </row>
    <row r="12" spans="1:27" ht="9.75" customHeight="1">
      <c r="B12" s="17"/>
      <c r="C12" s="18" t="s">
        <v>18</v>
      </c>
      <c r="D12" s="19">
        <v>24073</v>
      </c>
      <c r="E12" s="20">
        <v>22050</v>
      </c>
      <c r="F12" s="20">
        <v>23039</v>
      </c>
      <c r="G12" s="8"/>
      <c r="H12" s="8"/>
      <c r="J12" s="18" t="s">
        <v>17</v>
      </c>
      <c r="K12" s="19">
        <v>14421</v>
      </c>
      <c r="L12" s="20">
        <v>14507</v>
      </c>
      <c r="M12" s="20">
        <v>15597</v>
      </c>
      <c r="N12" s="21"/>
      <c r="O12"/>
      <c r="P12" s="17"/>
      <c r="Q12" s="18" t="s">
        <v>18</v>
      </c>
      <c r="R12" s="19">
        <v>15306</v>
      </c>
      <c r="S12" s="20">
        <v>17011</v>
      </c>
      <c r="T12" s="20">
        <v>17547</v>
      </c>
      <c r="U12" s="11"/>
      <c r="W12" s="17"/>
      <c r="X12" s="18" t="s">
        <v>17</v>
      </c>
      <c r="Y12" s="19">
        <v>9482</v>
      </c>
      <c r="Z12" s="20">
        <v>9735</v>
      </c>
      <c r="AA12" s="20">
        <v>9675</v>
      </c>
    </row>
    <row r="13" spans="1:27" ht="9.75" customHeight="1">
      <c r="B13" s="17" t="s">
        <v>23</v>
      </c>
      <c r="C13" s="18" t="s">
        <v>14</v>
      </c>
      <c r="D13" s="19">
        <v>28921</v>
      </c>
      <c r="E13" s="20">
        <v>24661</v>
      </c>
      <c r="F13" s="20">
        <v>23878</v>
      </c>
      <c r="G13" s="8"/>
      <c r="H13" s="8"/>
      <c r="I13" s="17" t="s">
        <v>24</v>
      </c>
      <c r="J13" s="18" t="s">
        <v>14</v>
      </c>
      <c r="K13" s="19">
        <v>10985</v>
      </c>
      <c r="L13" s="20">
        <v>12077</v>
      </c>
      <c r="M13" s="20">
        <v>11346</v>
      </c>
      <c r="N13" s="21"/>
      <c r="O13"/>
      <c r="P13" s="17" t="s">
        <v>25</v>
      </c>
      <c r="Q13" s="18" t="s">
        <v>12</v>
      </c>
      <c r="R13" s="19">
        <v>7416</v>
      </c>
      <c r="S13" s="20">
        <v>7405</v>
      </c>
      <c r="T13" s="20">
        <v>7189</v>
      </c>
      <c r="U13" s="11"/>
      <c r="W13" s="17" t="s">
        <v>26</v>
      </c>
      <c r="X13" s="18" t="s">
        <v>12</v>
      </c>
      <c r="Y13" s="19">
        <v>53072</v>
      </c>
      <c r="Z13" s="20">
        <v>49889</v>
      </c>
      <c r="AA13" s="20">
        <v>40891</v>
      </c>
    </row>
    <row r="14" spans="1:27" ht="9.75" customHeight="1">
      <c r="B14" s="17"/>
      <c r="C14" s="18" t="s">
        <v>18</v>
      </c>
      <c r="D14" s="19">
        <v>26554</v>
      </c>
      <c r="E14" s="20">
        <v>26653</v>
      </c>
      <c r="F14" s="20">
        <v>24739</v>
      </c>
      <c r="G14" s="8"/>
      <c r="H14" s="8"/>
      <c r="I14" s="17"/>
      <c r="J14" s="18" t="s">
        <v>18</v>
      </c>
      <c r="K14" s="19">
        <v>10016</v>
      </c>
      <c r="L14" s="20">
        <v>10964</v>
      </c>
      <c r="M14" s="20">
        <v>9050</v>
      </c>
      <c r="N14" s="21"/>
      <c r="O14"/>
      <c r="Q14" s="18" t="s">
        <v>17</v>
      </c>
      <c r="R14" s="19">
        <v>6474</v>
      </c>
      <c r="S14" s="20">
        <v>6453</v>
      </c>
      <c r="T14" s="20">
        <v>6711</v>
      </c>
      <c r="U14" s="11"/>
      <c r="W14" s="17"/>
      <c r="X14" s="18" t="s">
        <v>17</v>
      </c>
      <c r="Y14" s="19">
        <v>42943</v>
      </c>
      <c r="Z14" s="20">
        <v>38803</v>
      </c>
      <c r="AA14" s="20">
        <v>35866</v>
      </c>
    </row>
    <row r="15" spans="1:27" ht="9.75" customHeight="1">
      <c r="B15" s="17" t="s">
        <v>27</v>
      </c>
      <c r="C15" s="18" t="s">
        <v>14</v>
      </c>
      <c r="D15" s="19">
        <v>47184</v>
      </c>
      <c r="E15" s="20">
        <v>33184</v>
      </c>
      <c r="F15" s="20">
        <v>32815</v>
      </c>
      <c r="G15" s="8"/>
      <c r="H15" s="8"/>
      <c r="I15" s="17" t="s">
        <v>28</v>
      </c>
      <c r="J15" s="18" t="s">
        <v>14</v>
      </c>
      <c r="K15" s="19">
        <v>14442</v>
      </c>
      <c r="L15" s="20">
        <v>11590</v>
      </c>
      <c r="M15" s="20">
        <v>13022</v>
      </c>
      <c r="N15" s="21"/>
      <c r="P15" s="21"/>
      <c r="Q15"/>
      <c r="R15" s="19"/>
      <c r="S15" s="20"/>
      <c r="T15" s="20"/>
      <c r="U15" s="11"/>
      <c r="W15" s="17" t="s">
        <v>29</v>
      </c>
      <c r="X15" s="18" t="s">
        <v>12</v>
      </c>
      <c r="Y15" s="19">
        <v>19514</v>
      </c>
      <c r="Z15" s="20">
        <v>22497</v>
      </c>
      <c r="AA15" s="20">
        <v>24336</v>
      </c>
    </row>
    <row r="16" spans="1:27" ht="9.75" customHeight="1">
      <c r="B16" s="17"/>
      <c r="C16" s="18" t="s">
        <v>18</v>
      </c>
      <c r="D16" s="19">
        <v>31175</v>
      </c>
      <c r="E16" s="20">
        <v>27751</v>
      </c>
      <c r="F16" s="20">
        <v>28657</v>
      </c>
      <c r="G16" s="8"/>
      <c r="H16" s="8"/>
      <c r="J16" s="18" t="s">
        <v>18</v>
      </c>
      <c r="K16" s="19">
        <v>13280</v>
      </c>
      <c r="L16" s="20">
        <v>13068</v>
      </c>
      <c r="M16" s="20">
        <v>12101</v>
      </c>
      <c r="N16" s="21"/>
      <c r="O16" s="16" t="s">
        <v>30</v>
      </c>
      <c r="P16" s="21"/>
      <c r="Q16"/>
      <c r="R16" s="19"/>
      <c r="S16" s="20"/>
      <c r="T16" s="20"/>
      <c r="U16" s="11"/>
      <c r="W16" s="17"/>
      <c r="X16" s="18" t="s">
        <v>17</v>
      </c>
      <c r="Y16" s="19">
        <v>18995</v>
      </c>
      <c r="Z16" s="20">
        <v>21538</v>
      </c>
      <c r="AA16" s="20">
        <v>24464</v>
      </c>
    </row>
    <row r="17" spans="1:27" ht="9.75" customHeight="1">
      <c r="B17" s="17" t="s">
        <v>31</v>
      </c>
      <c r="C17" s="18" t="s">
        <v>12</v>
      </c>
      <c r="D17" s="19">
        <v>15939</v>
      </c>
      <c r="E17" s="20">
        <v>14149</v>
      </c>
      <c r="F17" s="20">
        <v>10426</v>
      </c>
      <c r="G17" s="8"/>
      <c r="H17" s="8"/>
      <c r="K17" s="19"/>
      <c r="L17" s="20"/>
      <c r="M17" s="20"/>
      <c r="N17" s="21"/>
      <c r="O17"/>
      <c r="P17" s="17" t="s">
        <v>32</v>
      </c>
      <c r="Q17" s="18" t="s">
        <v>12</v>
      </c>
      <c r="R17" s="19">
        <v>14029</v>
      </c>
      <c r="S17" s="20">
        <v>14643</v>
      </c>
      <c r="T17" s="20">
        <v>14608</v>
      </c>
      <c r="U17" s="11"/>
      <c r="Y17" s="19"/>
      <c r="Z17" s="20"/>
      <c r="AA17" s="20"/>
    </row>
    <row r="18" spans="1:27" ht="9.75" customHeight="1">
      <c r="B18" s="18"/>
      <c r="C18" s="18" t="s">
        <v>17</v>
      </c>
      <c r="D18" s="19">
        <v>14443</v>
      </c>
      <c r="E18" s="20">
        <v>13626</v>
      </c>
      <c r="F18" s="20">
        <v>12163</v>
      </c>
      <c r="G18" s="8"/>
      <c r="H18" s="15" t="s">
        <v>33</v>
      </c>
      <c r="J18"/>
      <c r="K18" s="19"/>
      <c r="L18" s="20"/>
      <c r="M18" s="20"/>
      <c r="N18" s="21"/>
      <c r="O18"/>
      <c r="P18" s="17"/>
      <c r="Q18" s="18" t="s">
        <v>17</v>
      </c>
      <c r="R18" s="19">
        <v>14221</v>
      </c>
      <c r="S18" s="20">
        <v>14184</v>
      </c>
      <c r="T18" s="20">
        <v>14404</v>
      </c>
      <c r="U18" s="11"/>
      <c r="V18" s="16" t="s">
        <v>34</v>
      </c>
      <c r="X18"/>
      <c r="Y18" s="19"/>
      <c r="Z18" s="20"/>
      <c r="AA18" s="20"/>
    </row>
    <row r="19" spans="1:27" ht="9.75" customHeight="1">
      <c r="D19" s="19"/>
      <c r="E19" s="20"/>
      <c r="F19" s="20"/>
      <c r="G19" s="8"/>
      <c r="H19" s="8"/>
      <c r="I19" s="17" t="s">
        <v>35</v>
      </c>
      <c r="J19" s="18" t="s">
        <v>14</v>
      </c>
      <c r="K19" s="19">
        <v>16723</v>
      </c>
      <c r="L19" s="20">
        <v>17184</v>
      </c>
      <c r="M19" s="20">
        <v>17490</v>
      </c>
      <c r="N19" s="21"/>
      <c r="O19"/>
      <c r="P19" s="17" t="s">
        <v>36</v>
      </c>
      <c r="Q19" s="18" t="s">
        <v>14</v>
      </c>
      <c r="R19" s="19">
        <v>18315</v>
      </c>
      <c r="S19" s="20">
        <v>19031</v>
      </c>
      <c r="T19" s="20">
        <v>20622</v>
      </c>
      <c r="U19" s="11"/>
      <c r="W19" s="17" t="s">
        <v>37</v>
      </c>
      <c r="X19" s="18" t="s">
        <v>12</v>
      </c>
      <c r="Y19" s="19">
        <v>14436</v>
      </c>
      <c r="Z19" s="20">
        <v>12386</v>
      </c>
      <c r="AA19" s="20">
        <v>12230</v>
      </c>
    </row>
    <row r="20" spans="1:27" ht="9.75" customHeight="1">
      <c r="A20" s="12" t="s">
        <v>38</v>
      </c>
      <c r="B20" s="12"/>
      <c r="D20" s="19"/>
      <c r="E20" s="20"/>
      <c r="F20" s="20"/>
      <c r="G20" s="8"/>
      <c r="H20" s="8"/>
      <c r="I20" s="17"/>
      <c r="J20" s="18" t="s">
        <v>18</v>
      </c>
      <c r="K20" s="19">
        <v>18199</v>
      </c>
      <c r="L20" s="20">
        <v>18765</v>
      </c>
      <c r="M20" s="20">
        <v>18785</v>
      </c>
      <c r="N20" s="21"/>
      <c r="O20"/>
      <c r="P20" s="17"/>
      <c r="Q20" s="18" t="s">
        <v>18</v>
      </c>
      <c r="R20" s="19">
        <v>17076</v>
      </c>
      <c r="S20" s="20">
        <v>17317</v>
      </c>
      <c r="T20" s="20">
        <v>19180</v>
      </c>
      <c r="U20" s="11"/>
      <c r="W20" s="17"/>
      <c r="X20" s="18" t="s">
        <v>17</v>
      </c>
      <c r="Y20" s="19">
        <v>14786</v>
      </c>
      <c r="Z20" s="20">
        <v>15879</v>
      </c>
      <c r="AA20" s="20">
        <v>17276</v>
      </c>
    </row>
    <row r="21" spans="1:27" ht="9.75" customHeight="1">
      <c r="A21"/>
      <c r="B21" s="17" t="s">
        <v>39</v>
      </c>
      <c r="C21" s="18" t="s">
        <v>14</v>
      </c>
      <c r="D21" s="19">
        <v>13862</v>
      </c>
      <c r="E21" s="20">
        <v>13715</v>
      </c>
      <c r="F21" s="20">
        <v>14480</v>
      </c>
      <c r="G21" s="8"/>
      <c r="H21" s="8"/>
      <c r="I21" s="17" t="s">
        <v>40</v>
      </c>
      <c r="J21" s="18" t="s">
        <v>12</v>
      </c>
      <c r="K21" s="19">
        <v>20583</v>
      </c>
      <c r="L21" s="20">
        <v>22979</v>
      </c>
      <c r="M21" s="20">
        <v>23071</v>
      </c>
      <c r="N21" s="21"/>
      <c r="P21" s="21"/>
      <c r="Q21"/>
      <c r="R21" s="19"/>
      <c r="S21" s="20"/>
      <c r="T21" s="20"/>
      <c r="U21" s="11"/>
      <c r="W21" s="17" t="s">
        <v>41</v>
      </c>
      <c r="X21" s="18" t="s">
        <v>12</v>
      </c>
      <c r="Y21" s="19">
        <v>18788</v>
      </c>
      <c r="Z21" s="20">
        <v>21424</v>
      </c>
      <c r="AA21" s="20">
        <v>22172</v>
      </c>
    </row>
    <row r="22" spans="1:27" ht="9.75" customHeight="1">
      <c r="A22" s="22"/>
      <c r="B22" s="18"/>
      <c r="C22" s="18" t="s">
        <v>18</v>
      </c>
      <c r="D22" s="19">
        <v>16028</v>
      </c>
      <c r="E22" s="20">
        <v>16219</v>
      </c>
      <c r="F22" s="20">
        <v>16968</v>
      </c>
      <c r="G22" s="8"/>
      <c r="H22" s="8"/>
      <c r="I22" s="17"/>
      <c r="J22" s="18" t="s">
        <v>17</v>
      </c>
      <c r="K22" s="19">
        <v>34929</v>
      </c>
      <c r="L22" s="20">
        <v>21271</v>
      </c>
      <c r="M22" s="20">
        <v>20840</v>
      </c>
      <c r="N22" s="21"/>
      <c r="O22" s="16" t="s">
        <v>42</v>
      </c>
      <c r="P22" s="21"/>
      <c r="Q22"/>
      <c r="R22" s="19"/>
      <c r="S22" s="20"/>
      <c r="T22" s="20"/>
      <c r="U22" s="11"/>
      <c r="W22" s="17"/>
      <c r="X22" s="18" t="s">
        <v>17</v>
      </c>
      <c r="Y22" s="19">
        <v>17221</v>
      </c>
      <c r="Z22" s="20">
        <v>18614</v>
      </c>
      <c r="AA22" s="20">
        <v>18580</v>
      </c>
    </row>
    <row r="23" spans="1:27" ht="9.75" customHeight="1">
      <c r="A23"/>
      <c r="B23" s="17" t="s">
        <v>43</v>
      </c>
      <c r="C23" s="18" t="s">
        <v>14</v>
      </c>
      <c r="D23" s="19">
        <v>17921</v>
      </c>
      <c r="E23" s="20">
        <v>20284</v>
      </c>
      <c r="F23" s="20">
        <v>20399</v>
      </c>
      <c r="G23" s="8"/>
      <c r="H23" s="8"/>
      <c r="I23" s="17" t="s">
        <v>44</v>
      </c>
      <c r="J23" s="18" t="s">
        <v>12</v>
      </c>
      <c r="K23" s="19">
        <v>34929</v>
      </c>
      <c r="L23" s="20">
        <v>35664</v>
      </c>
      <c r="M23" s="20">
        <v>36344</v>
      </c>
      <c r="N23" s="21"/>
      <c r="O23"/>
      <c r="P23" s="17" t="s">
        <v>45</v>
      </c>
      <c r="Q23" s="18" t="s">
        <v>14</v>
      </c>
      <c r="R23" s="19">
        <v>18332</v>
      </c>
      <c r="S23" s="20">
        <v>19298</v>
      </c>
      <c r="T23" s="20">
        <v>21721</v>
      </c>
      <c r="U23" s="11"/>
      <c r="W23" s="17" t="s">
        <v>46</v>
      </c>
      <c r="X23" s="18" t="s">
        <v>14</v>
      </c>
      <c r="Y23" s="19">
        <v>9253</v>
      </c>
      <c r="Z23" s="20">
        <v>9330</v>
      </c>
      <c r="AA23" s="20">
        <v>9452</v>
      </c>
    </row>
    <row r="24" spans="1:27" ht="9.75" customHeight="1">
      <c r="A24" s="22"/>
      <c r="B24" s="18"/>
      <c r="C24" s="18" t="s">
        <v>18</v>
      </c>
      <c r="D24" s="19">
        <v>19795</v>
      </c>
      <c r="E24" s="20">
        <v>19017</v>
      </c>
      <c r="F24" s="20">
        <v>21016</v>
      </c>
      <c r="G24" s="8"/>
      <c r="H24" s="8"/>
      <c r="I24" s="17"/>
      <c r="J24" s="18" t="s">
        <v>17</v>
      </c>
      <c r="K24" s="19">
        <v>35103</v>
      </c>
      <c r="L24" s="20">
        <v>37023</v>
      </c>
      <c r="M24" s="20">
        <v>37981</v>
      </c>
      <c r="N24" s="21"/>
      <c r="O24"/>
      <c r="P24" s="17"/>
      <c r="Q24" s="18" t="s">
        <v>18</v>
      </c>
      <c r="R24" s="19">
        <v>17317</v>
      </c>
      <c r="S24" s="20">
        <v>18110</v>
      </c>
      <c r="T24" s="20">
        <v>20087</v>
      </c>
      <c r="U24" s="11"/>
      <c r="W24" s="17"/>
      <c r="X24" s="18" t="s">
        <v>18</v>
      </c>
      <c r="Y24" s="19">
        <v>18580</v>
      </c>
      <c r="Z24" s="20">
        <v>18985</v>
      </c>
      <c r="AA24" s="20">
        <v>8972</v>
      </c>
    </row>
    <row r="25" spans="1:27" ht="9.75" customHeight="1">
      <c r="D25" s="19"/>
      <c r="E25" s="20"/>
      <c r="F25" s="20"/>
      <c r="G25" s="8"/>
      <c r="H25" s="8"/>
      <c r="I25" s="17" t="s">
        <v>47</v>
      </c>
      <c r="J25" s="18" t="s">
        <v>14</v>
      </c>
      <c r="K25" s="19">
        <v>16952</v>
      </c>
      <c r="L25" s="20">
        <v>17993</v>
      </c>
      <c r="M25" s="20">
        <v>18563</v>
      </c>
      <c r="N25" s="21"/>
      <c r="O25"/>
      <c r="P25" s="17" t="s">
        <v>48</v>
      </c>
      <c r="Q25" s="18" t="s">
        <v>12</v>
      </c>
      <c r="R25" s="19">
        <v>20917</v>
      </c>
      <c r="S25" s="20">
        <v>21819</v>
      </c>
      <c r="T25" s="20">
        <v>22261</v>
      </c>
      <c r="U25" s="11"/>
      <c r="W25" s="17" t="s">
        <v>49</v>
      </c>
      <c r="X25" s="18" t="s">
        <v>14</v>
      </c>
      <c r="Y25" s="19">
        <v>8858</v>
      </c>
      <c r="Z25" s="20">
        <v>9029</v>
      </c>
      <c r="AA25" s="20">
        <v>9168</v>
      </c>
    </row>
    <row r="26" spans="1:27" ht="9.75" customHeight="1">
      <c r="A26" s="12" t="s">
        <v>50</v>
      </c>
      <c r="B26" s="13"/>
      <c r="D26" s="19"/>
      <c r="E26" s="20"/>
      <c r="F26" s="20"/>
      <c r="G26" s="8"/>
      <c r="H26" s="8"/>
      <c r="I26" s="17"/>
      <c r="J26" s="18" t="s">
        <v>18</v>
      </c>
      <c r="K26" s="19">
        <v>13788</v>
      </c>
      <c r="L26" s="20">
        <v>14375</v>
      </c>
      <c r="M26" s="20">
        <v>14403</v>
      </c>
      <c r="N26" s="21"/>
      <c r="O26"/>
      <c r="P26" s="17"/>
      <c r="Q26" s="18" t="s">
        <v>17</v>
      </c>
      <c r="R26" s="19">
        <v>24398</v>
      </c>
      <c r="S26" s="20">
        <v>23471</v>
      </c>
      <c r="T26" s="20">
        <v>26053</v>
      </c>
      <c r="U26" s="11"/>
      <c r="W26" s="17"/>
      <c r="X26" s="18" t="s">
        <v>18</v>
      </c>
      <c r="Y26" s="19">
        <v>24639</v>
      </c>
      <c r="Z26" s="20">
        <v>15539</v>
      </c>
      <c r="AA26" s="20">
        <v>10266</v>
      </c>
    </row>
    <row r="27" spans="1:27" ht="9.75" customHeight="1">
      <c r="A27" s="22"/>
      <c r="B27" s="17" t="s">
        <v>51</v>
      </c>
      <c r="C27" s="18" t="s">
        <v>12</v>
      </c>
      <c r="D27" s="23" t="s">
        <v>52</v>
      </c>
      <c r="E27" s="20">
        <v>21836</v>
      </c>
      <c r="F27" s="20">
        <v>23270</v>
      </c>
      <c r="G27" s="8"/>
      <c r="H27" s="8"/>
      <c r="I27" s="17" t="s">
        <v>53</v>
      </c>
      <c r="J27" s="18" t="s">
        <v>14</v>
      </c>
      <c r="K27" s="19">
        <v>36237</v>
      </c>
      <c r="L27" s="20">
        <v>22979</v>
      </c>
      <c r="M27" s="20">
        <v>23071</v>
      </c>
      <c r="N27" s="21"/>
      <c r="O27"/>
      <c r="P27" s="17" t="s">
        <v>54</v>
      </c>
      <c r="Q27" s="18" t="s">
        <v>14</v>
      </c>
      <c r="R27" s="19">
        <v>15435</v>
      </c>
      <c r="S27" s="20">
        <v>15842</v>
      </c>
      <c r="T27" s="20">
        <v>16397</v>
      </c>
      <c r="U27" s="11"/>
      <c r="W27" s="17" t="s">
        <v>55</v>
      </c>
      <c r="X27" s="18" t="s">
        <v>12</v>
      </c>
      <c r="Y27" s="19">
        <v>13360</v>
      </c>
      <c r="Z27" s="20">
        <v>11389</v>
      </c>
      <c r="AA27" s="20">
        <v>12955</v>
      </c>
    </row>
    <row r="28" spans="1:27" ht="9.75" customHeight="1">
      <c r="A28" s="22"/>
      <c r="B28" s="18"/>
      <c r="C28" s="18" t="s">
        <v>17</v>
      </c>
      <c r="D28" s="23" t="s">
        <v>52</v>
      </c>
      <c r="E28" s="20">
        <v>21577</v>
      </c>
      <c r="F28" s="20">
        <v>23322</v>
      </c>
      <c r="G28" s="8"/>
      <c r="H28" s="8"/>
      <c r="I28" s="17"/>
      <c r="J28" s="18" t="s">
        <v>18</v>
      </c>
      <c r="K28" s="19">
        <v>23032</v>
      </c>
      <c r="L28" s="20">
        <v>21271</v>
      </c>
      <c r="M28" s="20">
        <v>20840</v>
      </c>
      <c r="N28" s="21"/>
      <c r="O28"/>
      <c r="P28" s="17"/>
      <c r="Q28" s="18" t="s">
        <v>18</v>
      </c>
      <c r="R28" s="19">
        <v>15381</v>
      </c>
      <c r="S28" s="20">
        <v>13821</v>
      </c>
      <c r="T28" s="20">
        <v>14969</v>
      </c>
      <c r="U28" s="11"/>
      <c r="W28" s="17"/>
      <c r="X28" s="18" t="s">
        <v>17</v>
      </c>
      <c r="Y28" s="19">
        <v>11251</v>
      </c>
      <c r="Z28" s="20">
        <v>9391</v>
      </c>
      <c r="AA28" s="20">
        <v>11248</v>
      </c>
    </row>
    <row r="29" spans="1:27" ht="9.75" customHeight="1">
      <c r="A29" s="22"/>
      <c r="B29" s="17" t="s">
        <v>56</v>
      </c>
      <c r="C29" s="18" t="s">
        <v>14</v>
      </c>
      <c r="D29" s="19">
        <v>14687</v>
      </c>
      <c r="E29" s="20">
        <v>16567</v>
      </c>
      <c r="F29" s="20">
        <v>15878</v>
      </c>
      <c r="G29" s="8"/>
      <c r="H29" s="8"/>
      <c r="K29" s="19"/>
      <c r="L29" s="20"/>
      <c r="M29" s="20"/>
      <c r="N29" s="21"/>
      <c r="O29"/>
      <c r="P29" s="17" t="s">
        <v>57</v>
      </c>
      <c r="Q29" s="18" t="s">
        <v>12</v>
      </c>
      <c r="R29" s="19">
        <v>17232</v>
      </c>
      <c r="S29" s="20">
        <v>17944</v>
      </c>
      <c r="T29" s="20">
        <v>19935</v>
      </c>
      <c r="U29" s="11"/>
      <c r="Y29" s="19"/>
      <c r="Z29" s="20"/>
      <c r="AA29" s="20"/>
    </row>
    <row r="30" spans="1:27" ht="9.75" customHeight="1">
      <c r="A30" s="22"/>
      <c r="B30" s="18"/>
      <c r="C30" s="18" t="s">
        <v>18</v>
      </c>
      <c r="D30" s="19">
        <v>14675</v>
      </c>
      <c r="E30" s="20">
        <v>14568</v>
      </c>
      <c r="F30" s="20">
        <v>13265</v>
      </c>
      <c r="G30" s="8"/>
      <c r="H30" s="15" t="s">
        <v>58</v>
      </c>
      <c r="J30"/>
      <c r="K30" s="19"/>
      <c r="L30" s="20"/>
      <c r="M30" s="20"/>
      <c r="N30" s="21"/>
      <c r="O30"/>
      <c r="P30" s="17"/>
      <c r="Q30" s="18" t="s">
        <v>17</v>
      </c>
      <c r="R30" s="19">
        <v>18428</v>
      </c>
      <c r="S30" s="20">
        <v>22528</v>
      </c>
      <c r="T30" s="20">
        <v>22158</v>
      </c>
      <c r="U30" s="11"/>
      <c r="V30" s="16" t="s">
        <v>59</v>
      </c>
      <c r="X30"/>
      <c r="Y30" s="19"/>
      <c r="Z30" s="20"/>
      <c r="AA30" s="20"/>
    </row>
    <row r="31" spans="1:27" ht="9.75" customHeight="1">
      <c r="A31" s="22"/>
      <c r="B31" s="17" t="s">
        <v>60</v>
      </c>
      <c r="C31" s="18" t="s">
        <v>12</v>
      </c>
      <c r="D31" s="19">
        <v>37966</v>
      </c>
      <c r="E31" s="20">
        <v>39886</v>
      </c>
      <c r="F31" s="20">
        <v>40062</v>
      </c>
      <c r="G31" s="8"/>
      <c r="H31" s="8"/>
      <c r="I31" s="17" t="s">
        <v>61</v>
      </c>
      <c r="J31" s="18" t="s">
        <v>14</v>
      </c>
      <c r="K31" s="19">
        <v>16968</v>
      </c>
      <c r="L31" s="20">
        <v>16899</v>
      </c>
      <c r="M31" s="20">
        <v>17096</v>
      </c>
      <c r="N31" s="21"/>
      <c r="P31" s="21"/>
      <c r="Q31"/>
      <c r="R31" s="19"/>
      <c r="S31" s="20"/>
      <c r="T31" s="20"/>
      <c r="U31" s="11"/>
      <c r="W31" s="17" t="s">
        <v>62</v>
      </c>
      <c r="X31" s="18" t="s">
        <v>14</v>
      </c>
      <c r="Y31" s="19">
        <v>26414</v>
      </c>
      <c r="Z31" s="20">
        <v>26267</v>
      </c>
      <c r="AA31" s="20">
        <v>29871</v>
      </c>
    </row>
    <row r="32" spans="1:27" ht="9.75" customHeight="1">
      <c r="A32" s="22"/>
      <c r="B32" s="18"/>
      <c r="C32" s="18" t="s">
        <v>17</v>
      </c>
      <c r="D32" s="19">
        <v>32508</v>
      </c>
      <c r="E32" s="20">
        <v>33949</v>
      </c>
      <c r="F32" s="20">
        <v>30804</v>
      </c>
      <c r="G32" s="8"/>
      <c r="H32" s="8"/>
      <c r="I32" s="17"/>
      <c r="J32" s="18" t="s">
        <v>18</v>
      </c>
      <c r="K32" s="19">
        <v>16173</v>
      </c>
      <c r="L32" s="20">
        <v>16015</v>
      </c>
      <c r="M32" s="20">
        <v>16194</v>
      </c>
      <c r="N32" s="21"/>
      <c r="O32" s="16" t="s">
        <v>63</v>
      </c>
      <c r="P32" s="21"/>
      <c r="Q32"/>
      <c r="R32" s="19"/>
      <c r="S32" s="20"/>
      <c r="T32" s="20"/>
      <c r="U32" s="11"/>
      <c r="W32" s="17"/>
      <c r="X32" s="18" t="s">
        <v>18</v>
      </c>
      <c r="Y32" s="19">
        <v>23358</v>
      </c>
      <c r="Z32" s="20">
        <v>23688</v>
      </c>
      <c r="AA32" s="20">
        <v>23053</v>
      </c>
    </row>
    <row r="33" spans="1:27" ht="9.75" customHeight="1">
      <c r="D33" s="19"/>
      <c r="E33" s="20"/>
      <c r="F33" s="20"/>
      <c r="G33" s="8"/>
      <c r="H33" s="8"/>
      <c r="I33" s="17" t="s">
        <v>64</v>
      </c>
      <c r="J33" s="18" t="s">
        <v>14</v>
      </c>
      <c r="K33" s="19">
        <v>15252</v>
      </c>
      <c r="L33" s="20">
        <v>17428</v>
      </c>
      <c r="M33" s="20">
        <v>17544</v>
      </c>
      <c r="N33" s="21"/>
      <c r="O33"/>
      <c r="P33" s="17" t="s">
        <v>65</v>
      </c>
      <c r="Q33" s="18" t="s">
        <v>12</v>
      </c>
      <c r="R33" s="19">
        <v>17366</v>
      </c>
      <c r="S33" s="20">
        <v>12102</v>
      </c>
      <c r="T33" s="20">
        <v>13590</v>
      </c>
      <c r="U33" s="11"/>
      <c r="Y33" s="19"/>
      <c r="Z33" s="20"/>
      <c r="AA33" s="20"/>
    </row>
    <row r="34" spans="1:27" ht="9.75" customHeight="1">
      <c r="A34" s="16" t="s">
        <v>66</v>
      </c>
      <c r="D34" s="19"/>
      <c r="E34" s="20"/>
      <c r="F34" s="20"/>
      <c r="G34" s="8"/>
      <c r="H34" s="8"/>
      <c r="I34" s="17"/>
      <c r="J34" s="18" t="s">
        <v>18</v>
      </c>
      <c r="K34" s="19">
        <v>14542</v>
      </c>
      <c r="L34" s="20">
        <v>16485</v>
      </c>
      <c r="M34" s="20">
        <v>16114</v>
      </c>
      <c r="N34" s="21"/>
      <c r="O34"/>
      <c r="P34" s="17"/>
      <c r="Q34" s="18" t="s">
        <v>17</v>
      </c>
      <c r="R34" s="19">
        <v>12301</v>
      </c>
      <c r="S34" s="20">
        <v>12252</v>
      </c>
      <c r="T34" s="20">
        <v>12649</v>
      </c>
      <c r="U34" s="11"/>
      <c r="V34" s="16" t="s">
        <v>67</v>
      </c>
      <c r="X34"/>
      <c r="Y34" s="19"/>
      <c r="Z34" s="20"/>
      <c r="AA34" s="20"/>
    </row>
    <row r="35" spans="1:27" ht="9.75" customHeight="1">
      <c r="A35"/>
      <c r="B35" s="17" t="s">
        <v>68</v>
      </c>
      <c r="C35" s="18" t="s">
        <v>14</v>
      </c>
      <c r="D35" s="19">
        <v>19404</v>
      </c>
      <c r="E35" s="20">
        <v>19877</v>
      </c>
      <c r="F35" s="20">
        <v>20322</v>
      </c>
      <c r="G35" s="8"/>
      <c r="H35" s="8"/>
      <c r="I35" s="17" t="s">
        <v>69</v>
      </c>
      <c r="J35" s="18" t="s">
        <v>14</v>
      </c>
      <c r="K35" s="19">
        <v>18681</v>
      </c>
      <c r="L35" s="20">
        <v>17778</v>
      </c>
      <c r="M35" s="20">
        <v>17959</v>
      </c>
      <c r="N35" s="21"/>
      <c r="O35"/>
      <c r="P35" s="17" t="s">
        <v>70</v>
      </c>
      <c r="Q35" s="18" t="s">
        <v>12</v>
      </c>
      <c r="R35" s="19">
        <v>18011</v>
      </c>
      <c r="S35" s="20">
        <v>20041</v>
      </c>
      <c r="T35" s="20">
        <v>20679</v>
      </c>
      <c r="U35" s="11"/>
      <c r="W35" s="17" t="s">
        <v>71</v>
      </c>
      <c r="X35" s="18" t="s">
        <v>14</v>
      </c>
      <c r="Y35" s="19">
        <v>13723</v>
      </c>
      <c r="Z35" s="20">
        <v>17241</v>
      </c>
      <c r="AA35" s="20">
        <v>18766</v>
      </c>
    </row>
    <row r="36" spans="1:27" ht="9.75" customHeight="1">
      <c r="A36"/>
      <c r="C36" s="18" t="s">
        <v>18</v>
      </c>
      <c r="D36" s="19">
        <v>19661</v>
      </c>
      <c r="E36" s="20">
        <v>19758</v>
      </c>
      <c r="F36" s="20">
        <v>20058</v>
      </c>
      <c r="G36" s="8"/>
      <c r="H36" s="8"/>
      <c r="I36" s="17"/>
      <c r="J36" s="18" t="s">
        <v>18</v>
      </c>
      <c r="K36" s="19">
        <v>18063</v>
      </c>
      <c r="L36" s="20">
        <v>17797</v>
      </c>
      <c r="M36" s="20">
        <v>17477</v>
      </c>
      <c r="N36" s="21"/>
      <c r="O36"/>
      <c r="P36" s="17"/>
      <c r="Q36" s="18" t="s">
        <v>17</v>
      </c>
      <c r="R36" s="19">
        <v>18597</v>
      </c>
      <c r="S36" s="20">
        <v>20440</v>
      </c>
      <c r="T36" s="20">
        <v>20644</v>
      </c>
      <c r="U36" s="11"/>
      <c r="W36" s="17"/>
      <c r="X36" s="18" t="s">
        <v>18</v>
      </c>
      <c r="Y36" s="19">
        <v>13112</v>
      </c>
      <c r="Z36" s="20">
        <v>18083</v>
      </c>
      <c r="AA36" s="20">
        <v>19806</v>
      </c>
    </row>
    <row r="37" spans="1:27" ht="9.75" customHeight="1">
      <c r="A37"/>
      <c r="B37" s="17" t="s">
        <v>72</v>
      </c>
      <c r="C37" s="18" t="s">
        <v>14</v>
      </c>
      <c r="D37" s="19">
        <v>25961</v>
      </c>
      <c r="E37" s="20">
        <v>25458</v>
      </c>
      <c r="F37" s="20">
        <v>26945</v>
      </c>
      <c r="G37" s="8"/>
      <c r="H37" s="8"/>
      <c r="I37" s="17" t="s">
        <v>73</v>
      </c>
      <c r="J37" s="18" t="s">
        <v>14</v>
      </c>
      <c r="K37" s="19">
        <v>9938</v>
      </c>
      <c r="L37" s="20">
        <v>10841</v>
      </c>
      <c r="M37" s="20">
        <v>10632</v>
      </c>
      <c r="N37" s="21"/>
      <c r="O37"/>
      <c r="P37" s="17" t="s">
        <v>74</v>
      </c>
      <c r="Q37" s="18" t="s">
        <v>14</v>
      </c>
      <c r="R37" s="19">
        <v>14273</v>
      </c>
      <c r="S37" s="20">
        <v>14635</v>
      </c>
      <c r="T37" s="20">
        <v>15693</v>
      </c>
      <c r="U37" s="11"/>
      <c r="Y37" s="8"/>
    </row>
    <row r="38" spans="1:27" ht="9.75" customHeight="1">
      <c r="A38"/>
      <c r="C38" s="18" t="s">
        <v>18</v>
      </c>
      <c r="D38" s="19">
        <v>25576</v>
      </c>
      <c r="E38" s="20">
        <v>24152</v>
      </c>
      <c r="F38" s="20">
        <v>26857</v>
      </c>
      <c r="G38" s="8"/>
      <c r="H38" s="8"/>
      <c r="J38" s="18" t="s">
        <v>18</v>
      </c>
      <c r="K38" s="19">
        <v>13346</v>
      </c>
      <c r="L38" s="20">
        <v>14023</v>
      </c>
      <c r="M38" s="20">
        <v>13618</v>
      </c>
      <c r="N38" s="21"/>
      <c r="O38"/>
      <c r="P38" s="17"/>
      <c r="Q38" s="18" t="s">
        <v>18</v>
      </c>
      <c r="R38" s="23" t="s">
        <v>52</v>
      </c>
      <c r="S38" s="20">
        <v>18650</v>
      </c>
      <c r="T38" s="20">
        <v>15672</v>
      </c>
      <c r="U38" s="11"/>
      <c r="Y38" s="8"/>
    </row>
    <row r="39" spans="1:27" ht="6" customHeight="1">
      <c r="A39" s="24"/>
      <c r="B39" s="24"/>
      <c r="C39" s="24"/>
      <c r="D39" s="25"/>
      <c r="E39" s="24"/>
      <c r="F39" s="24"/>
      <c r="G39" s="25"/>
      <c r="H39" s="25"/>
      <c r="I39" s="24"/>
      <c r="J39" s="24"/>
      <c r="K39" s="25"/>
      <c r="L39" s="24"/>
      <c r="M39" s="24"/>
      <c r="N39" s="24"/>
      <c r="O39" s="24"/>
      <c r="P39" s="24"/>
      <c r="Q39" s="24"/>
      <c r="R39" s="25"/>
      <c r="S39" s="24"/>
      <c r="T39" s="24"/>
      <c r="U39" s="26"/>
      <c r="V39" s="24"/>
      <c r="W39" s="24"/>
      <c r="X39" s="24"/>
      <c r="Y39" s="25"/>
      <c r="Z39" s="24"/>
      <c r="AA39" s="24"/>
    </row>
    <row r="40" spans="1:27">
      <c r="A40" s="1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1"/>
  <sheetViews>
    <sheetView showGridLines="0" zoomScaleNormal="100" zoomScaleSheetLayoutView="100" workbookViewId="0"/>
  </sheetViews>
  <sheetFormatPr defaultColWidth="11.25" defaultRowHeight="10.5"/>
  <cols>
    <col min="1" max="1" width="1.625" style="194" customWidth="1"/>
    <col min="2" max="2" width="9.125" style="194" customWidth="1"/>
    <col min="3" max="3" width="5.25" style="194" customWidth="1"/>
    <col min="4" max="4" width="6.625" style="194" customWidth="1"/>
    <col min="5" max="5" width="2.5" style="195" customWidth="1"/>
    <col min="6" max="6" width="6.625" style="194" customWidth="1"/>
    <col min="7" max="7" width="2.5" style="195" customWidth="1"/>
    <col min="8" max="8" width="6.625" style="194" customWidth="1"/>
    <col min="9" max="9" width="2.5" style="195" customWidth="1"/>
    <col min="10" max="10" width="1.625" style="194" customWidth="1"/>
    <col min="11" max="11" width="9.125" style="194" customWidth="1"/>
    <col min="12" max="12" width="5.25" style="194" customWidth="1"/>
    <col min="13" max="13" width="6.625" style="194" customWidth="1"/>
    <col min="14" max="14" width="2.5" style="194" customWidth="1"/>
    <col min="15" max="15" width="6.625" style="194" customWidth="1"/>
    <col min="16" max="16" width="2.5" style="194" customWidth="1"/>
    <col min="17" max="17" width="6.625" style="194" customWidth="1"/>
    <col min="18" max="18" width="2.5" style="194" customWidth="1"/>
    <col min="19" max="19" width="1.625" style="194" customWidth="1"/>
    <col min="20" max="20" width="9.125" style="194" customWidth="1"/>
    <col min="21" max="21" width="5.25" style="194" customWidth="1"/>
    <col min="22" max="22" width="6.625" style="194" customWidth="1"/>
    <col min="23" max="23" width="2.5" style="194" customWidth="1"/>
    <col min="24" max="24" width="6.625" style="194" customWidth="1"/>
    <col min="25" max="25" width="2.5" style="194" customWidth="1"/>
    <col min="26" max="26" width="6.625" style="194" customWidth="1"/>
    <col min="27" max="27" width="2.5" style="194" customWidth="1"/>
    <col min="28" max="28" width="1.625" style="194" customWidth="1"/>
    <col min="29" max="29" width="9.125" style="194" customWidth="1"/>
    <col min="30" max="30" width="5.25" style="194" customWidth="1"/>
    <col min="31" max="31" width="6.625" style="194" customWidth="1"/>
    <col min="32" max="32" width="2.5" style="194" customWidth="1"/>
    <col min="33" max="33" width="6.625" style="194" customWidth="1"/>
    <col min="34" max="34" width="2.5" style="194" customWidth="1"/>
    <col min="35" max="35" width="6.625" style="194" customWidth="1"/>
    <col min="36" max="36" width="2.5" style="194" customWidth="1"/>
    <col min="37" max="256" width="11.25" style="194"/>
    <col min="257" max="257" width="1.625" style="194" customWidth="1"/>
    <col min="258" max="258" width="9.125" style="194" customWidth="1"/>
    <col min="259" max="259" width="5.25" style="194" customWidth="1"/>
    <col min="260" max="260" width="6.625" style="194" customWidth="1"/>
    <col min="261" max="261" width="2.5" style="194" customWidth="1"/>
    <col min="262" max="262" width="6.625" style="194" customWidth="1"/>
    <col min="263" max="263" width="2.5" style="194" customWidth="1"/>
    <col min="264" max="264" width="6.625" style="194" customWidth="1"/>
    <col min="265" max="265" width="2.5" style="194" customWidth="1"/>
    <col min="266" max="266" width="1.625" style="194" customWidth="1"/>
    <col min="267" max="267" width="9.125" style="194" customWidth="1"/>
    <col min="268" max="268" width="5.25" style="194" customWidth="1"/>
    <col min="269" max="269" width="6.625" style="194" customWidth="1"/>
    <col min="270" max="270" width="2.5" style="194" customWidth="1"/>
    <col min="271" max="271" width="6.625" style="194" customWidth="1"/>
    <col min="272" max="272" width="2.5" style="194" customWidth="1"/>
    <col min="273" max="273" width="6.625" style="194" customWidth="1"/>
    <col min="274" max="274" width="2.5" style="194" customWidth="1"/>
    <col min="275" max="275" width="1.625" style="194" customWidth="1"/>
    <col min="276" max="276" width="9.125" style="194" customWidth="1"/>
    <col min="277" max="277" width="5.25" style="194" customWidth="1"/>
    <col min="278" max="278" width="6.625" style="194" customWidth="1"/>
    <col min="279" max="279" width="2.5" style="194" customWidth="1"/>
    <col min="280" max="280" width="6.625" style="194" customWidth="1"/>
    <col min="281" max="281" width="2.5" style="194" customWidth="1"/>
    <col min="282" max="282" width="6.625" style="194" customWidth="1"/>
    <col min="283" max="283" width="2.5" style="194" customWidth="1"/>
    <col min="284" max="284" width="1.625" style="194" customWidth="1"/>
    <col min="285" max="285" width="9.125" style="194" customWidth="1"/>
    <col min="286" max="286" width="5.25" style="194" customWidth="1"/>
    <col min="287" max="287" width="6.625" style="194" customWidth="1"/>
    <col min="288" max="288" width="2.5" style="194" customWidth="1"/>
    <col min="289" max="289" width="6.625" style="194" customWidth="1"/>
    <col min="290" max="290" width="2.5" style="194" customWidth="1"/>
    <col min="291" max="291" width="6.625" style="194" customWidth="1"/>
    <col min="292" max="292" width="2.5" style="194" customWidth="1"/>
    <col min="293" max="512" width="11.25" style="194"/>
    <col min="513" max="513" width="1.625" style="194" customWidth="1"/>
    <col min="514" max="514" width="9.125" style="194" customWidth="1"/>
    <col min="515" max="515" width="5.25" style="194" customWidth="1"/>
    <col min="516" max="516" width="6.625" style="194" customWidth="1"/>
    <col min="517" max="517" width="2.5" style="194" customWidth="1"/>
    <col min="518" max="518" width="6.625" style="194" customWidth="1"/>
    <col min="519" max="519" width="2.5" style="194" customWidth="1"/>
    <col min="520" max="520" width="6.625" style="194" customWidth="1"/>
    <col min="521" max="521" width="2.5" style="194" customWidth="1"/>
    <col min="522" max="522" width="1.625" style="194" customWidth="1"/>
    <col min="523" max="523" width="9.125" style="194" customWidth="1"/>
    <col min="524" max="524" width="5.25" style="194" customWidth="1"/>
    <col min="525" max="525" width="6.625" style="194" customWidth="1"/>
    <col min="526" max="526" width="2.5" style="194" customWidth="1"/>
    <col min="527" max="527" width="6.625" style="194" customWidth="1"/>
    <col min="528" max="528" width="2.5" style="194" customWidth="1"/>
    <col min="529" max="529" width="6.625" style="194" customWidth="1"/>
    <col min="530" max="530" width="2.5" style="194" customWidth="1"/>
    <col min="531" max="531" width="1.625" style="194" customWidth="1"/>
    <col min="532" max="532" width="9.125" style="194" customWidth="1"/>
    <col min="533" max="533" width="5.25" style="194" customWidth="1"/>
    <col min="534" max="534" width="6.625" style="194" customWidth="1"/>
    <col min="535" max="535" width="2.5" style="194" customWidth="1"/>
    <col min="536" max="536" width="6.625" style="194" customWidth="1"/>
    <col min="537" max="537" width="2.5" style="194" customWidth="1"/>
    <col min="538" max="538" width="6.625" style="194" customWidth="1"/>
    <col min="539" max="539" width="2.5" style="194" customWidth="1"/>
    <col min="540" max="540" width="1.625" style="194" customWidth="1"/>
    <col min="541" max="541" width="9.125" style="194" customWidth="1"/>
    <col min="542" max="542" width="5.25" style="194" customWidth="1"/>
    <col min="543" max="543" width="6.625" style="194" customWidth="1"/>
    <col min="544" max="544" width="2.5" style="194" customWidth="1"/>
    <col min="545" max="545" width="6.625" style="194" customWidth="1"/>
    <col min="546" max="546" width="2.5" style="194" customWidth="1"/>
    <col min="547" max="547" width="6.625" style="194" customWidth="1"/>
    <col min="548" max="548" width="2.5" style="194" customWidth="1"/>
    <col min="549" max="768" width="11.25" style="194"/>
    <col min="769" max="769" width="1.625" style="194" customWidth="1"/>
    <col min="770" max="770" width="9.125" style="194" customWidth="1"/>
    <col min="771" max="771" width="5.25" style="194" customWidth="1"/>
    <col min="772" max="772" width="6.625" style="194" customWidth="1"/>
    <col min="773" max="773" width="2.5" style="194" customWidth="1"/>
    <col min="774" max="774" width="6.625" style="194" customWidth="1"/>
    <col min="775" max="775" width="2.5" style="194" customWidth="1"/>
    <col min="776" max="776" width="6.625" style="194" customWidth="1"/>
    <col min="777" max="777" width="2.5" style="194" customWidth="1"/>
    <col min="778" max="778" width="1.625" style="194" customWidth="1"/>
    <col min="779" max="779" width="9.125" style="194" customWidth="1"/>
    <col min="780" max="780" width="5.25" style="194" customWidth="1"/>
    <col min="781" max="781" width="6.625" style="194" customWidth="1"/>
    <col min="782" max="782" width="2.5" style="194" customWidth="1"/>
    <col min="783" max="783" width="6.625" style="194" customWidth="1"/>
    <col min="784" max="784" width="2.5" style="194" customWidth="1"/>
    <col min="785" max="785" width="6.625" style="194" customWidth="1"/>
    <col min="786" max="786" width="2.5" style="194" customWidth="1"/>
    <col min="787" max="787" width="1.625" style="194" customWidth="1"/>
    <col min="788" max="788" width="9.125" style="194" customWidth="1"/>
    <col min="789" max="789" width="5.25" style="194" customWidth="1"/>
    <col min="790" max="790" width="6.625" style="194" customWidth="1"/>
    <col min="791" max="791" width="2.5" style="194" customWidth="1"/>
    <col min="792" max="792" width="6.625" style="194" customWidth="1"/>
    <col min="793" max="793" width="2.5" style="194" customWidth="1"/>
    <col min="794" max="794" width="6.625" style="194" customWidth="1"/>
    <col min="795" max="795" width="2.5" style="194" customWidth="1"/>
    <col min="796" max="796" width="1.625" style="194" customWidth="1"/>
    <col min="797" max="797" width="9.125" style="194" customWidth="1"/>
    <col min="798" max="798" width="5.25" style="194" customWidth="1"/>
    <col min="799" max="799" width="6.625" style="194" customWidth="1"/>
    <col min="800" max="800" width="2.5" style="194" customWidth="1"/>
    <col min="801" max="801" width="6.625" style="194" customWidth="1"/>
    <col min="802" max="802" width="2.5" style="194" customWidth="1"/>
    <col min="803" max="803" width="6.625" style="194" customWidth="1"/>
    <col min="804" max="804" width="2.5" style="194" customWidth="1"/>
    <col min="805" max="1024" width="11.25" style="194"/>
    <col min="1025" max="1025" width="1.625" style="194" customWidth="1"/>
    <col min="1026" max="1026" width="9.125" style="194" customWidth="1"/>
    <col min="1027" max="1027" width="5.25" style="194" customWidth="1"/>
    <col min="1028" max="1028" width="6.625" style="194" customWidth="1"/>
    <col min="1029" max="1029" width="2.5" style="194" customWidth="1"/>
    <col min="1030" max="1030" width="6.625" style="194" customWidth="1"/>
    <col min="1031" max="1031" width="2.5" style="194" customWidth="1"/>
    <col min="1032" max="1032" width="6.625" style="194" customWidth="1"/>
    <col min="1033" max="1033" width="2.5" style="194" customWidth="1"/>
    <col min="1034" max="1034" width="1.625" style="194" customWidth="1"/>
    <col min="1035" max="1035" width="9.125" style="194" customWidth="1"/>
    <col min="1036" max="1036" width="5.25" style="194" customWidth="1"/>
    <col min="1037" max="1037" width="6.625" style="194" customWidth="1"/>
    <col min="1038" max="1038" width="2.5" style="194" customWidth="1"/>
    <col min="1039" max="1039" width="6.625" style="194" customWidth="1"/>
    <col min="1040" max="1040" width="2.5" style="194" customWidth="1"/>
    <col min="1041" max="1041" width="6.625" style="194" customWidth="1"/>
    <col min="1042" max="1042" width="2.5" style="194" customWidth="1"/>
    <col min="1043" max="1043" width="1.625" style="194" customWidth="1"/>
    <col min="1044" max="1044" width="9.125" style="194" customWidth="1"/>
    <col min="1045" max="1045" width="5.25" style="194" customWidth="1"/>
    <col min="1046" max="1046" width="6.625" style="194" customWidth="1"/>
    <col min="1047" max="1047" width="2.5" style="194" customWidth="1"/>
    <col min="1048" max="1048" width="6.625" style="194" customWidth="1"/>
    <col min="1049" max="1049" width="2.5" style="194" customWidth="1"/>
    <col min="1050" max="1050" width="6.625" style="194" customWidth="1"/>
    <col min="1051" max="1051" width="2.5" style="194" customWidth="1"/>
    <col min="1052" max="1052" width="1.625" style="194" customWidth="1"/>
    <col min="1053" max="1053" width="9.125" style="194" customWidth="1"/>
    <col min="1054" max="1054" width="5.25" style="194" customWidth="1"/>
    <col min="1055" max="1055" width="6.625" style="194" customWidth="1"/>
    <col min="1056" max="1056" width="2.5" style="194" customWidth="1"/>
    <col min="1057" max="1057" width="6.625" style="194" customWidth="1"/>
    <col min="1058" max="1058" width="2.5" style="194" customWidth="1"/>
    <col min="1059" max="1059" width="6.625" style="194" customWidth="1"/>
    <col min="1060" max="1060" width="2.5" style="194" customWidth="1"/>
    <col min="1061" max="1280" width="11.25" style="194"/>
    <col min="1281" max="1281" width="1.625" style="194" customWidth="1"/>
    <col min="1282" max="1282" width="9.125" style="194" customWidth="1"/>
    <col min="1283" max="1283" width="5.25" style="194" customWidth="1"/>
    <col min="1284" max="1284" width="6.625" style="194" customWidth="1"/>
    <col min="1285" max="1285" width="2.5" style="194" customWidth="1"/>
    <col min="1286" max="1286" width="6.625" style="194" customWidth="1"/>
    <col min="1287" max="1287" width="2.5" style="194" customWidth="1"/>
    <col min="1288" max="1288" width="6.625" style="194" customWidth="1"/>
    <col min="1289" max="1289" width="2.5" style="194" customWidth="1"/>
    <col min="1290" max="1290" width="1.625" style="194" customWidth="1"/>
    <col min="1291" max="1291" width="9.125" style="194" customWidth="1"/>
    <col min="1292" max="1292" width="5.25" style="194" customWidth="1"/>
    <col min="1293" max="1293" width="6.625" style="194" customWidth="1"/>
    <col min="1294" max="1294" width="2.5" style="194" customWidth="1"/>
    <col min="1295" max="1295" width="6.625" style="194" customWidth="1"/>
    <col min="1296" max="1296" width="2.5" style="194" customWidth="1"/>
    <col min="1297" max="1297" width="6.625" style="194" customWidth="1"/>
    <col min="1298" max="1298" width="2.5" style="194" customWidth="1"/>
    <col min="1299" max="1299" width="1.625" style="194" customWidth="1"/>
    <col min="1300" max="1300" width="9.125" style="194" customWidth="1"/>
    <col min="1301" max="1301" width="5.25" style="194" customWidth="1"/>
    <col min="1302" max="1302" width="6.625" style="194" customWidth="1"/>
    <col min="1303" max="1303" width="2.5" style="194" customWidth="1"/>
    <col min="1304" max="1304" width="6.625" style="194" customWidth="1"/>
    <col min="1305" max="1305" width="2.5" style="194" customWidth="1"/>
    <col min="1306" max="1306" width="6.625" style="194" customWidth="1"/>
    <col min="1307" max="1307" width="2.5" style="194" customWidth="1"/>
    <col min="1308" max="1308" width="1.625" style="194" customWidth="1"/>
    <col min="1309" max="1309" width="9.125" style="194" customWidth="1"/>
    <col min="1310" max="1310" width="5.25" style="194" customWidth="1"/>
    <col min="1311" max="1311" width="6.625" style="194" customWidth="1"/>
    <col min="1312" max="1312" width="2.5" style="194" customWidth="1"/>
    <col min="1313" max="1313" width="6.625" style="194" customWidth="1"/>
    <col min="1314" max="1314" width="2.5" style="194" customWidth="1"/>
    <col min="1315" max="1315" width="6.625" style="194" customWidth="1"/>
    <col min="1316" max="1316" width="2.5" style="194" customWidth="1"/>
    <col min="1317" max="1536" width="11.25" style="194"/>
    <col min="1537" max="1537" width="1.625" style="194" customWidth="1"/>
    <col min="1538" max="1538" width="9.125" style="194" customWidth="1"/>
    <col min="1539" max="1539" width="5.25" style="194" customWidth="1"/>
    <col min="1540" max="1540" width="6.625" style="194" customWidth="1"/>
    <col min="1541" max="1541" width="2.5" style="194" customWidth="1"/>
    <col min="1542" max="1542" width="6.625" style="194" customWidth="1"/>
    <col min="1543" max="1543" width="2.5" style="194" customWidth="1"/>
    <col min="1544" max="1544" width="6.625" style="194" customWidth="1"/>
    <col min="1545" max="1545" width="2.5" style="194" customWidth="1"/>
    <col min="1546" max="1546" width="1.625" style="194" customWidth="1"/>
    <col min="1547" max="1547" width="9.125" style="194" customWidth="1"/>
    <col min="1548" max="1548" width="5.25" style="194" customWidth="1"/>
    <col min="1549" max="1549" width="6.625" style="194" customWidth="1"/>
    <col min="1550" max="1550" width="2.5" style="194" customWidth="1"/>
    <col min="1551" max="1551" width="6.625" style="194" customWidth="1"/>
    <col min="1552" max="1552" width="2.5" style="194" customWidth="1"/>
    <col min="1553" max="1553" width="6.625" style="194" customWidth="1"/>
    <col min="1554" max="1554" width="2.5" style="194" customWidth="1"/>
    <col min="1555" max="1555" width="1.625" style="194" customWidth="1"/>
    <col min="1556" max="1556" width="9.125" style="194" customWidth="1"/>
    <col min="1557" max="1557" width="5.25" style="194" customWidth="1"/>
    <col min="1558" max="1558" width="6.625" style="194" customWidth="1"/>
    <col min="1559" max="1559" width="2.5" style="194" customWidth="1"/>
    <col min="1560" max="1560" width="6.625" style="194" customWidth="1"/>
    <col min="1561" max="1561" width="2.5" style="194" customWidth="1"/>
    <col min="1562" max="1562" width="6.625" style="194" customWidth="1"/>
    <col min="1563" max="1563" width="2.5" style="194" customWidth="1"/>
    <col min="1564" max="1564" width="1.625" style="194" customWidth="1"/>
    <col min="1565" max="1565" width="9.125" style="194" customWidth="1"/>
    <col min="1566" max="1566" width="5.25" style="194" customWidth="1"/>
    <col min="1567" max="1567" width="6.625" style="194" customWidth="1"/>
    <col min="1568" max="1568" width="2.5" style="194" customWidth="1"/>
    <col min="1569" max="1569" width="6.625" style="194" customWidth="1"/>
    <col min="1570" max="1570" width="2.5" style="194" customWidth="1"/>
    <col min="1571" max="1571" width="6.625" style="194" customWidth="1"/>
    <col min="1572" max="1572" width="2.5" style="194" customWidth="1"/>
    <col min="1573" max="1792" width="11.25" style="194"/>
    <col min="1793" max="1793" width="1.625" style="194" customWidth="1"/>
    <col min="1794" max="1794" width="9.125" style="194" customWidth="1"/>
    <col min="1795" max="1795" width="5.25" style="194" customWidth="1"/>
    <col min="1796" max="1796" width="6.625" style="194" customWidth="1"/>
    <col min="1797" max="1797" width="2.5" style="194" customWidth="1"/>
    <col min="1798" max="1798" width="6.625" style="194" customWidth="1"/>
    <col min="1799" max="1799" width="2.5" style="194" customWidth="1"/>
    <col min="1800" max="1800" width="6.625" style="194" customWidth="1"/>
    <col min="1801" max="1801" width="2.5" style="194" customWidth="1"/>
    <col min="1802" max="1802" width="1.625" style="194" customWidth="1"/>
    <col min="1803" max="1803" width="9.125" style="194" customWidth="1"/>
    <col min="1804" max="1804" width="5.25" style="194" customWidth="1"/>
    <col min="1805" max="1805" width="6.625" style="194" customWidth="1"/>
    <col min="1806" max="1806" width="2.5" style="194" customWidth="1"/>
    <col min="1807" max="1807" width="6.625" style="194" customWidth="1"/>
    <col min="1808" max="1808" width="2.5" style="194" customWidth="1"/>
    <col min="1809" max="1809" width="6.625" style="194" customWidth="1"/>
    <col min="1810" max="1810" width="2.5" style="194" customWidth="1"/>
    <col min="1811" max="1811" width="1.625" style="194" customWidth="1"/>
    <col min="1812" max="1812" width="9.125" style="194" customWidth="1"/>
    <col min="1813" max="1813" width="5.25" style="194" customWidth="1"/>
    <col min="1814" max="1814" width="6.625" style="194" customWidth="1"/>
    <col min="1815" max="1815" width="2.5" style="194" customWidth="1"/>
    <col min="1816" max="1816" width="6.625" style="194" customWidth="1"/>
    <col min="1817" max="1817" width="2.5" style="194" customWidth="1"/>
    <col min="1818" max="1818" width="6.625" style="194" customWidth="1"/>
    <col min="1819" max="1819" width="2.5" style="194" customWidth="1"/>
    <col min="1820" max="1820" width="1.625" style="194" customWidth="1"/>
    <col min="1821" max="1821" width="9.125" style="194" customWidth="1"/>
    <col min="1822" max="1822" width="5.25" style="194" customWidth="1"/>
    <col min="1823" max="1823" width="6.625" style="194" customWidth="1"/>
    <col min="1824" max="1824" width="2.5" style="194" customWidth="1"/>
    <col min="1825" max="1825" width="6.625" style="194" customWidth="1"/>
    <col min="1826" max="1826" width="2.5" style="194" customWidth="1"/>
    <col min="1827" max="1827" width="6.625" style="194" customWidth="1"/>
    <col min="1828" max="1828" width="2.5" style="194" customWidth="1"/>
    <col min="1829" max="2048" width="11.25" style="194"/>
    <col min="2049" max="2049" width="1.625" style="194" customWidth="1"/>
    <col min="2050" max="2050" width="9.125" style="194" customWidth="1"/>
    <col min="2051" max="2051" width="5.25" style="194" customWidth="1"/>
    <col min="2052" max="2052" width="6.625" style="194" customWidth="1"/>
    <col min="2053" max="2053" width="2.5" style="194" customWidth="1"/>
    <col min="2054" max="2054" width="6.625" style="194" customWidth="1"/>
    <col min="2055" max="2055" width="2.5" style="194" customWidth="1"/>
    <col min="2056" max="2056" width="6.625" style="194" customWidth="1"/>
    <col min="2057" max="2057" width="2.5" style="194" customWidth="1"/>
    <col min="2058" max="2058" width="1.625" style="194" customWidth="1"/>
    <col min="2059" max="2059" width="9.125" style="194" customWidth="1"/>
    <col min="2060" max="2060" width="5.25" style="194" customWidth="1"/>
    <col min="2061" max="2061" width="6.625" style="194" customWidth="1"/>
    <col min="2062" max="2062" width="2.5" style="194" customWidth="1"/>
    <col min="2063" max="2063" width="6.625" style="194" customWidth="1"/>
    <col min="2064" max="2064" width="2.5" style="194" customWidth="1"/>
    <col min="2065" max="2065" width="6.625" style="194" customWidth="1"/>
    <col min="2066" max="2066" width="2.5" style="194" customWidth="1"/>
    <col min="2067" max="2067" width="1.625" style="194" customWidth="1"/>
    <col min="2068" max="2068" width="9.125" style="194" customWidth="1"/>
    <col min="2069" max="2069" width="5.25" style="194" customWidth="1"/>
    <col min="2070" max="2070" width="6.625" style="194" customWidth="1"/>
    <col min="2071" max="2071" width="2.5" style="194" customWidth="1"/>
    <col min="2072" max="2072" width="6.625" style="194" customWidth="1"/>
    <col min="2073" max="2073" width="2.5" style="194" customWidth="1"/>
    <col min="2074" max="2074" width="6.625" style="194" customWidth="1"/>
    <col min="2075" max="2075" width="2.5" style="194" customWidth="1"/>
    <col min="2076" max="2076" width="1.625" style="194" customWidth="1"/>
    <col min="2077" max="2077" width="9.125" style="194" customWidth="1"/>
    <col min="2078" max="2078" width="5.25" style="194" customWidth="1"/>
    <col min="2079" max="2079" width="6.625" style="194" customWidth="1"/>
    <col min="2080" max="2080" width="2.5" style="194" customWidth="1"/>
    <col min="2081" max="2081" width="6.625" style="194" customWidth="1"/>
    <col min="2082" max="2082" width="2.5" style="194" customWidth="1"/>
    <col min="2083" max="2083" width="6.625" style="194" customWidth="1"/>
    <col min="2084" max="2084" width="2.5" style="194" customWidth="1"/>
    <col min="2085" max="2304" width="11.25" style="194"/>
    <col min="2305" max="2305" width="1.625" style="194" customWidth="1"/>
    <col min="2306" max="2306" width="9.125" style="194" customWidth="1"/>
    <col min="2307" max="2307" width="5.25" style="194" customWidth="1"/>
    <col min="2308" max="2308" width="6.625" style="194" customWidth="1"/>
    <col min="2309" max="2309" width="2.5" style="194" customWidth="1"/>
    <col min="2310" max="2310" width="6.625" style="194" customWidth="1"/>
    <col min="2311" max="2311" width="2.5" style="194" customWidth="1"/>
    <col min="2312" max="2312" width="6.625" style="194" customWidth="1"/>
    <col min="2313" max="2313" width="2.5" style="194" customWidth="1"/>
    <col min="2314" max="2314" width="1.625" style="194" customWidth="1"/>
    <col min="2315" max="2315" width="9.125" style="194" customWidth="1"/>
    <col min="2316" max="2316" width="5.25" style="194" customWidth="1"/>
    <col min="2317" max="2317" width="6.625" style="194" customWidth="1"/>
    <col min="2318" max="2318" width="2.5" style="194" customWidth="1"/>
    <col min="2319" max="2319" width="6.625" style="194" customWidth="1"/>
    <col min="2320" max="2320" width="2.5" style="194" customWidth="1"/>
    <col min="2321" max="2321" width="6.625" style="194" customWidth="1"/>
    <col min="2322" max="2322" width="2.5" style="194" customWidth="1"/>
    <col min="2323" max="2323" width="1.625" style="194" customWidth="1"/>
    <col min="2324" max="2324" width="9.125" style="194" customWidth="1"/>
    <col min="2325" max="2325" width="5.25" style="194" customWidth="1"/>
    <col min="2326" max="2326" width="6.625" style="194" customWidth="1"/>
    <col min="2327" max="2327" width="2.5" style="194" customWidth="1"/>
    <col min="2328" max="2328" width="6.625" style="194" customWidth="1"/>
    <col min="2329" max="2329" width="2.5" style="194" customWidth="1"/>
    <col min="2330" max="2330" width="6.625" style="194" customWidth="1"/>
    <col min="2331" max="2331" width="2.5" style="194" customWidth="1"/>
    <col min="2332" max="2332" width="1.625" style="194" customWidth="1"/>
    <col min="2333" max="2333" width="9.125" style="194" customWidth="1"/>
    <col min="2334" max="2334" width="5.25" style="194" customWidth="1"/>
    <col min="2335" max="2335" width="6.625" style="194" customWidth="1"/>
    <col min="2336" max="2336" width="2.5" style="194" customWidth="1"/>
    <col min="2337" max="2337" width="6.625" style="194" customWidth="1"/>
    <col min="2338" max="2338" width="2.5" style="194" customWidth="1"/>
    <col min="2339" max="2339" width="6.625" style="194" customWidth="1"/>
    <col min="2340" max="2340" width="2.5" style="194" customWidth="1"/>
    <col min="2341" max="2560" width="11.25" style="194"/>
    <col min="2561" max="2561" width="1.625" style="194" customWidth="1"/>
    <col min="2562" max="2562" width="9.125" style="194" customWidth="1"/>
    <col min="2563" max="2563" width="5.25" style="194" customWidth="1"/>
    <col min="2564" max="2564" width="6.625" style="194" customWidth="1"/>
    <col min="2565" max="2565" width="2.5" style="194" customWidth="1"/>
    <col min="2566" max="2566" width="6.625" style="194" customWidth="1"/>
    <col min="2567" max="2567" width="2.5" style="194" customWidth="1"/>
    <col min="2568" max="2568" width="6.625" style="194" customWidth="1"/>
    <col min="2569" max="2569" width="2.5" style="194" customWidth="1"/>
    <col min="2570" max="2570" width="1.625" style="194" customWidth="1"/>
    <col min="2571" max="2571" width="9.125" style="194" customWidth="1"/>
    <col min="2572" max="2572" width="5.25" style="194" customWidth="1"/>
    <col min="2573" max="2573" width="6.625" style="194" customWidth="1"/>
    <col min="2574" max="2574" width="2.5" style="194" customWidth="1"/>
    <col min="2575" max="2575" width="6.625" style="194" customWidth="1"/>
    <col min="2576" max="2576" width="2.5" style="194" customWidth="1"/>
    <col min="2577" max="2577" width="6.625" style="194" customWidth="1"/>
    <col min="2578" max="2578" width="2.5" style="194" customWidth="1"/>
    <col min="2579" max="2579" width="1.625" style="194" customWidth="1"/>
    <col min="2580" max="2580" width="9.125" style="194" customWidth="1"/>
    <col min="2581" max="2581" width="5.25" style="194" customWidth="1"/>
    <col min="2582" max="2582" width="6.625" style="194" customWidth="1"/>
    <col min="2583" max="2583" width="2.5" style="194" customWidth="1"/>
    <col min="2584" max="2584" width="6.625" style="194" customWidth="1"/>
    <col min="2585" max="2585" width="2.5" style="194" customWidth="1"/>
    <col min="2586" max="2586" width="6.625" style="194" customWidth="1"/>
    <col min="2587" max="2587" width="2.5" style="194" customWidth="1"/>
    <col min="2588" max="2588" width="1.625" style="194" customWidth="1"/>
    <col min="2589" max="2589" width="9.125" style="194" customWidth="1"/>
    <col min="2590" max="2590" width="5.25" style="194" customWidth="1"/>
    <col min="2591" max="2591" width="6.625" style="194" customWidth="1"/>
    <col min="2592" max="2592" width="2.5" style="194" customWidth="1"/>
    <col min="2593" max="2593" width="6.625" style="194" customWidth="1"/>
    <col min="2594" max="2594" width="2.5" style="194" customWidth="1"/>
    <col min="2595" max="2595" width="6.625" style="194" customWidth="1"/>
    <col min="2596" max="2596" width="2.5" style="194" customWidth="1"/>
    <col min="2597" max="2816" width="11.25" style="194"/>
    <col min="2817" max="2817" width="1.625" style="194" customWidth="1"/>
    <col min="2818" max="2818" width="9.125" style="194" customWidth="1"/>
    <col min="2819" max="2819" width="5.25" style="194" customWidth="1"/>
    <col min="2820" max="2820" width="6.625" style="194" customWidth="1"/>
    <col min="2821" max="2821" width="2.5" style="194" customWidth="1"/>
    <col min="2822" max="2822" width="6.625" style="194" customWidth="1"/>
    <col min="2823" max="2823" width="2.5" style="194" customWidth="1"/>
    <col min="2824" max="2824" width="6.625" style="194" customWidth="1"/>
    <col min="2825" max="2825" width="2.5" style="194" customWidth="1"/>
    <col min="2826" max="2826" width="1.625" style="194" customWidth="1"/>
    <col min="2827" max="2827" width="9.125" style="194" customWidth="1"/>
    <col min="2828" max="2828" width="5.25" style="194" customWidth="1"/>
    <col min="2829" max="2829" width="6.625" style="194" customWidth="1"/>
    <col min="2830" max="2830" width="2.5" style="194" customWidth="1"/>
    <col min="2831" max="2831" width="6.625" style="194" customWidth="1"/>
    <col min="2832" max="2832" width="2.5" style="194" customWidth="1"/>
    <col min="2833" max="2833" width="6.625" style="194" customWidth="1"/>
    <col min="2834" max="2834" width="2.5" style="194" customWidth="1"/>
    <col min="2835" max="2835" width="1.625" style="194" customWidth="1"/>
    <col min="2836" max="2836" width="9.125" style="194" customWidth="1"/>
    <col min="2837" max="2837" width="5.25" style="194" customWidth="1"/>
    <col min="2838" max="2838" width="6.625" style="194" customWidth="1"/>
    <col min="2839" max="2839" width="2.5" style="194" customWidth="1"/>
    <col min="2840" max="2840" width="6.625" style="194" customWidth="1"/>
    <col min="2841" max="2841" width="2.5" style="194" customWidth="1"/>
    <col min="2842" max="2842" width="6.625" style="194" customWidth="1"/>
    <col min="2843" max="2843" width="2.5" style="194" customWidth="1"/>
    <col min="2844" max="2844" width="1.625" style="194" customWidth="1"/>
    <col min="2845" max="2845" width="9.125" style="194" customWidth="1"/>
    <col min="2846" max="2846" width="5.25" style="194" customWidth="1"/>
    <col min="2847" max="2847" width="6.625" style="194" customWidth="1"/>
    <col min="2848" max="2848" width="2.5" style="194" customWidth="1"/>
    <col min="2849" max="2849" width="6.625" style="194" customWidth="1"/>
    <col min="2850" max="2850" width="2.5" style="194" customWidth="1"/>
    <col min="2851" max="2851" width="6.625" style="194" customWidth="1"/>
    <col min="2852" max="2852" width="2.5" style="194" customWidth="1"/>
    <col min="2853" max="3072" width="11.25" style="194"/>
    <col min="3073" max="3073" width="1.625" style="194" customWidth="1"/>
    <col min="3074" max="3074" width="9.125" style="194" customWidth="1"/>
    <col min="3075" max="3075" width="5.25" style="194" customWidth="1"/>
    <col min="3076" max="3076" width="6.625" style="194" customWidth="1"/>
    <col min="3077" max="3077" width="2.5" style="194" customWidth="1"/>
    <col min="3078" max="3078" width="6.625" style="194" customWidth="1"/>
    <col min="3079" max="3079" width="2.5" style="194" customWidth="1"/>
    <col min="3080" max="3080" width="6.625" style="194" customWidth="1"/>
    <col min="3081" max="3081" width="2.5" style="194" customWidth="1"/>
    <col min="3082" max="3082" width="1.625" style="194" customWidth="1"/>
    <col min="3083" max="3083" width="9.125" style="194" customWidth="1"/>
    <col min="3084" max="3084" width="5.25" style="194" customWidth="1"/>
    <col min="3085" max="3085" width="6.625" style="194" customWidth="1"/>
    <col min="3086" max="3086" width="2.5" style="194" customWidth="1"/>
    <col min="3087" max="3087" width="6.625" style="194" customWidth="1"/>
    <col min="3088" max="3088" width="2.5" style="194" customWidth="1"/>
    <col min="3089" max="3089" width="6.625" style="194" customWidth="1"/>
    <col min="3090" max="3090" width="2.5" style="194" customWidth="1"/>
    <col min="3091" max="3091" width="1.625" style="194" customWidth="1"/>
    <col min="3092" max="3092" width="9.125" style="194" customWidth="1"/>
    <col min="3093" max="3093" width="5.25" style="194" customWidth="1"/>
    <col min="3094" max="3094" width="6.625" style="194" customWidth="1"/>
    <col min="3095" max="3095" width="2.5" style="194" customWidth="1"/>
    <col min="3096" max="3096" width="6.625" style="194" customWidth="1"/>
    <col min="3097" max="3097" width="2.5" style="194" customWidth="1"/>
    <col min="3098" max="3098" width="6.625" style="194" customWidth="1"/>
    <col min="3099" max="3099" width="2.5" style="194" customWidth="1"/>
    <col min="3100" max="3100" width="1.625" style="194" customWidth="1"/>
    <col min="3101" max="3101" width="9.125" style="194" customWidth="1"/>
    <col min="3102" max="3102" width="5.25" style="194" customWidth="1"/>
    <col min="3103" max="3103" width="6.625" style="194" customWidth="1"/>
    <col min="3104" max="3104" width="2.5" style="194" customWidth="1"/>
    <col min="3105" max="3105" width="6.625" style="194" customWidth="1"/>
    <col min="3106" max="3106" width="2.5" style="194" customWidth="1"/>
    <col min="3107" max="3107" width="6.625" style="194" customWidth="1"/>
    <col min="3108" max="3108" width="2.5" style="194" customWidth="1"/>
    <col min="3109" max="3328" width="11.25" style="194"/>
    <col min="3329" max="3329" width="1.625" style="194" customWidth="1"/>
    <col min="3330" max="3330" width="9.125" style="194" customWidth="1"/>
    <col min="3331" max="3331" width="5.25" style="194" customWidth="1"/>
    <col min="3332" max="3332" width="6.625" style="194" customWidth="1"/>
    <col min="3333" max="3333" width="2.5" style="194" customWidth="1"/>
    <col min="3334" max="3334" width="6.625" style="194" customWidth="1"/>
    <col min="3335" max="3335" width="2.5" style="194" customWidth="1"/>
    <col min="3336" max="3336" width="6.625" style="194" customWidth="1"/>
    <col min="3337" max="3337" width="2.5" style="194" customWidth="1"/>
    <col min="3338" max="3338" width="1.625" style="194" customWidth="1"/>
    <col min="3339" max="3339" width="9.125" style="194" customWidth="1"/>
    <col min="3340" max="3340" width="5.25" style="194" customWidth="1"/>
    <col min="3341" max="3341" width="6.625" style="194" customWidth="1"/>
    <col min="3342" max="3342" width="2.5" style="194" customWidth="1"/>
    <col min="3343" max="3343" width="6.625" style="194" customWidth="1"/>
    <col min="3344" max="3344" width="2.5" style="194" customWidth="1"/>
    <col min="3345" max="3345" width="6.625" style="194" customWidth="1"/>
    <col min="3346" max="3346" width="2.5" style="194" customWidth="1"/>
    <col min="3347" max="3347" width="1.625" style="194" customWidth="1"/>
    <col min="3348" max="3348" width="9.125" style="194" customWidth="1"/>
    <col min="3349" max="3349" width="5.25" style="194" customWidth="1"/>
    <col min="3350" max="3350" width="6.625" style="194" customWidth="1"/>
    <col min="3351" max="3351" width="2.5" style="194" customWidth="1"/>
    <col min="3352" max="3352" width="6.625" style="194" customWidth="1"/>
    <col min="3353" max="3353" width="2.5" style="194" customWidth="1"/>
    <col min="3354" max="3354" width="6.625" style="194" customWidth="1"/>
    <col min="3355" max="3355" width="2.5" style="194" customWidth="1"/>
    <col min="3356" max="3356" width="1.625" style="194" customWidth="1"/>
    <col min="3357" max="3357" width="9.125" style="194" customWidth="1"/>
    <col min="3358" max="3358" width="5.25" style="194" customWidth="1"/>
    <col min="3359" max="3359" width="6.625" style="194" customWidth="1"/>
    <col min="3360" max="3360" width="2.5" style="194" customWidth="1"/>
    <col min="3361" max="3361" width="6.625" style="194" customWidth="1"/>
    <col min="3362" max="3362" width="2.5" style="194" customWidth="1"/>
    <col min="3363" max="3363" width="6.625" style="194" customWidth="1"/>
    <col min="3364" max="3364" width="2.5" style="194" customWidth="1"/>
    <col min="3365" max="3584" width="11.25" style="194"/>
    <col min="3585" max="3585" width="1.625" style="194" customWidth="1"/>
    <col min="3586" max="3586" width="9.125" style="194" customWidth="1"/>
    <col min="3587" max="3587" width="5.25" style="194" customWidth="1"/>
    <col min="3588" max="3588" width="6.625" style="194" customWidth="1"/>
    <col min="3589" max="3589" width="2.5" style="194" customWidth="1"/>
    <col min="3590" max="3590" width="6.625" style="194" customWidth="1"/>
    <col min="3591" max="3591" width="2.5" style="194" customWidth="1"/>
    <col min="3592" max="3592" width="6.625" style="194" customWidth="1"/>
    <col min="3593" max="3593" width="2.5" style="194" customWidth="1"/>
    <col min="3594" max="3594" width="1.625" style="194" customWidth="1"/>
    <col min="3595" max="3595" width="9.125" style="194" customWidth="1"/>
    <col min="3596" max="3596" width="5.25" style="194" customWidth="1"/>
    <col min="3597" max="3597" width="6.625" style="194" customWidth="1"/>
    <col min="3598" max="3598" width="2.5" style="194" customWidth="1"/>
    <col min="3599" max="3599" width="6.625" style="194" customWidth="1"/>
    <col min="3600" max="3600" width="2.5" style="194" customWidth="1"/>
    <col min="3601" max="3601" width="6.625" style="194" customWidth="1"/>
    <col min="3602" max="3602" width="2.5" style="194" customWidth="1"/>
    <col min="3603" max="3603" width="1.625" style="194" customWidth="1"/>
    <col min="3604" max="3604" width="9.125" style="194" customWidth="1"/>
    <col min="3605" max="3605" width="5.25" style="194" customWidth="1"/>
    <col min="3606" max="3606" width="6.625" style="194" customWidth="1"/>
    <col min="3607" max="3607" width="2.5" style="194" customWidth="1"/>
    <col min="3608" max="3608" width="6.625" style="194" customWidth="1"/>
    <col min="3609" max="3609" width="2.5" style="194" customWidth="1"/>
    <col min="3610" max="3610" width="6.625" style="194" customWidth="1"/>
    <col min="3611" max="3611" width="2.5" style="194" customWidth="1"/>
    <col min="3612" max="3612" width="1.625" style="194" customWidth="1"/>
    <col min="3613" max="3613" width="9.125" style="194" customWidth="1"/>
    <col min="3614" max="3614" width="5.25" style="194" customWidth="1"/>
    <col min="3615" max="3615" width="6.625" style="194" customWidth="1"/>
    <col min="3616" max="3616" width="2.5" style="194" customWidth="1"/>
    <col min="3617" max="3617" width="6.625" style="194" customWidth="1"/>
    <col min="3618" max="3618" width="2.5" style="194" customWidth="1"/>
    <col min="3619" max="3619" width="6.625" style="194" customWidth="1"/>
    <col min="3620" max="3620" width="2.5" style="194" customWidth="1"/>
    <col min="3621" max="3840" width="11.25" style="194"/>
    <col min="3841" max="3841" width="1.625" style="194" customWidth="1"/>
    <col min="3842" max="3842" width="9.125" style="194" customWidth="1"/>
    <col min="3843" max="3843" width="5.25" style="194" customWidth="1"/>
    <col min="3844" max="3844" width="6.625" style="194" customWidth="1"/>
    <col min="3845" max="3845" width="2.5" style="194" customWidth="1"/>
    <col min="3846" max="3846" width="6.625" style="194" customWidth="1"/>
    <col min="3847" max="3847" width="2.5" style="194" customWidth="1"/>
    <col min="3848" max="3848" width="6.625" style="194" customWidth="1"/>
    <col min="3849" max="3849" width="2.5" style="194" customWidth="1"/>
    <col min="3850" max="3850" width="1.625" style="194" customWidth="1"/>
    <col min="3851" max="3851" width="9.125" style="194" customWidth="1"/>
    <col min="3852" max="3852" width="5.25" style="194" customWidth="1"/>
    <col min="3853" max="3853" width="6.625" style="194" customWidth="1"/>
    <col min="3854" max="3854" width="2.5" style="194" customWidth="1"/>
    <col min="3855" max="3855" width="6.625" style="194" customWidth="1"/>
    <col min="3856" max="3856" width="2.5" style="194" customWidth="1"/>
    <col min="3857" max="3857" width="6.625" style="194" customWidth="1"/>
    <col min="3858" max="3858" width="2.5" style="194" customWidth="1"/>
    <col min="3859" max="3859" width="1.625" style="194" customWidth="1"/>
    <col min="3860" max="3860" width="9.125" style="194" customWidth="1"/>
    <col min="3861" max="3861" width="5.25" style="194" customWidth="1"/>
    <col min="3862" max="3862" width="6.625" style="194" customWidth="1"/>
    <col min="3863" max="3863" width="2.5" style="194" customWidth="1"/>
    <col min="3864" max="3864" width="6.625" style="194" customWidth="1"/>
    <col min="3865" max="3865" width="2.5" style="194" customWidth="1"/>
    <col min="3866" max="3866" width="6.625" style="194" customWidth="1"/>
    <col min="3867" max="3867" width="2.5" style="194" customWidth="1"/>
    <col min="3868" max="3868" width="1.625" style="194" customWidth="1"/>
    <col min="3869" max="3869" width="9.125" style="194" customWidth="1"/>
    <col min="3870" max="3870" width="5.25" style="194" customWidth="1"/>
    <col min="3871" max="3871" width="6.625" style="194" customWidth="1"/>
    <col min="3872" max="3872" width="2.5" style="194" customWidth="1"/>
    <col min="3873" max="3873" width="6.625" style="194" customWidth="1"/>
    <col min="3874" max="3874" width="2.5" style="194" customWidth="1"/>
    <col min="3875" max="3875" width="6.625" style="194" customWidth="1"/>
    <col min="3876" max="3876" width="2.5" style="194" customWidth="1"/>
    <col min="3877" max="4096" width="11.25" style="194"/>
    <col min="4097" max="4097" width="1.625" style="194" customWidth="1"/>
    <col min="4098" max="4098" width="9.125" style="194" customWidth="1"/>
    <col min="4099" max="4099" width="5.25" style="194" customWidth="1"/>
    <col min="4100" max="4100" width="6.625" style="194" customWidth="1"/>
    <col min="4101" max="4101" width="2.5" style="194" customWidth="1"/>
    <col min="4102" max="4102" width="6.625" style="194" customWidth="1"/>
    <col min="4103" max="4103" width="2.5" style="194" customWidth="1"/>
    <col min="4104" max="4104" width="6.625" style="194" customWidth="1"/>
    <col min="4105" max="4105" width="2.5" style="194" customWidth="1"/>
    <col min="4106" max="4106" width="1.625" style="194" customWidth="1"/>
    <col min="4107" max="4107" width="9.125" style="194" customWidth="1"/>
    <col min="4108" max="4108" width="5.25" style="194" customWidth="1"/>
    <col min="4109" max="4109" width="6.625" style="194" customWidth="1"/>
    <col min="4110" max="4110" width="2.5" style="194" customWidth="1"/>
    <col min="4111" max="4111" width="6.625" style="194" customWidth="1"/>
    <col min="4112" max="4112" width="2.5" style="194" customWidth="1"/>
    <col min="4113" max="4113" width="6.625" style="194" customWidth="1"/>
    <col min="4114" max="4114" width="2.5" style="194" customWidth="1"/>
    <col min="4115" max="4115" width="1.625" style="194" customWidth="1"/>
    <col min="4116" max="4116" width="9.125" style="194" customWidth="1"/>
    <col min="4117" max="4117" width="5.25" style="194" customWidth="1"/>
    <col min="4118" max="4118" width="6.625" style="194" customWidth="1"/>
    <col min="4119" max="4119" width="2.5" style="194" customWidth="1"/>
    <col min="4120" max="4120" width="6.625" style="194" customWidth="1"/>
    <col min="4121" max="4121" width="2.5" style="194" customWidth="1"/>
    <col min="4122" max="4122" width="6.625" style="194" customWidth="1"/>
    <col min="4123" max="4123" width="2.5" style="194" customWidth="1"/>
    <col min="4124" max="4124" width="1.625" style="194" customWidth="1"/>
    <col min="4125" max="4125" width="9.125" style="194" customWidth="1"/>
    <col min="4126" max="4126" width="5.25" style="194" customWidth="1"/>
    <col min="4127" max="4127" width="6.625" style="194" customWidth="1"/>
    <col min="4128" max="4128" width="2.5" style="194" customWidth="1"/>
    <col min="4129" max="4129" width="6.625" style="194" customWidth="1"/>
    <col min="4130" max="4130" width="2.5" style="194" customWidth="1"/>
    <col min="4131" max="4131" width="6.625" style="194" customWidth="1"/>
    <col min="4132" max="4132" width="2.5" style="194" customWidth="1"/>
    <col min="4133" max="4352" width="11.25" style="194"/>
    <col min="4353" max="4353" width="1.625" style="194" customWidth="1"/>
    <col min="4354" max="4354" width="9.125" style="194" customWidth="1"/>
    <col min="4355" max="4355" width="5.25" style="194" customWidth="1"/>
    <col min="4356" max="4356" width="6.625" style="194" customWidth="1"/>
    <col min="4357" max="4357" width="2.5" style="194" customWidth="1"/>
    <col min="4358" max="4358" width="6.625" style="194" customWidth="1"/>
    <col min="4359" max="4359" width="2.5" style="194" customWidth="1"/>
    <col min="4360" max="4360" width="6.625" style="194" customWidth="1"/>
    <col min="4361" max="4361" width="2.5" style="194" customWidth="1"/>
    <col min="4362" max="4362" width="1.625" style="194" customWidth="1"/>
    <col min="4363" max="4363" width="9.125" style="194" customWidth="1"/>
    <col min="4364" max="4364" width="5.25" style="194" customWidth="1"/>
    <col min="4365" max="4365" width="6.625" style="194" customWidth="1"/>
    <col min="4366" max="4366" width="2.5" style="194" customWidth="1"/>
    <col min="4367" max="4367" width="6.625" style="194" customWidth="1"/>
    <col min="4368" max="4368" width="2.5" style="194" customWidth="1"/>
    <col min="4369" max="4369" width="6.625" style="194" customWidth="1"/>
    <col min="4370" max="4370" width="2.5" style="194" customWidth="1"/>
    <col min="4371" max="4371" width="1.625" style="194" customWidth="1"/>
    <col min="4372" max="4372" width="9.125" style="194" customWidth="1"/>
    <col min="4373" max="4373" width="5.25" style="194" customWidth="1"/>
    <col min="4374" max="4374" width="6.625" style="194" customWidth="1"/>
    <col min="4375" max="4375" width="2.5" style="194" customWidth="1"/>
    <col min="4376" max="4376" width="6.625" style="194" customWidth="1"/>
    <col min="4377" max="4377" width="2.5" style="194" customWidth="1"/>
    <col min="4378" max="4378" width="6.625" style="194" customWidth="1"/>
    <col min="4379" max="4379" width="2.5" style="194" customWidth="1"/>
    <col min="4380" max="4380" width="1.625" style="194" customWidth="1"/>
    <col min="4381" max="4381" width="9.125" style="194" customWidth="1"/>
    <col min="4382" max="4382" width="5.25" style="194" customWidth="1"/>
    <col min="4383" max="4383" width="6.625" style="194" customWidth="1"/>
    <col min="4384" max="4384" width="2.5" style="194" customWidth="1"/>
    <col min="4385" max="4385" width="6.625" style="194" customWidth="1"/>
    <col min="4386" max="4386" width="2.5" style="194" customWidth="1"/>
    <col min="4387" max="4387" width="6.625" style="194" customWidth="1"/>
    <col min="4388" max="4388" width="2.5" style="194" customWidth="1"/>
    <col min="4389" max="4608" width="11.25" style="194"/>
    <col min="4609" max="4609" width="1.625" style="194" customWidth="1"/>
    <col min="4610" max="4610" width="9.125" style="194" customWidth="1"/>
    <col min="4611" max="4611" width="5.25" style="194" customWidth="1"/>
    <col min="4612" max="4612" width="6.625" style="194" customWidth="1"/>
    <col min="4613" max="4613" width="2.5" style="194" customWidth="1"/>
    <col min="4614" max="4614" width="6.625" style="194" customWidth="1"/>
    <col min="4615" max="4615" width="2.5" style="194" customWidth="1"/>
    <col min="4616" max="4616" width="6.625" style="194" customWidth="1"/>
    <col min="4617" max="4617" width="2.5" style="194" customWidth="1"/>
    <col min="4618" max="4618" width="1.625" style="194" customWidth="1"/>
    <col min="4619" max="4619" width="9.125" style="194" customWidth="1"/>
    <col min="4620" max="4620" width="5.25" style="194" customWidth="1"/>
    <col min="4621" max="4621" width="6.625" style="194" customWidth="1"/>
    <col min="4622" max="4622" width="2.5" style="194" customWidth="1"/>
    <col min="4623" max="4623" width="6.625" style="194" customWidth="1"/>
    <col min="4624" max="4624" width="2.5" style="194" customWidth="1"/>
    <col min="4625" max="4625" width="6.625" style="194" customWidth="1"/>
    <col min="4626" max="4626" width="2.5" style="194" customWidth="1"/>
    <col min="4627" max="4627" width="1.625" style="194" customWidth="1"/>
    <col min="4628" max="4628" width="9.125" style="194" customWidth="1"/>
    <col min="4629" max="4629" width="5.25" style="194" customWidth="1"/>
    <col min="4630" max="4630" width="6.625" style="194" customWidth="1"/>
    <col min="4631" max="4631" width="2.5" style="194" customWidth="1"/>
    <col min="4632" max="4632" width="6.625" style="194" customWidth="1"/>
    <col min="4633" max="4633" width="2.5" style="194" customWidth="1"/>
    <col min="4634" max="4634" width="6.625" style="194" customWidth="1"/>
    <col min="4635" max="4635" width="2.5" style="194" customWidth="1"/>
    <col min="4636" max="4636" width="1.625" style="194" customWidth="1"/>
    <col min="4637" max="4637" width="9.125" style="194" customWidth="1"/>
    <col min="4638" max="4638" width="5.25" style="194" customWidth="1"/>
    <col min="4639" max="4639" width="6.625" style="194" customWidth="1"/>
    <col min="4640" max="4640" width="2.5" style="194" customWidth="1"/>
    <col min="4641" max="4641" width="6.625" style="194" customWidth="1"/>
    <col min="4642" max="4642" width="2.5" style="194" customWidth="1"/>
    <col min="4643" max="4643" width="6.625" style="194" customWidth="1"/>
    <col min="4644" max="4644" width="2.5" style="194" customWidth="1"/>
    <col min="4645" max="4864" width="11.25" style="194"/>
    <col min="4865" max="4865" width="1.625" style="194" customWidth="1"/>
    <col min="4866" max="4866" width="9.125" style="194" customWidth="1"/>
    <col min="4867" max="4867" width="5.25" style="194" customWidth="1"/>
    <col min="4868" max="4868" width="6.625" style="194" customWidth="1"/>
    <col min="4869" max="4869" width="2.5" style="194" customWidth="1"/>
    <col min="4870" max="4870" width="6.625" style="194" customWidth="1"/>
    <col min="4871" max="4871" width="2.5" style="194" customWidth="1"/>
    <col min="4872" max="4872" width="6.625" style="194" customWidth="1"/>
    <col min="4873" max="4873" width="2.5" style="194" customWidth="1"/>
    <col min="4874" max="4874" width="1.625" style="194" customWidth="1"/>
    <col min="4875" max="4875" width="9.125" style="194" customWidth="1"/>
    <col min="4876" max="4876" width="5.25" style="194" customWidth="1"/>
    <col min="4877" max="4877" width="6.625" style="194" customWidth="1"/>
    <col min="4878" max="4878" width="2.5" style="194" customWidth="1"/>
    <col min="4879" max="4879" width="6.625" style="194" customWidth="1"/>
    <col min="4880" max="4880" width="2.5" style="194" customWidth="1"/>
    <col min="4881" max="4881" width="6.625" style="194" customWidth="1"/>
    <col min="4882" max="4882" width="2.5" style="194" customWidth="1"/>
    <col min="4883" max="4883" width="1.625" style="194" customWidth="1"/>
    <col min="4884" max="4884" width="9.125" style="194" customWidth="1"/>
    <col min="4885" max="4885" width="5.25" style="194" customWidth="1"/>
    <col min="4886" max="4886" width="6.625" style="194" customWidth="1"/>
    <col min="4887" max="4887" width="2.5" style="194" customWidth="1"/>
    <col min="4888" max="4888" width="6.625" style="194" customWidth="1"/>
    <col min="4889" max="4889" width="2.5" style="194" customWidth="1"/>
    <col min="4890" max="4890" width="6.625" style="194" customWidth="1"/>
    <col min="4891" max="4891" width="2.5" style="194" customWidth="1"/>
    <col min="4892" max="4892" width="1.625" style="194" customWidth="1"/>
    <col min="4893" max="4893" width="9.125" style="194" customWidth="1"/>
    <col min="4894" max="4894" width="5.25" style="194" customWidth="1"/>
    <col min="4895" max="4895" width="6.625" style="194" customWidth="1"/>
    <col min="4896" max="4896" width="2.5" style="194" customWidth="1"/>
    <col min="4897" max="4897" width="6.625" style="194" customWidth="1"/>
    <col min="4898" max="4898" width="2.5" style="194" customWidth="1"/>
    <col min="4899" max="4899" width="6.625" style="194" customWidth="1"/>
    <col min="4900" max="4900" width="2.5" style="194" customWidth="1"/>
    <col min="4901" max="5120" width="11.25" style="194"/>
    <col min="5121" max="5121" width="1.625" style="194" customWidth="1"/>
    <col min="5122" max="5122" width="9.125" style="194" customWidth="1"/>
    <col min="5123" max="5123" width="5.25" style="194" customWidth="1"/>
    <col min="5124" max="5124" width="6.625" style="194" customWidth="1"/>
    <col min="5125" max="5125" width="2.5" style="194" customWidth="1"/>
    <col min="5126" max="5126" width="6.625" style="194" customWidth="1"/>
    <col min="5127" max="5127" width="2.5" style="194" customWidth="1"/>
    <col min="5128" max="5128" width="6.625" style="194" customWidth="1"/>
    <col min="5129" max="5129" width="2.5" style="194" customWidth="1"/>
    <col min="5130" max="5130" width="1.625" style="194" customWidth="1"/>
    <col min="5131" max="5131" width="9.125" style="194" customWidth="1"/>
    <col min="5132" max="5132" width="5.25" style="194" customWidth="1"/>
    <col min="5133" max="5133" width="6.625" style="194" customWidth="1"/>
    <col min="5134" max="5134" width="2.5" style="194" customWidth="1"/>
    <col min="5135" max="5135" width="6.625" style="194" customWidth="1"/>
    <col min="5136" max="5136" width="2.5" style="194" customWidth="1"/>
    <col min="5137" max="5137" width="6.625" style="194" customWidth="1"/>
    <col min="5138" max="5138" width="2.5" style="194" customWidth="1"/>
    <col min="5139" max="5139" width="1.625" style="194" customWidth="1"/>
    <col min="5140" max="5140" width="9.125" style="194" customWidth="1"/>
    <col min="5141" max="5141" width="5.25" style="194" customWidth="1"/>
    <col min="5142" max="5142" width="6.625" style="194" customWidth="1"/>
    <col min="5143" max="5143" width="2.5" style="194" customWidth="1"/>
    <col min="5144" max="5144" width="6.625" style="194" customWidth="1"/>
    <col min="5145" max="5145" width="2.5" style="194" customWidth="1"/>
    <col min="5146" max="5146" width="6.625" style="194" customWidth="1"/>
    <col min="5147" max="5147" width="2.5" style="194" customWidth="1"/>
    <col min="5148" max="5148" width="1.625" style="194" customWidth="1"/>
    <col min="5149" max="5149" width="9.125" style="194" customWidth="1"/>
    <col min="5150" max="5150" width="5.25" style="194" customWidth="1"/>
    <col min="5151" max="5151" width="6.625" style="194" customWidth="1"/>
    <col min="5152" max="5152" width="2.5" style="194" customWidth="1"/>
    <col min="5153" max="5153" width="6.625" style="194" customWidth="1"/>
    <col min="5154" max="5154" width="2.5" style="194" customWidth="1"/>
    <col min="5155" max="5155" width="6.625" style="194" customWidth="1"/>
    <col min="5156" max="5156" width="2.5" style="194" customWidth="1"/>
    <col min="5157" max="5376" width="11.25" style="194"/>
    <col min="5377" max="5377" width="1.625" style="194" customWidth="1"/>
    <col min="5378" max="5378" width="9.125" style="194" customWidth="1"/>
    <col min="5379" max="5379" width="5.25" style="194" customWidth="1"/>
    <col min="5380" max="5380" width="6.625" style="194" customWidth="1"/>
    <col min="5381" max="5381" width="2.5" style="194" customWidth="1"/>
    <col min="5382" max="5382" width="6.625" style="194" customWidth="1"/>
    <col min="5383" max="5383" width="2.5" style="194" customWidth="1"/>
    <col min="5384" max="5384" width="6.625" style="194" customWidth="1"/>
    <col min="5385" max="5385" width="2.5" style="194" customWidth="1"/>
    <col min="5386" max="5386" width="1.625" style="194" customWidth="1"/>
    <col min="5387" max="5387" width="9.125" style="194" customWidth="1"/>
    <col min="5388" max="5388" width="5.25" style="194" customWidth="1"/>
    <col min="5389" max="5389" width="6.625" style="194" customWidth="1"/>
    <col min="5390" max="5390" width="2.5" style="194" customWidth="1"/>
    <col min="5391" max="5391" width="6.625" style="194" customWidth="1"/>
    <col min="5392" max="5392" width="2.5" style="194" customWidth="1"/>
    <col min="5393" max="5393" width="6.625" style="194" customWidth="1"/>
    <col min="5394" max="5394" width="2.5" style="194" customWidth="1"/>
    <col min="5395" max="5395" width="1.625" style="194" customWidth="1"/>
    <col min="5396" max="5396" width="9.125" style="194" customWidth="1"/>
    <col min="5397" max="5397" width="5.25" style="194" customWidth="1"/>
    <col min="5398" max="5398" width="6.625" style="194" customWidth="1"/>
    <col min="5399" max="5399" width="2.5" style="194" customWidth="1"/>
    <col min="5400" max="5400" width="6.625" style="194" customWidth="1"/>
    <col min="5401" max="5401" width="2.5" style="194" customWidth="1"/>
    <col min="5402" max="5402" width="6.625" style="194" customWidth="1"/>
    <col min="5403" max="5403" width="2.5" style="194" customWidth="1"/>
    <col min="5404" max="5404" width="1.625" style="194" customWidth="1"/>
    <col min="5405" max="5405" width="9.125" style="194" customWidth="1"/>
    <col min="5406" max="5406" width="5.25" style="194" customWidth="1"/>
    <col min="5407" max="5407" width="6.625" style="194" customWidth="1"/>
    <col min="5408" max="5408" width="2.5" style="194" customWidth="1"/>
    <col min="5409" max="5409" width="6.625" style="194" customWidth="1"/>
    <col min="5410" max="5410" width="2.5" style="194" customWidth="1"/>
    <col min="5411" max="5411" width="6.625" style="194" customWidth="1"/>
    <col min="5412" max="5412" width="2.5" style="194" customWidth="1"/>
    <col min="5413" max="5632" width="11.25" style="194"/>
    <col min="5633" max="5633" width="1.625" style="194" customWidth="1"/>
    <col min="5634" max="5634" width="9.125" style="194" customWidth="1"/>
    <col min="5635" max="5635" width="5.25" style="194" customWidth="1"/>
    <col min="5636" max="5636" width="6.625" style="194" customWidth="1"/>
    <col min="5637" max="5637" width="2.5" style="194" customWidth="1"/>
    <col min="5638" max="5638" width="6.625" style="194" customWidth="1"/>
    <col min="5639" max="5639" width="2.5" style="194" customWidth="1"/>
    <col min="5640" max="5640" width="6.625" style="194" customWidth="1"/>
    <col min="5641" max="5641" width="2.5" style="194" customWidth="1"/>
    <col min="5642" max="5642" width="1.625" style="194" customWidth="1"/>
    <col min="5643" max="5643" width="9.125" style="194" customWidth="1"/>
    <col min="5644" max="5644" width="5.25" style="194" customWidth="1"/>
    <col min="5645" max="5645" width="6.625" style="194" customWidth="1"/>
    <col min="5646" max="5646" width="2.5" style="194" customWidth="1"/>
    <col min="5647" max="5647" width="6.625" style="194" customWidth="1"/>
    <col min="5648" max="5648" width="2.5" style="194" customWidth="1"/>
    <col min="5649" max="5649" width="6.625" style="194" customWidth="1"/>
    <col min="5650" max="5650" width="2.5" style="194" customWidth="1"/>
    <col min="5651" max="5651" width="1.625" style="194" customWidth="1"/>
    <col min="5652" max="5652" width="9.125" style="194" customWidth="1"/>
    <col min="5653" max="5653" width="5.25" style="194" customWidth="1"/>
    <col min="5654" max="5654" width="6.625" style="194" customWidth="1"/>
    <col min="5655" max="5655" width="2.5" style="194" customWidth="1"/>
    <col min="5656" max="5656" width="6.625" style="194" customWidth="1"/>
    <col min="5657" max="5657" width="2.5" style="194" customWidth="1"/>
    <col min="5658" max="5658" width="6.625" style="194" customWidth="1"/>
    <col min="5659" max="5659" width="2.5" style="194" customWidth="1"/>
    <col min="5660" max="5660" width="1.625" style="194" customWidth="1"/>
    <col min="5661" max="5661" width="9.125" style="194" customWidth="1"/>
    <col min="5662" max="5662" width="5.25" style="194" customWidth="1"/>
    <col min="5663" max="5663" width="6.625" style="194" customWidth="1"/>
    <col min="5664" max="5664" width="2.5" style="194" customWidth="1"/>
    <col min="5665" max="5665" width="6.625" style="194" customWidth="1"/>
    <col min="5666" max="5666" width="2.5" style="194" customWidth="1"/>
    <col min="5667" max="5667" width="6.625" style="194" customWidth="1"/>
    <col min="5668" max="5668" width="2.5" style="194" customWidth="1"/>
    <col min="5669" max="5888" width="11.25" style="194"/>
    <col min="5889" max="5889" width="1.625" style="194" customWidth="1"/>
    <col min="5890" max="5890" width="9.125" style="194" customWidth="1"/>
    <col min="5891" max="5891" width="5.25" style="194" customWidth="1"/>
    <col min="5892" max="5892" width="6.625" style="194" customWidth="1"/>
    <col min="5893" max="5893" width="2.5" style="194" customWidth="1"/>
    <col min="5894" max="5894" width="6.625" style="194" customWidth="1"/>
    <col min="5895" max="5895" width="2.5" style="194" customWidth="1"/>
    <col min="5896" max="5896" width="6.625" style="194" customWidth="1"/>
    <col min="5897" max="5897" width="2.5" style="194" customWidth="1"/>
    <col min="5898" max="5898" width="1.625" style="194" customWidth="1"/>
    <col min="5899" max="5899" width="9.125" style="194" customWidth="1"/>
    <col min="5900" max="5900" width="5.25" style="194" customWidth="1"/>
    <col min="5901" max="5901" width="6.625" style="194" customWidth="1"/>
    <col min="5902" max="5902" width="2.5" style="194" customWidth="1"/>
    <col min="5903" max="5903" width="6.625" style="194" customWidth="1"/>
    <col min="5904" max="5904" width="2.5" style="194" customWidth="1"/>
    <col min="5905" max="5905" width="6.625" style="194" customWidth="1"/>
    <col min="5906" max="5906" width="2.5" style="194" customWidth="1"/>
    <col min="5907" max="5907" width="1.625" style="194" customWidth="1"/>
    <col min="5908" max="5908" width="9.125" style="194" customWidth="1"/>
    <col min="5909" max="5909" width="5.25" style="194" customWidth="1"/>
    <col min="5910" max="5910" width="6.625" style="194" customWidth="1"/>
    <col min="5911" max="5911" width="2.5" style="194" customWidth="1"/>
    <col min="5912" max="5912" width="6.625" style="194" customWidth="1"/>
    <col min="5913" max="5913" width="2.5" style="194" customWidth="1"/>
    <col min="5914" max="5914" width="6.625" style="194" customWidth="1"/>
    <col min="5915" max="5915" width="2.5" style="194" customWidth="1"/>
    <col min="5916" max="5916" width="1.625" style="194" customWidth="1"/>
    <col min="5917" max="5917" width="9.125" style="194" customWidth="1"/>
    <col min="5918" max="5918" width="5.25" style="194" customWidth="1"/>
    <col min="5919" max="5919" width="6.625" style="194" customWidth="1"/>
    <col min="5920" max="5920" width="2.5" style="194" customWidth="1"/>
    <col min="5921" max="5921" width="6.625" style="194" customWidth="1"/>
    <col min="5922" max="5922" width="2.5" style="194" customWidth="1"/>
    <col min="5923" max="5923" width="6.625" style="194" customWidth="1"/>
    <col min="5924" max="5924" width="2.5" style="194" customWidth="1"/>
    <col min="5925" max="6144" width="11.25" style="194"/>
    <col min="6145" max="6145" width="1.625" style="194" customWidth="1"/>
    <col min="6146" max="6146" width="9.125" style="194" customWidth="1"/>
    <col min="6147" max="6147" width="5.25" style="194" customWidth="1"/>
    <col min="6148" max="6148" width="6.625" style="194" customWidth="1"/>
    <col min="6149" max="6149" width="2.5" style="194" customWidth="1"/>
    <col min="6150" max="6150" width="6.625" style="194" customWidth="1"/>
    <col min="6151" max="6151" width="2.5" style="194" customWidth="1"/>
    <col min="6152" max="6152" width="6.625" style="194" customWidth="1"/>
    <col min="6153" max="6153" width="2.5" style="194" customWidth="1"/>
    <col min="6154" max="6154" width="1.625" style="194" customWidth="1"/>
    <col min="6155" max="6155" width="9.125" style="194" customWidth="1"/>
    <col min="6156" max="6156" width="5.25" style="194" customWidth="1"/>
    <col min="6157" max="6157" width="6.625" style="194" customWidth="1"/>
    <col min="6158" max="6158" width="2.5" style="194" customWidth="1"/>
    <col min="6159" max="6159" width="6.625" style="194" customWidth="1"/>
    <col min="6160" max="6160" width="2.5" style="194" customWidth="1"/>
    <col min="6161" max="6161" width="6.625" style="194" customWidth="1"/>
    <col min="6162" max="6162" width="2.5" style="194" customWidth="1"/>
    <col min="6163" max="6163" width="1.625" style="194" customWidth="1"/>
    <col min="6164" max="6164" width="9.125" style="194" customWidth="1"/>
    <col min="6165" max="6165" width="5.25" style="194" customWidth="1"/>
    <col min="6166" max="6166" width="6.625" style="194" customWidth="1"/>
    <col min="6167" max="6167" width="2.5" style="194" customWidth="1"/>
    <col min="6168" max="6168" width="6.625" style="194" customWidth="1"/>
    <col min="6169" max="6169" width="2.5" style="194" customWidth="1"/>
    <col min="6170" max="6170" width="6.625" style="194" customWidth="1"/>
    <col min="6171" max="6171" width="2.5" style="194" customWidth="1"/>
    <col min="6172" max="6172" width="1.625" style="194" customWidth="1"/>
    <col min="6173" max="6173" width="9.125" style="194" customWidth="1"/>
    <col min="6174" max="6174" width="5.25" style="194" customWidth="1"/>
    <col min="6175" max="6175" width="6.625" style="194" customWidth="1"/>
    <col min="6176" max="6176" width="2.5" style="194" customWidth="1"/>
    <col min="6177" max="6177" width="6.625" style="194" customWidth="1"/>
    <col min="6178" max="6178" width="2.5" style="194" customWidth="1"/>
    <col min="6179" max="6179" width="6.625" style="194" customWidth="1"/>
    <col min="6180" max="6180" width="2.5" style="194" customWidth="1"/>
    <col min="6181" max="6400" width="11.25" style="194"/>
    <col min="6401" max="6401" width="1.625" style="194" customWidth="1"/>
    <col min="6402" max="6402" width="9.125" style="194" customWidth="1"/>
    <col min="6403" max="6403" width="5.25" style="194" customWidth="1"/>
    <col min="6404" max="6404" width="6.625" style="194" customWidth="1"/>
    <col min="6405" max="6405" width="2.5" style="194" customWidth="1"/>
    <col min="6406" max="6406" width="6.625" style="194" customWidth="1"/>
    <col min="6407" max="6407" width="2.5" style="194" customWidth="1"/>
    <col min="6408" max="6408" width="6.625" style="194" customWidth="1"/>
    <col min="6409" max="6409" width="2.5" style="194" customWidth="1"/>
    <col min="6410" max="6410" width="1.625" style="194" customWidth="1"/>
    <col min="6411" max="6411" width="9.125" style="194" customWidth="1"/>
    <col min="6412" max="6412" width="5.25" style="194" customWidth="1"/>
    <col min="6413" max="6413" width="6.625" style="194" customWidth="1"/>
    <col min="6414" max="6414" width="2.5" style="194" customWidth="1"/>
    <col min="6415" max="6415" width="6.625" style="194" customWidth="1"/>
    <col min="6416" max="6416" width="2.5" style="194" customWidth="1"/>
    <col min="6417" max="6417" width="6.625" style="194" customWidth="1"/>
    <col min="6418" max="6418" width="2.5" style="194" customWidth="1"/>
    <col min="6419" max="6419" width="1.625" style="194" customWidth="1"/>
    <col min="6420" max="6420" width="9.125" style="194" customWidth="1"/>
    <col min="6421" max="6421" width="5.25" style="194" customWidth="1"/>
    <col min="6422" max="6422" width="6.625" style="194" customWidth="1"/>
    <col min="6423" max="6423" width="2.5" style="194" customWidth="1"/>
    <col min="6424" max="6424" width="6.625" style="194" customWidth="1"/>
    <col min="6425" max="6425" width="2.5" style="194" customWidth="1"/>
    <col min="6426" max="6426" width="6.625" style="194" customWidth="1"/>
    <col min="6427" max="6427" width="2.5" style="194" customWidth="1"/>
    <col min="6428" max="6428" width="1.625" style="194" customWidth="1"/>
    <col min="6429" max="6429" width="9.125" style="194" customWidth="1"/>
    <col min="6430" max="6430" width="5.25" style="194" customWidth="1"/>
    <col min="6431" max="6431" width="6.625" style="194" customWidth="1"/>
    <col min="6432" max="6432" width="2.5" style="194" customWidth="1"/>
    <col min="6433" max="6433" width="6.625" style="194" customWidth="1"/>
    <col min="6434" max="6434" width="2.5" style="194" customWidth="1"/>
    <col min="6435" max="6435" width="6.625" style="194" customWidth="1"/>
    <col min="6436" max="6436" width="2.5" style="194" customWidth="1"/>
    <col min="6437" max="6656" width="11.25" style="194"/>
    <col min="6657" max="6657" width="1.625" style="194" customWidth="1"/>
    <col min="6658" max="6658" width="9.125" style="194" customWidth="1"/>
    <col min="6659" max="6659" width="5.25" style="194" customWidth="1"/>
    <col min="6660" max="6660" width="6.625" style="194" customWidth="1"/>
    <col min="6661" max="6661" width="2.5" style="194" customWidth="1"/>
    <col min="6662" max="6662" width="6.625" style="194" customWidth="1"/>
    <col min="6663" max="6663" width="2.5" style="194" customWidth="1"/>
    <col min="6664" max="6664" width="6.625" style="194" customWidth="1"/>
    <col min="6665" max="6665" width="2.5" style="194" customWidth="1"/>
    <col min="6666" max="6666" width="1.625" style="194" customWidth="1"/>
    <col min="6667" max="6667" width="9.125" style="194" customWidth="1"/>
    <col min="6668" max="6668" width="5.25" style="194" customWidth="1"/>
    <col min="6669" max="6669" width="6.625" style="194" customWidth="1"/>
    <col min="6670" max="6670" width="2.5" style="194" customWidth="1"/>
    <col min="6671" max="6671" width="6.625" style="194" customWidth="1"/>
    <col min="6672" max="6672" width="2.5" style="194" customWidth="1"/>
    <col min="6673" max="6673" width="6.625" style="194" customWidth="1"/>
    <col min="6674" max="6674" width="2.5" style="194" customWidth="1"/>
    <col min="6675" max="6675" width="1.625" style="194" customWidth="1"/>
    <col min="6676" max="6676" width="9.125" style="194" customWidth="1"/>
    <col min="6677" max="6677" width="5.25" style="194" customWidth="1"/>
    <col min="6678" max="6678" width="6.625" style="194" customWidth="1"/>
    <col min="6679" max="6679" width="2.5" style="194" customWidth="1"/>
    <col min="6680" max="6680" width="6.625" style="194" customWidth="1"/>
    <col min="6681" max="6681" width="2.5" style="194" customWidth="1"/>
    <col min="6682" max="6682" width="6.625" style="194" customWidth="1"/>
    <col min="6683" max="6683" width="2.5" style="194" customWidth="1"/>
    <col min="6684" max="6684" width="1.625" style="194" customWidth="1"/>
    <col min="6685" max="6685" width="9.125" style="194" customWidth="1"/>
    <col min="6686" max="6686" width="5.25" style="194" customWidth="1"/>
    <col min="6687" max="6687" width="6.625" style="194" customWidth="1"/>
    <col min="6688" max="6688" width="2.5" style="194" customWidth="1"/>
    <col min="6689" max="6689" width="6.625" style="194" customWidth="1"/>
    <col min="6690" max="6690" width="2.5" style="194" customWidth="1"/>
    <col min="6691" max="6691" width="6.625" style="194" customWidth="1"/>
    <col min="6692" max="6692" width="2.5" style="194" customWidth="1"/>
    <col min="6693" max="6912" width="11.25" style="194"/>
    <col min="6913" max="6913" width="1.625" style="194" customWidth="1"/>
    <col min="6914" max="6914" width="9.125" style="194" customWidth="1"/>
    <col min="6915" max="6915" width="5.25" style="194" customWidth="1"/>
    <col min="6916" max="6916" width="6.625" style="194" customWidth="1"/>
    <col min="6917" max="6917" width="2.5" style="194" customWidth="1"/>
    <col min="6918" max="6918" width="6.625" style="194" customWidth="1"/>
    <col min="6919" max="6919" width="2.5" style="194" customWidth="1"/>
    <col min="6920" max="6920" width="6.625" style="194" customWidth="1"/>
    <col min="6921" max="6921" width="2.5" style="194" customWidth="1"/>
    <col min="6922" max="6922" width="1.625" style="194" customWidth="1"/>
    <col min="6923" max="6923" width="9.125" style="194" customWidth="1"/>
    <col min="6924" max="6924" width="5.25" style="194" customWidth="1"/>
    <col min="6925" max="6925" width="6.625" style="194" customWidth="1"/>
    <col min="6926" max="6926" width="2.5" style="194" customWidth="1"/>
    <col min="6927" max="6927" width="6.625" style="194" customWidth="1"/>
    <col min="6928" max="6928" width="2.5" style="194" customWidth="1"/>
    <col min="6929" max="6929" width="6.625" style="194" customWidth="1"/>
    <col min="6930" max="6930" width="2.5" style="194" customWidth="1"/>
    <col min="6931" max="6931" width="1.625" style="194" customWidth="1"/>
    <col min="6932" max="6932" width="9.125" style="194" customWidth="1"/>
    <col min="6933" max="6933" width="5.25" style="194" customWidth="1"/>
    <col min="6934" max="6934" width="6.625" style="194" customWidth="1"/>
    <col min="6935" max="6935" width="2.5" style="194" customWidth="1"/>
    <col min="6936" max="6936" width="6.625" style="194" customWidth="1"/>
    <col min="6937" max="6937" width="2.5" style="194" customWidth="1"/>
    <col min="6938" max="6938" width="6.625" style="194" customWidth="1"/>
    <col min="6939" max="6939" width="2.5" style="194" customWidth="1"/>
    <col min="6940" max="6940" width="1.625" style="194" customWidth="1"/>
    <col min="6941" max="6941" width="9.125" style="194" customWidth="1"/>
    <col min="6942" max="6942" width="5.25" style="194" customWidth="1"/>
    <col min="6943" max="6943" width="6.625" style="194" customWidth="1"/>
    <col min="6944" max="6944" width="2.5" style="194" customWidth="1"/>
    <col min="6945" max="6945" width="6.625" style="194" customWidth="1"/>
    <col min="6946" max="6946" width="2.5" style="194" customWidth="1"/>
    <col min="6947" max="6947" width="6.625" style="194" customWidth="1"/>
    <col min="6948" max="6948" width="2.5" style="194" customWidth="1"/>
    <col min="6949" max="7168" width="11.25" style="194"/>
    <col min="7169" max="7169" width="1.625" style="194" customWidth="1"/>
    <col min="7170" max="7170" width="9.125" style="194" customWidth="1"/>
    <col min="7171" max="7171" width="5.25" style="194" customWidth="1"/>
    <col min="7172" max="7172" width="6.625" style="194" customWidth="1"/>
    <col min="7173" max="7173" width="2.5" style="194" customWidth="1"/>
    <col min="7174" max="7174" width="6.625" style="194" customWidth="1"/>
    <col min="7175" max="7175" width="2.5" style="194" customWidth="1"/>
    <col min="7176" max="7176" width="6.625" style="194" customWidth="1"/>
    <col min="7177" max="7177" width="2.5" style="194" customWidth="1"/>
    <col min="7178" max="7178" width="1.625" style="194" customWidth="1"/>
    <col min="7179" max="7179" width="9.125" style="194" customWidth="1"/>
    <col min="7180" max="7180" width="5.25" style="194" customWidth="1"/>
    <col min="7181" max="7181" width="6.625" style="194" customWidth="1"/>
    <col min="7182" max="7182" width="2.5" style="194" customWidth="1"/>
    <col min="7183" max="7183" width="6.625" style="194" customWidth="1"/>
    <col min="7184" max="7184" width="2.5" style="194" customWidth="1"/>
    <col min="7185" max="7185" width="6.625" style="194" customWidth="1"/>
    <col min="7186" max="7186" width="2.5" style="194" customWidth="1"/>
    <col min="7187" max="7187" width="1.625" style="194" customWidth="1"/>
    <col min="7188" max="7188" width="9.125" style="194" customWidth="1"/>
    <col min="7189" max="7189" width="5.25" style="194" customWidth="1"/>
    <col min="7190" max="7190" width="6.625" style="194" customWidth="1"/>
    <col min="7191" max="7191" width="2.5" style="194" customWidth="1"/>
    <col min="7192" max="7192" width="6.625" style="194" customWidth="1"/>
    <col min="7193" max="7193" width="2.5" style="194" customWidth="1"/>
    <col min="7194" max="7194" width="6.625" style="194" customWidth="1"/>
    <col min="7195" max="7195" width="2.5" style="194" customWidth="1"/>
    <col min="7196" max="7196" width="1.625" style="194" customWidth="1"/>
    <col min="7197" max="7197" width="9.125" style="194" customWidth="1"/>
    <col min="7198" max="7198" width="5.25" style="194" customWidth="1"/>
    <col min="7199" max="7199" width="6.625" style="194" customWidth="1"/>
    <col min="7200" max="7200" width="2.5" style="194" customWidth="1"/>
    <col min="7201" max="7201" width="6.625" style="194" customWidth="1"/>
    <col min="7202" max="7202" width="2.5" style="194" customWidth="1"/>
    <col min="7203" max="7203" width="6.625" style="194" customWidth="1"/>
    <col min="7204" max="7204" width="2.5" style="194" customWidth="1"/>
    <col min="7205" max="7424" width="11.25" style="194"/>
    <col min="7425" max="7425" width="1.625" style="194" customWidth="1"/>
    <col min="7426" max="7426" width="9.125" style="194" customWidth="1"/>
    <col min="7427" max="7427" width="5.25" style="194" customWidth="1"/>
    <col min="7428" max="7428" width="6.625" style="194" customWidth="1"/>
    <col min="7429" max="7429" width="2.5" style="194" customWidth="1"/>
    <col min="7430" max="7430" width="6.625" style="194" customWidth="1"/>
    <col min="7431" max="7431" width="2.5" style="194" customWidth="1"/>
    <col min="7432" max="7432" width="6.625" style="194" customWidth="1"/>
    <col min="7433" max="7433" width="2.5" style="194" customWidth="1"/>
    <col min="7434" max="7434" width="1.625" style="194" customWidth="1"/>
    <col min="7435" max="7435" width="9.125" style="194" customWidth="1"/>
    <col min="7436" max="7436" width="5.25" style="194" customWidth="1"/>
    <col min="7437" max="7437" width="6.625" style="194" customWidth="1"/>
    <col min="7438" max="7438" width="2.5" style="194" customWidth="1"/>
    <col min="7439" max="7439" width="6.625" style="194" customWidth="1"/>
    <col min="7440" max="7440" width="2.5" style="194" customWidth="1"/>
    <col min="7441" max="7441" width="6.625" style="194" customWidth="1"/>
    <col min="7442" max="7442" width="2.5" style="194" customWidth="1"/>
    <col min="7443" max="7443" width="1.625" style="194" customWidth="1"/>
    <col min="7444" max="7444" width="9.125" style="194" customWidth="1"/>
    <col min="7445" max="7445" width="5.25" style="194" customWidth="1"/>
    <col min="7446" max="7446" width="6.625" style="194" customWidth="1"/>
    <col min="7447" max="7447" width="2.5" style="194" customWidth="1"/>
    <col min="7448" max="7448" width="6.625" style="194" customWidth="1"/>
    <col min="7449" max="7449" width="2.5" style="194" customWidth="1"/>
    <col min="7450" max="7450" width="6.625" style="194" customWidth="1"/>
    <col min="7451" max="7451" width="2.5" style="194" customWidth="1"/>
    <col min="7452" max="7452" width="1.625" style="194" customWidth="1"/>
    <col min="7453" max="7453" width="9.125" style="194" customWidth="1"/>
    <col min="7454" max="7454" width="5.25" style="194" customWidth="1"/>
    <col min="7455" max="7455" width="6.625" style="194" customWidth="1"/>
    <col min="7456" max="7456" width="2.5" style="194" customWidth="1"/>
    <col min="7457" max="7457" width="6.625" style="194" customWidth="1"/>
    <col min="7458" max="7458" width="2.5" style="194" customWidth="1"/>
    <col min="7459" max="7459" width="6.625" style="194" customWidth="1"/>
    <col min="7460" max="7460" width="2.5" style="194" customWidth="1"/>
    <col min="7461" max="7680" width="11.25" style="194"/>
    <col min="7681" max="7681" width="1.625" style="194" customWidth="1"/>
    <col min="7682" max="7682" width="9.125" style="194" customWidth="1"/>
    <col min="7683" max="7683" width="5.25" style="194" customWidth="1"/>
    <col min="7684" max="7684" width="6.625" style="194" customWidth="1"/>
    <col min="7685" max="7685" width="2.5" style="194" customWidth="1"/>
    <col min="7686" max="7686" width="6.625" style="194" customWidth="1"/>
    <col min="7687" max="7687" width="2.5" style="194" customWidth="1"/>
    <col min="7688" max="7688" width="6.625" style="194" customWidth="1"/>
    <col min="7689" max="7689" width="2.5" style="194" customWidth="1"/>
    <col min="7690" max="7690" width="1.625" style="194" customWidth="1"/>
    <col min="7691" max="7691" width="9.125" style="194" customWidth="1"/>
    <col min="7692" max="7692" width="5.25" style="194" customWidth="1"/>
    <col min="7693" max="7693" width="6.625" style="194" customWidth="1"/>
    <col min="7694" max="7694" width="2.5" style="194" customWidth="1"/>
    <col min="7695" max="7695" width="6.625" style="194" customWidth="1"/>
    <col min="7696" max="7696" width="2.5" style="194" customWidth="1"/>
    <col min="7697" max="7697" width="6.625" style="194" customWidth="1"/>
    <col min="7698" max="7698" width="2.5" style="194" customWidth="1"/>
    <col min="7699" max="7699" width="1.625" style="194" customWidth="1"/>
    <col min="7700" max="7700" width="9.125" style="194" customWidth="1"/>
    <col min="7701" max="7701" width="5.25" style="194" customWidth="1"/>
    <col min="7702" max="7702" width="6.625" style="194" customWidth="1"/>
    <col min="7703" max="7703" width="2.5" style="194" customWidth="1"/>
    <col min="7704" max="7704" width="6.625" style="194" customWidth="1"/>
    <col min="7705" max="7705" width="2.5" style="194" customWidth="1"/>
    <col min="7706" max="7706" width="6.625" style="194" customWidth="1"/>
    <col min="7707" max="7707" width="2.5" style="194" customWidth="1"/>
    <col min="7708" max="7708" width="1.625" style="194" customWidth="1"/>
    <col min="7709" max="7709" width="9.125" style="194" customWidth="1"/>
    <col min="7710" max="7710" width="5.25" style="194" customWidth="1"/>
    <col min="7711" max="7711" width="6.625" style="194" customWidth="1"/>
    <col min="7712" max="7712" width="2.5" style="194" customWidth="1"/>
    <col min="7713" max="7713" width="6.625" style="194" customWidth="1"/>
    <col min="7714" max="7714" width="2.5" style="194" customWidth="1"/>
    <col min="7715" max="7715" width="6.625" style="194" customWidth="1"/>
    <col min="7716" max="7716" width="2.5" style="194" customWidth="1"/>
    <col min="7717" max="7936" width="11.25" style="194"/>
    <col min="7937" max="7937" width="1.625" style="194" customWidth="1"/>
    <col min="7938" max="7938" width="9.125" style="194" customWidth="1"/>
    <col min="7939" max="7939" width="5.25" style="194" customWidth="1"/>
    <col min="7940" max="7940" width="6.625" style="194" customWidth="1"/>
    <col min="7941" max="7941" width="2.5" style="194" customWidth="1"/>
    <col min="7942" max="7942" width="6.625" style="194" customWidth="1"/>
    <col min="7943" max="7943" width="2.5" style="194" customWidth="1"/>
    <col min="7944" max="7944" width="6.625" style="194" customWidth="1"/>
    <col min="7945" max="7945" width="2.5" style="194" customWidth="1"/>
    <col min="7946" max="7946" width="1.625" style="194" customWidth="1"/>
    <col min="7947" max="7947" width="9.125" style="194" customWidth="1"/>
    <col min="7948" max="7948" width="5.25" style="194" customWidth="1"/>
    <col min="7949" max="7949" width="6.625" style="194" customWidth="1"/>
    <col min="7950" max="7950" width="2.5" style="194" customWidth="1"/>
    <col min="7951" max="7951" width="6.625" style="194" customWidth="1"/>
    <col min="7952" max="7952" width="2.5" style="194" customWidth="1"/>
    <col min="7953" max="7953" width="6.625" style="194" customWidth="1"/>
    <col min="7954" max="7954" width="2.5" style="194" customWidth="1"/>
    <col min="7955" max="7955" width="1.625" style="194" customWidth="1"/>
    <col min="7956" max="7956" width="9.125" style="194" customWidth="1"/>
    <col min="7957" max="7957" width="5.25" style="194" customWidth="1"/>
    <col min="7958" max="7958" width="6.625" style="194" customWidth="1"/>
    <col min="7959" max="7959" width="2.5" style="194" customWidth="1"/>
    <col min="7960" max="7960" width="6.625" style="194" customWidth="1"/>
    <col min="7961" max="7961" width="2.5" style="194" customWidth="1"/>
    <col min="7962" max="7962" width="6.625" style="194" customWidth="1"/>
    <col min="7963" max="7963" width="2.5" style="194" customWidth="1"/>
    <col min="7964" max="7964" width="1.625" style="194" customWidth="1"/>
    <col min="7965" max="7965" width="9.125" style="194" customWidth="1"/>
    <col min="7966" max="7966" width="5.25" style="194" customWidth="1"/>
    <col min="7967" max="7967" width="6.625" style="194" customWidth="1"/>
    <col min="7968" max="7968" width="2.5" style="194" customWidth="1"/>
    <col min="7969" max="7969" width="6.625" style="194" customWidth="1"/>
    <col min="7970" max="7970" width="2.5" style="194" customWidth="1"/>
    <col min="7971" max="7971" width="6.625" style="194" customWidth="1"/>
    <col min="7972" max="7972" width="2.5" style="194" customWidth="1"/>
    <col min="7973" max="8192" width="11.25" style="194"/>
    <col min="8193" max="8193" width="1.625" style="194" customWidth="1"/>
    <col min="8194" max="8194" width="9.125" style="194" customWidth="1"/>
    <col min="8195" max="8195" width="5.25" style="194" customWidth="1"/>
    <col min="8196" max="8196" width="6.625" style="194" customWidth="1"/>
    <col min="8197" max="8197" width="2.5" style="194" customWidth="1"/>
    <col min="8198" max="8198" width="6.625" style="194" customWidth="1"/>
    <col min="8199" max="8199" width="2.5" style="194" customWidth="1"/>
    <col min="8200" max="8200" width="6.625" style="194" customWidth="1"/>
    <col min="8201" max="8201" width="2.5" style="194" customWidth="1"/>
    <col min="8202" max="8202" width="1.625" style="194" customWidth="1"/>
    <col min="8203" max="8203" width="9.125" style="194" customWidth="1"/>
    <col min="8204" max="8204" width="5.25" style="194" customWidth="1"/>
    <col min="8205" max="8205" width="6.625" style="194" customWidth="1"/>
    <col min="8206" max="8206" width="2.5" style="194" customWidth="1"/>
    <col min="8207" max="8207" width="6.625" style="194" customWidth="1"/>
    <col min="8208" max="8208" width="2.5" style="194" customWidth="1"/>
    <col min="8209" max="8209" width="6.625" style="194" customWidth="1"/>
    <col min="8210" max="8210" width="2.5" style="194" customWidth="1"/>
    <col min="8211" max="8211" width="1.625" style="194" customWidth="1"/>
    <col min="8212" max="8212" width="9.125" style="194" customWidth="1"/>
    <col min="8213" max="8213" width="5.25" style="194" customWidth="1"/>
    <col min="8214" max="8214" width="6.625" style="194" customWidth="1"/>
    <col min="8215" max="8215" width="2.5" style="194" customWidth="1"/>
    <col min="8216" max="8216" width="6.625" style="194" customWidth="1"/>
    <col min="8217" max="8217" width="2.5" style="194" customWidth="1"/>
    <col min="8218" max="8218" width="6.625" style="194" customWidth="1"/>
    <col min="8219" max="8219" width="2.5" style="194" customWidth="1"/>
    <col min="8220" max="8220" width="1.625" style="194" customWidth="1"/>
    <col min="8221" max="8221" width="9.125" style="194" customWidth="1"/>
    <col min="8222" max="8222" width="5.25" style="194" customWidth="1"/>
    <col min="8223" max="8223" width="6.625" style="194" customWidth="1"/>
    <col min="8224" max="8224" width="2.5" style="194" customWidth="1"/>
    <col min="8225" max="8225" width="6.625" style="194" customWidth="1"/>
    <col min="8226" max="8226" width="2.5" style="194" customWidth="1"/>
    <col min="8227" max="8227" width="6.625" style="194" customWidth="1"/>
    <col min="8228" max="8228" width="2.5" style="194" customWidth="1"/>
    <col min="8229" max="8448" width="11.25" style="194"/>
    <col min="8449" max="8449" width="1.625" style="194" customWidth="1"/>
    <col min="8450" max="8450" width="9.125" style="194" customWidth="1"/>
    <col min="8451" max="8451" width="5.25" style="194" customWidth="1"/>
    <col min="8452" max="8452" width="6.625" style="194" customWidth="1"/>
    <col min="8453" max="8453" width="2.5" style="194" customWidth="1"/>
    <col min="8454" max="8454" width="6.625" style="194" customWidth="1"/>
    <col min="8455" max="8455" width="2.5" style="194" customWidth="1"/>
    <col min="8456" max="8456" width="6.625" style="194" customWidth="1"/>
    <col min="8457" max="8457" width="2.5" style="194" customWidth="1"/>
    <col min="8458" max="8458" width="1.625" style="194" customWidth="1"/>
    <col min="8459" max="8459" width="9.125" style="194" customWidth="1"/>
    <col min="8460" max="8460" width="5.25" style="194" customWidth="1"/>
    <col min="8461" max="8461" width="6.625" style="194" customWidth="1"/>
    <col min="8462" max="8462" width="2.5" style="194" customWidth="1"/>
    <col min="8463" max="8463" width="6.625" style="194" customWidth="1"/>
    <col min="8464" max="8464" width="2.5" style="194" customWidth="1"/>
    <col min="8465" max="8465" width="6.625" style="194" customWidth="1"/>
    <col min="8466" max="8466" width="2.5" style="194" customWidth="1"/>
    <col min="8467" max="8467" width="1.625" style="194" customWidth="1"/>
    <col min="8468" max="8468" width="9.125" style="194" customWidth="1"/>
    <col min="8469" max="8469" width="5.25" style="194" customWidth="1"/>
    <col min="8470" max="8470" width="6.625" style="194" customWidth="1"/>
    <col min="8471" max="8471" width="2.5" style="194" customWidth="1"/>
    <col min="8472" max="8472" width="6.625" style="194" customWidth="1"/>
    <col min="8473" max="8473" width="2.5" style="194" customWidth="1"/>
    <col min="8474" max="8474" width="6.625" style="194" customWidth="1"/>
    <col min="8475" max="8475" width="2.5" style="194" customWidth="1"/>
    <col min="8476" max="8476" width="1.625" style="194" customWidth="1"/>
    <col min="8477" max="8477" width="9.125" style="194" customWidth="1"/>
    <col min="8478" max="8478" width="5.25" style="194" customWidth="1"/>
    <col min="8479" max="8479" width="6.625" style="194" customWidth="1"/>
    <col min="8480" max="8480" width="2.5" style="194" customWidth="1"/>
    <col min="8481" max="8481" width="6.625" style="194" customWidth="1"/>
    <col min="8482" max="8482" width="2.5" style="194" customWidth="1"/>
    <col min="8483" max="8483" width="6.625" style="194" customWidth="1"/>
    <col min="8484" max="8484" width="2.5" style="194" customWidth="1"/>
    <col min="8485" max="8704" width="11.25" style="194"/>
    <col min="8705" max="8705" width="1.625" style="194" customWidth="1"/>
    <col min="8706" max="8706" width="9.125" style="194" customWidth="1"/>
    <col min="8707" max="8707" width="5.25" style="194" customWidth="1"/>
    <col min="8708" max="8708" width="6.625" style="194" customWidth="1"/>
    <col min="8709" max="8709" width="2.5" style="194" customWidth="1"/>
    <col min="8710" max="8710" width="6.625" style="194" customWidth="1"/>
    <col min="8711" max="8711" width="2.5" style="194" customWidth="1"/>
    <col min="8712" max="8712" width="6.625" style="194" customWidth="1"/>
    <col min="8713" max="8713" width="2.5" style="194" customWidth="1"/>
    <col min="8714" max="8714" width="1.625" style="194" customWidth="1"/>
    <col min="8715" max="8715" width="9.125" style="194" customWidth="1"/>
    <col min="8716" max="8716" width="5.25" style="194" customWidth="1"/>
    <col min="8717" max="8717" width="6.625" style="194" customWidth="1"/>
    <col min="8718" max="8718" width="2.5" style="194" customWidth="1"/>
    <col min="8719" max="8719" width="6.625" style="194" customWidth="1"/>
    <col min="8720" max="8720" width="2.5" style="194" customWidth="1"/>
    <col min="8721" max="8721" width="6.625" style="194" customWidth="1"/>
    <col min="8722" max="8722" width="2.5" style="194" customWidth="1"/>
    <col min="8723" max="8723" width="1.625" style="194" customWidth="1"/>
    <col min="8724" max="8724" width="9.125" style="194" customWidth="1"/>
    <col min="8725" max="8725" width="5.25" style="194" customWidth="1"/>
    <col min="8726" max="8726" width="6.625" style="194" customWidth="1"/>
    <col min="8727" max="8727" width="2.5" style="194" customWidth="1"/>
    <col min="8728" max="8728" width="6.625" style="194" customWidth="1"/>
    <col min="8729" max="8729" width="2.5" style="194" customWidth="1"/>
    <col min="8730" max="8730" width="6.625" style="194" customWidth="1"/>
    <col min="8731" max="8731" width="2.5" style="194" customWidth="1"/>
    <col min="8732" max="8732" width="1.625" style="194" customWidth="1"/>
    <col min="8733" max="8733" width="9.125" style="194" customWidth="1"/>
    <col min="8734" max="8734" width="5.25" style="194" customWidth="1"/>
    <col min="8735" max="8735" width="6.625" style="194" customWidth="1"/>
    <col min="8736" max="8736" width="2.5" style="194" customWidth="1"/>
    <col min="8737" max="8737" width="6.625" style="194" customWidth="1"/>
    <col min="8738" max="8738" width="2.5" style="194" customWidth="1"/>
    <col min="8739" max="8739" width="6.625" style="194" customWidth="1"/>
    <col min="8740" max="8740" width="2.5" style="194" customWidth="1"/>
    <col min="8741" max="8960" width="11.25" style="194"/>
    <col min="8961" max="8961" width="1.625" style="194" customWidth="1"/>
    <col min="8962" max="8962" width="9.125" style="194" customWidth="1"/>
    <col min="8963" max="8963" width="5.25" style="194" customWidth="1"/>
    <col min="8964" max="8964" width="6.625" style="194" customWidth="1"/>
    <col min="8965" max="8965" width="2.5" style="194" customWidth="1"/>
    <col min="8966" max="8966" width="6.625" style="194" customWidth="1"/>
    <col min="8967" max="8967" width="2.5" style="194" customWidth="1"/>
    <col min="8968" max="8968" width="6.625" style="194" customWidth="1"/>
    <col min="8969" max="8969" width="2.5" style="194" customWidth="1"/>
    <col min="8970" max="8970" width="1.625" style="194" customWidth="1"/>
    <col min="8971" max="8971" width="9.125" style="194" customWidth="1"/>
    <col min="8972" max="8972" width="5.25" style="194" customWidth="1"/>
    <col min="8973" max="8973" width="6.625" style="194" customWidth="1"/>
    <col min="8974" max="8974" width="2.5" style="194" customWidth="1"/>
    <col min="8975" max="8975" width="6.625" style="194" customWidth="1"/>
    <col min="8976" max="8976" width="2.5" style="194" customWidth="1"/>
    <col min="8977" max="8977" width="6.625" style="194" customWidth="1"/>
    <col min="8978" max="8978" width="2.5" style="194" customWidth="1"/>
    <col min="8979" max="8979" width="1.625" style="194" customWidth="1"/>
    <col min="8980" max="8980" width="9.125" style="194" customWidth="1"/>
    <col min="8981" max="8981" width="5.25" style="194" customWidth="1"/>
    <col min="8982" max="8982" width="6.625" style="194" customWidth="1"/>
    <col min="8983" max="8983" width="2.5" style="194" customWidth="1"/>
    <col min="8984" max="8984" width="6.625" style="194" customWidth="1"/>
    <col min="8985" max="8985" width="2.5" style="194" customWidth="1"/>
    <col min="8986" max="8986" width="6.625" style="194" customWidth="1"/>
    <col min="8987" max="8987" width="2.5" style="194" customWidth="1"/>
    <col min="8988" max="8988" width="1.625" style="194" customWidth="1"/>
    <col min="8989" max="8989" width="9.125" style="194" customWidth="1"/>
    <col min="8990" max="8990" width="5.25" style="194" customWidth="1"/>
    <col min="8991" max="8991" width="6.625" style="194" customWidth="1"/>
    <col min="8992" max="8992" width="2.5" style="194" customWidth="1"/>
    <col min="8993" max="8993" width="6.625" style="194" customWidth="1"/>
    <col min="8994" max="8994" width="2.5" style="194" customWidth="1"/>
    <col min="8995" max="8995" width="6.625" style="194" customWidth="1"/>
    <col min="8996" max="8996" width="2.5" style="194" customWidth="1"/>
    <col min="8997" max="9216" width="11.25" style="194"/>
    <col min="9217" max="9217" width="1.625" style="194" customWidth="1"/>
    <col min="9218" max="9218" width="9.125" style="194" customWidth="1"/>
    <col min="9219" max="9219" width="5.25" style="194" customWidth="1"/>
    <col min="9220" max="9220" width="6.625" style="194" customWidth="1"/>
    <col min="9221" max="9221" width="2.5" style="194" customWidth="1"/>
    <col min="9222" max="9222" width="6.625" style="194" customWidth="1"/>
    <col min="9223" max="9223" width="2.5" style="194" customWidth="1"/>
    <col min="9224" max="9224" width="6.625" style="194" customWidth="1"/>
    <col min="9225" max="9225" width="2.5" style="194" customWidth="1"/>
    <col min="9226" max="9226" width="1.625" style="194" customWidth="1"/>
    <col min="9227" max="9227" width="9.125" style="194" customWidth="1"/>
    <col min="9228" max="9228" width="5.25" style="194" customWidth="1"/>
    <col min="9229" max="9229" width="6.625" style="194" customWidth="1"/>
    <col min="9230" max="9230" width="2.5" style="194" customWidth="1"/>
    <col min="9231" max="9231" width="6.625" style="194" customWidth="1"/>
    <col min="9232" max="9232" width="2.5" style="194" customWidth="1"/>
    <col min="9233" max="9233" width="6.625" style="194" customWidth="1"/>
    <col min="9234" max="9234" width="2.5" style="194" customWidth="1"/>
    <col min="9235" max="9235" width="1.625" style="194" customWidth="1"/>
    <col min="9236" max="9236" width="9.125" style="194" customWidth="1"/>
    <col min="9237" max="9237" width="5.25" style="194" customWidth="1"/>
    <col min="9238" max="9238" width="6.625" style="194" customWidth="1"/>
    <col min="9239" max="9239" width="2.5" style="194" customWidth="1"/>
    <col min="9240" max="9240" width="6.625" style="194" customWidth="1"/>
    <col min="9241" max="9241" width="2.5" style="194" customWidth="1"/>
    <col min="9242" max="9242" width="6.625" style="194" customWidth="1"/>
    <col min="9243" max="9243" width="2.5" style="194" customWidth="1"/>
    <col min="9244" max="9244" width="1.625" style="194" customWidth="1"/>
    <col min="9245" max="9245" width="9.125" style="194" customWidth="1"/>
    <col min="9246" max="9246" width="5.25" style="194" customWidth="1"/>
    <col min="9247" max="9247" width="6.625" style="194" customWidth="1"/>
    <col min="9248" max="9248" width="2.5" style="194" customWidth="1"/>
    <col min="9249" max="9249" width="6.625" style="194" customWidth="1"/>
    <col min="9250" max="9250" width="2.5" style="194" customWidth="1"/>
    <col min="9251" max="9251" width="6.625" style="194" customWidth="1"/>
    <col min="9252" max="9252" width="2.5" style="194" customWidth="1"/>
    <col min="9253" max="9472" width="11.25" style="194"/>
    <col min="9473" max="9473" width="1.625" style="194" customWidth="1"/>
    <col min="9474" max="9474" width="9.125" style="194" customWidth="1"/>
    <col min="9475" max="9475" width="5.25" style="194" customWidth="1"/>
    <col min="9476" max="9476" width="6.625" style="194" customWidth="1"/>
    <col min="9477" max="9477" width="2.5" style="194" customWidth="1"/>
    <col min="9478" max="9478" width="6.625" style="194" customWidth="1"/>
    <col min="9479" max="9479" width="2.5" style="194" customWidth="1"/>
    <col min="9480" max="9480" width="6.625" style="194" customWidth="1"/>
    <col min="9481" max="9481" width="2.5" style="194" customWidth="1"/>
    <col min="9482" max="9482" width="1.625" style="194" customWidth="1"/>
    <col min="9483" max="9483" width="9.125" style="194" customWidth="1"/>
    <col min="9484" max="9484" width="5.25" style="194" customWidth="1"/>
    <col min="9485" max="9485" width="6.625" style="194" customWidth="1"/>
    <col min="9486" max="9486" width="2.5" style="194" customWidth="1"/>
    <col min="9487" max="9487" width="6.625" style="194" customWidth="1"/>
    <col min="9488" max="9488" width="2.5" style="194" customWidth="1"/>
    <col min="9489" max="9489" width="6.625" style="194" customWidth="1"/>
    <col min="9490" max="9490" width="2.5" style="194" customWidth="1"/>
    <col min="9491" max="9491" width="1.625" style="194" customWidth="1"/>
    <col min="9492" max="9492" width="9.125" style="194" customWidth="1"/>
    <col min="9493" max="9493" width="5.25" style="194" customWidth="1"/>
    <col min="9494" max="9494" width="6.625" style="194" customWidth="1"/>
    <col min="9495" max="9495" width="2.5" style="194" customWidth="1"/>
    <col min="9496" max="9496" width="6.625" style="194" customWidth="1"/>
    <col min="9497" max="9497" width="2.5" style="194" customWidth="1"/>
    <col min="9498" max="9498" width="6.625" style="194" customWidth="1"/>
    <col min="9499" max="9499" width="2.5" style="194" customWidth="1"/>
    <col min="9500" max="9500" width="1.625" style="194" customWidth="1"/>
    <col min="9501" max="9501" width="9.125" style="194" customWidth="1"/>
    <col min="9502" max="9502" width="5.25" style="194" customWidth="1"/>
    <col min="9503" max="9503" width="6.625" style="194" customWidth="1"/>
    <col min="9504" max="9504" width="2.5" style="194" customWidth="1"/>
    <col min="9505" max="9505" width="6.625" style="194" customWidth="1"/>
    <col min="9506" max="9506" width="2.5" style="194" customWidth="1"/>
    <col min="9507" max="9507" width="6.625" style="194" customWidth="1"/>
    <col min="9508" max="9508" width="2.5" style="194" customWidth="1"/>
    <col min="9509" max="9728" width="11.25" style="194"/>
    <col min="9729" max="9729" width="1.625" style="194" customWidth="1"/>
    <col min="9730" max="9730" width="9.125" style="194" customWidth="1"/>
    <col min="9731" max="9731" width="5.25" style="194" customWidth="1"/>
    <col min="9732" max="9732" width="6.625" style="194" customWidth="1"/>
    <col min="9733" max="9733" width="2.5" style="194" customWidth="1"/>
    <col min="9734" max="9734" width="6.625" style="194" customWidth="1"/>
    <col min="9735" max="9735" width="2.5" style="194" customWidth="1"/>
    <col min="9736" max="9736" width="6.625" style="194" customWidth="1"/>
    <col min="9737" max="9737" width="2.5" style="194" customWidth="1"/>
    <col min="9738" max="9738" width="1.625" style="194" customWidth="1"/>
    <col min="9739" max="9739" width="9.125" style="194" customWidth="1"/>
    <col min="9740" max="9740" width="5.25" style="194" customWidth="1"/>
    <col min="9741" max="9741" width="6.625" style="194" customWidth="1"/>
    <col min="9742" max="9742" width="2.5" style="194" customWidth="1"/>
    <col min="9743" max="9743" width="6.625" style="194" customWidth="1"/>
    <col min="9744" max="9744" width="2.5" style="194" customWidth="1"/>
    <col min="9745" max="9745" width="6.625" style="194" customWidth="1"/>
    <col min="9746" max="9746" width="2.5" style="194" customWidth="1"/>
    <col min="9747" max="9747" width="1.625" style="194" customWidth="1"/>
    <col min="9748" max="9748" width="9.125" style="194" customWidth="1"/>
    <col min="9749" max="9749" width="5.25" style="194" customWidth="1"/>
    <col min="9750" max="9750" width="6.625" style="194" customWidth="1"/>
    <col min="9751" max="9751" width="2.5" style="194" customWidth="1"/>
    <col min="9752" max="9752" width="6.625" style="194" customWidth="1"/>
    <col min="9753" max="9753" width="2.5" style="194" customWidth="1"/>
    <col min="9754" max="9754" width="6.625" style="194" customWidth="1"/>
    <col min="9755" max="9755" width="2.5" style="194" customWidth="1"/>
    <col min="9756" max="9756" width="1.625" style="194" customWidth="1"/>
    <col min="9757" max="9757" width="9.125" style="194" customWidth="1"/>
    <col min="9758" max="9758" width="5.25" style="194" customWidth="1"/>
    <col min="9759" max="9759" width="6.625" style="194" customWidth="1"/>
    <col min="9760" max="9760" width="2.5" style="194" customWidth="1"/>
    <col min="9761" max="9761" width="6.625" style="194" customWidth="1"/>
    <col min="9762" max="9762" width="2.5" style="194" customWidth="1"/>
    <col min="9763" max="9763" width="6.625" style="194" customWidth="1"/>
    <col min="9764" max="9764" width="2.5" style="194" customWidth="1"/>
    <col min="9765" max="9984" width="11.25" style="194"/>
    <col min="9985" max="9985" width="1.625" style="194" customWidth="1"/>
    <col min="9986" max="9986" width="9.125" style="194" customWidth="1"/>
    <col min="9987" max="9987" width="5.25" style="194" customWidth="1"/>
    <col min="9988" max="9988" width="6.625" style="194" customWidth="1"/>
    <col min="9989" max="9989" width="2.5" style="194" customWidth="1"/>
    <col min="9990" max="9990" width="6.625" style="194" customWidth="1"/>
    <col min="9991" max="9991" width="2.5" style="194" customWidth="1"/>
    <col min="9992" max="9992" width="6.625" style="194" customWidth="1"/>
    <col min="9993" max="9993" width="2.5" style="194" customWidth="1"/>
    <col min="9994" max="9994" width="1.625" style="194" customWidth="1"/>
    <col min="9995" max="9995" width="9.125" style="194" customWidth="1"/>
    <col min="9996" max="9996" width="5.25" style="194" customWidth="1"/>
    <col min="9997" max="9997" width="6.625" style="194" customWidth="1"/>
    <col min="9998" max="9998" width="2.5" style="194" customWidth="1"/>
    <col min="9999" max="9999" width="6.625" style="194" customWidth="1"/>
    <col min="10000" max="10000" width="2.5" style="194" customWidth="1"/>
    <col min="10001" max="10001" width="6.625" style="194" customWidth="1"/>
    <col min="10002" max="10002" width="2.5" style="194" customWidth="1"/>
    <col min="10003" max="10003" width="1.625" style="194" customWidth="1"/>
    <col min="10004" max="10004" width="9.125" style="194" customWidth="1"/>
    <col min="10005" max="10005" width="5.25" style="194" customWidth="1"/>
    <col min="10006" max="10006" width="6.625" style="194" customWidth="1"/>
    <col min="10007" max="10007" width="2.5" style="194" customWidth="1"/>
    <col min="10008" max="10008" width="6.625" style="194" customWidth="1"/>
    <col min="10009" max="10009" width="2.5" style="194" customWidth="1"/>
    <col min="10010" max="10010" width="6.625" style="194" customWidth="1"/>
    <col min="10011" max="10011" width="2.5" style="194" customWidth="1"/>
    <col min="10012" max="10012" width="1.625" style="194" customWidth="1"/>
    <col min="10013" max="10013" width="9.125" style="194" customWidth="1"/>
    <col min="10014" max="10014" width="5.25" style="194" customWidth="1"/>
    <col min="10015" max="10015" width="6.625" style="194" customWidth="1"/>
    <col min="10016" max="10016" width="2.5" style="194" customWidth="1"/>
    <col min="10017" max="10017" width="6.625" style="194" customWidth="1"/>
    <col min="10018" max="10018" width="2.5" style="194" customWidth="1"/>
    <col min="10019" max="10019" width="6.625" style="194" customWidth="1"/>
    <col min="10020" max="10020" width="2.5" style="194" customWidth="1"/>
    <col min="10021" max="10240" width="11.25" style="194"/>
    <col min="10241" max="10241" width="1.625" style="194" customWidth="1"/>
    <col min="10242" max="10242" width="9.125" style="194" customWidth="1"/>
    <col min="10243" max="10243" width="5.25" style="194" customWidth="1"/>
    <col min="10244" max="10244" width="6.625" style="194" customWidth="1"/>
    <col min="10245" max="10245" width="2.5" style="194" customWidth="1"/>
    <col min="10246" max="10246" width="6.625" style="194" customWidth="1"/>
    <col min="10247" max="10247" width="2.5" style="194" customWidth="1"/>
    <col min="10248" max="10248" width="6.625" style="194" customWidth="1"/>
    <col min="10249" max="10249" width="2.5" style="194" customWidth="1"/>
    <col min="10250" max="10250" width="1.625" style="194" customWidth="1"/>
    <col min="10251" max="10251" width="9.125" style="194" customWidth="1"/>
    <col min="10252" max="10252" width="5.25" style="194" customWidth="1"/>
    <col min="10253" max="10253" width="6.625" style="194" customWidth="1"/>
    <col min="10254" max="10254" width="2.5" style="194" customWidth="1"/>
    <col min="10255" max="10255" width="6.625" style="194" customWidth="1"/>
    <col min="10256" max="10256" width="2.5" style="194" customWidth="1"/>
    <col min="10257" max="10257" width="6.625" style="194" customWidth="1"/>
    <col min="10258" max="10258" width="2.5" style="194" customWidth="1"/>
    <col min="10259" max="10259" width="1.625" style="194" customWidth="1"/>
    <col min="10260" max="10260" width="9.125" style="194" customWidth="1"/>
    <col min="10261" max="10261" width="5.25" style="194" customWidth="1"/>
    <col min="10262" max="10262" width="6.625" style="194" customWidth="1"/>
    <col min="10263" max="10263" width="2.5" style="194" customWidth="1"/>
    <col min="10264" max="10264" width="6.625" style="194" customWidth="1"/>
    <col min="10265" max="10265" width="2.5" style="194" customWidth="1"/>
    <col min="10266" max="10266" width="6.625" style="194" customWidth="1"/>
    <col min="10267" max="10267" width="2.5" style="194" customWidth="1"/>
    <col min="10268" max="10268" width="1.625" style="194" customWidth="1"/>
    <col min="10269" max="10269" width="9.125" style="194" customWidth="1"/>
    <col min="10270" max="10270" width="5.25" style="194" customWidth="1"/>
    <col min="10271" max="10271" width="6.625" style="194" customWidth="1"/>
    <col min="10272" max="10272" width="2.5" style="194" customWidth="1"/>
    <col min="10273" max="10273" width="6.625" style="194" customWidth="1"/>
    <col min="10274" max="10274" width="2.5" style="194" customWidth="1"/>
    <col min="10275" max="10275" width="6.625" style="194" customWidth="1"/>
    <col min="10276" max="10276" width="2.5" style="194" customWidth="1"/>
    <col min="10277" max="10496" width="11.25" style="194"/>
    <col min="10497" max="10497" width="1.625" style="194" customWidth="1"/>
    <col min="10498" max="10498" width="9.125" style="194" customWidth="1"/>
    <col min="10499" max="10499" width="5.25" style="194" customWidth="1"/>
    <col min="10500" max="10500" width="6.625" style="194" customWidth="1"/>
    <col min="10501" max="10501" width="2.5" style="194" customWidth="1"/>
    <col min="10502" max="10502" width="6.625" style="194" customWidth="1"/>
    <col min="10503" max="10503" width="2.5" style="194" customWidth="1"/>
    <col min="10504" max="10504" width="6.625" style="194" customWidth="1"/>
    <col min="10505" max="10505" width="2.5" style="194" customWidth="1"/>
    <col min="10506" max="10506" width="1.625" style="194" customWidth="1"/>
    <col min="10507" max="10507" width="9.125" style="194" customWidth="1"/>
    <col min="10508" max="10508" width="5.25" style="194" customWidth="1"/>
    <col min="10509" max="10509" width="6.625" style="194" customWidth="1"/>
    <col min="10510" max="10510" width="2.5" style="194" customWidth="1"/>
    <col min="10511" max="10511" width="6.625" style="194" customWidth="1"/>
    <col min="10512" max="10512" width="2.5" style="194" customWidth="1"/>
    <col min="10513" max="10513" width="6.625" style="194" customWidth="1"/>
    <col min="10514" max="10514" width="2.5" style="194" customWidth="1"/>
    <col min="10515" max="10515" width="1.625" style="194" customWidth="1"/>
    <col min="10516" max="10516" width="9.125" style="194" customWidth="1"/>
    <col min="10517" max="10517" width="5.25" style="194" customWidth="1"/>
    <col min="10518" max="10518" width="6.625" style="194" customWidth="1"/>
    <col min="10519" max="10519" width="2.5" style="194" customWidth="1"/>
    <col min="10520" max="10520" width="6.625" style="194" customWidth="1"/>
    <col min="10521" max="10521" width="2.5" style="194" customWidth="1"/>
    <col min="10522" max="10522" width="6.625" style="194" customWidth="1"/>
    <col min="10523" max="10523" width="2.5" style="194" customWidth="1"/>
    <col min="10524" max="10524" width="1.625" style="194" customWidth="1"/>
    <col min="10525" max="10525" width="9.125" style="194" customWidth="1"/>
    <col min="10526" max="10526" width="5.25" style="194" customWidth="1"/>
    <col min="10527" max="10527" width="6.625" style="194" customWidth="1"/>
    <col min="10528" max="10528" width="2.5" style="194" customWidth="1"/>
    <col min="10529" max="10529" width="6.625" style="194" customWidth="1"/>
    <col min="10530" max="10530" width="2.5" style="194" customWidth="1"/>
    <col min="10531" max="10531" width="6.625" style="194" customWidth="1"/>
    <col min="10532" max="10532" width="2.5" style="194" customWidth="1"/>
    <col min="10533" max="10752" width="11.25" style="194"/>
    <col min="10753" max="10753" width="1.625" style="194" customWidth="1"/>
    <col min="10754" max="10754" width="9.125" style="194" customWidth="1"/>
    <col min="10755" max="10755" width="5.25" style="194" customWidth="1"/>
    <col min="10756" max="10756" width="6.625" style="194" customWidth="1"/>
    <col min="10757" max="10757" width="2.5" style="194" customWidth="1"/>
    <col min="10758" max="10758" width="6.625" style="194" customWidth="1"/>
    <col min="10759" max="10759" width="2.5" style="194" customWidth="1"/>
    <col min="10760" max="10760" width="6.625" style="194" customWidth="1"/>
    <col min="10761" max="10761" width="2.5" style="194" customWidth="1"/>
    <col min="10762" max="10762" width="1.625" style="194" customWidth="1"/>
    <col min="10763" max="10763" width="9.125" style="194" customWidth="1"/>
    <col min="10764" max="10764" width="5.25" style="194" customWidth="1"/>
    <col min="10765" max="10765" width="6.625" style="194" customWidth="1"/>
    <col min="10766" max="10766" width="2.5" style="194" customWidth="1"/>
    <col min="10767" max="10767" width="6.625" style="194" customWidth="1"/>
    <col min="10768" max="10768" width="2.5" style="194" customWidth="1"/>
    <col min="10769" max="10769" width="6.625" style="194" customWidth="1"/>
    <col min="10770" max="10770" width="2.5" style="194" customWidth="1"/>
    <col min="10771" max="10771" width="1.625" style="194" customWidth="1"/>
    <col min="10772" max="10772" width="9.125" style="194" customWidth="1"/>
    <col min="10773" max="10773" width="5.25" style="194" customWidth="1"/>
    <col min="10774" max="10774" width="6.625" style="194" customWidth="1"/>
    <col min="10775" max="10775" width="2.5" style="194" customWidth="1"/>
    <col min="10776" max="10776" width="6.625" style="194" customWidth="1"/>
    <col min="10777" max="10777" width="2.5" style="194" customWidth="1"/>
    <col min="10778" max="10778" width="6.625" style="194" customWidth="1"/>
    <col min="10779" max="10779" width="2.5" style="194" customWidth="1"/>
    <col min="10780" max="10780" width="1.625" style="194" customWidth="1"/>
    <col min="10781" max="10781" width="9.125" style="194" customWidth="1"/>
    <col min="10782" max="10782" width="5.25" style="194" customWidth="1"/>
    <col min="10783" max="10783" width="6.625" style="194" customWidth="1"/>
    <col min="10784" max="10784" width="2.5" style="194" customWidth="1"/>
    <col min="10785" max="10785" width="6.625" style="194" customWidth="1"/>
    <col min="10786" max="10786" width="2.5" style="194" customWidth="1"/>
    <col min="10787" max="10787" width="6.625" style="194" customWidth="1"/>
    <col min="10788" max="10788" width="2.5" style="194" customWidth="1"/>
    <col min="10789" max="11008" width="11.25" style="194"/>
    <col min="11009" max="11009" width="1.625" style="194" customWidth="1"/>
    <col min="11010" max="11010" width="9.125" style="194" customWidth="1"/>
    <col min="11011" max="11011" width="5.25" style="194" customWidth="1"/>
    <col min="11012" max="11012" width="6.625" style="194" customWidth="1"/>
    <col min="11013" max="11013" width="2.5" style="194" customWidth="1"/>
    <col min="11014" max="11014" width="6.625" style="194" customWidth="1"/>
    <col min="11015" max="11015" width="2.5" style="194" customWidth="1"/>
    <col min="11016" max="11016" width="6.625" style="194" customWidth="1"/>
    <col min="11017" max="11017" width="2.5" style="194" customWidth="1"/>
    <col min="11018" max="11018" width="1.625" style="194" customWidth="1"/>
    <col min="11019" max="11019" width="9.125" style="194" customWidth="1"/>
    <col min="11020" max="11020" width="5.25" style="194" customWidth="1"/>
    <col min="11021" max="11021" width="6.625" style="194" customWidth="1"/>
    <col min="11022" max="11022" width="2.5" style="194" customWidth="1"/>
    <col min="11023" max="11023" width="6.625" style="194" customWidth="1"/>
    <col min="11024" max="11024" width="2.5" style="194" customWidth="1"/>
    <col min="11025" max="11025" width="6.625" style="194" customWidth="1"/>
    <col min="11026" max="11026" width="2.5" style="194" customWidth="1"/>
    <col min="11027" max="11027" width="1.625" style="194" customWidth="1"/>
    <col min="11028" max="11028" width="9.125" style="194" customWidth="1"/>
    <col min="11029" max="11029" width="5.25" style="194" customWidth="1"/>
    <col min="11030" max="11030" width="6.625" style="194" customWidth="1"/>
    <col min="11031" max="11031" width="2.5" style="194" customWidth="1"/>
    <col min="11032" max="11032" width="6.625" style="194" customWidth="1"/>
    <col min="11033" max="11033" width="2.5" style="194" customWidth="1"/>
    <col min="11034" max="11034" width="6.625" style="194" customWidth="1"/>
    <col min="11035" max="11035" width="2.5" style="194" customWidth="1"/>
    <col min="11036" max="11036" width="1.625" style="194" customWidth="1"/>
    <col min="11037" max="11037" width="9.125" style="194" customWidth="1"/>
    <col min="11038" max="11038" width="5.25" style="194" customWidth="1"/>
    <col min="11039" max="11039" width="6.625" style="194" customWidth="1"/>
    <col min="11040" max="11040" width="2.5" style="194" customWidth="1"/>
    <col min="11041" max="11041" width="6.625" style="194" customWidth="1"/>
    <col min="11042" max="11042" width="2.5" style="194" customWidth="1"/>
    <col min="11043" max="11043" width="6.625" style="194" customWidth="1"/>
    <col min="11044" max="11044" width="2.5" style="194" customWidth="1"/>
    <col min="11045" max="11264" width="11.25" style="194"/>
    <col min="11265" max="11265" width="1.625" style="194" customWidth="1"/>
    <col min="11266" max="11266" width="9.125" style="194" customWidth="1"/>
    <col min="11267" max="11267" width="5.25" style="194" customWidth="1"/>
    <col min="11268" max="11268" width="6.625" style="194" customWidth="1"/>
    <col min="11269" max="11269" width="2.5" style="194" customWidth="1"/>
    <col min="11270" max="11270" width="6.625" style="194" customWidth="1"/>
    <col min="11271" max="11271" width="2.5" style="194" customWidth="1"/>
    <col min="11272" max="11272" width="6.625" style="194" customWidth="1"/>
    <col min="11273" max="11273" width="2.5" style="194" customWidth="1"/>
    <col min="11274" max="11274" width="1.625" style="194" customWidth="1"/>
    <col min="11275" max="11275" width="9.125" style="194" customWidth="1"/>
    <col min="11276" max="11276" width="5.25" style="194" customWidth="1"/>
    <col min="11277" max="11277" width="6.625" style="194" customWidth="1"/>
    <col min="11278" max="11278" width="2.5" style="194" customWidth="1"/>
    <col min="11279" max="11279" width="6.625" style="194" customWidth="1"/>
    <col min="11280" max="11280" width="2.5" style="194" customWidth="1"/>
    <col min="11281" max="11281" width="6.625" style="194" customWidth="1"/>
    <col min="11282" max="11282" width="2.5" style="194" customWidth="1"/>
    <col min="11283" max="11283" width="1.625" style="194" customWidth="1"/>
    <col min="11284" max="11284" width="9.125" style="194" customWidth="1"/>
    <col min="11285" max="11285" width="5.25" style="194" customWidth="1"/>
    <col min="11286" max="11286" width="6.625" style="194" customWidth="1"/>
    <col min="11287" max="11287" width="2.5" style="194" customWidth="1"/>
    <col min="11288" max="11288" width="6.625" style="194" customWidth="1"/>
    <col min="11289" max="11289" width="2.5" style="194" customWidth="1"/>
    <col min="11290" max="11290" width="6.625" style="194" customWidth="1"/>
    <col min="11291" max="11291" width="2.5" style="194" customWidth="1"/>
    <col min="11292" max="11292" width="1.625" style="194" customWidth="1"/>
    <col min="11293" max="11293" width="9.125" style="194" customWidth="1"/>
    <col min="11294" max="11294" width="5.25" style="194" customWidth="1"/>
    <col min="11295" max="11295" width="6.625" style="194" customWidth="1"/>
    <col min="11296" max="11296" width="2.5" style="194" customWidth="1"/>
    <col min="11297" max="11297" width="6.625" style="194" customWidth="1"/>
    <col min="11298" max="11298" width="2.5" style="194" customWidth="1"/>
    <col min="11299" max="11299" width="6.625" style="194" customWidth="1"/>
    <col min="11300" max="11300" width="2.5" style="194" customWidth="1"/>
    <col min="11301" max="11520" width="11.25" style="194"/>
    <col min="11521" max="11521" width="1.625" style="194" customWidth="1"/>
    <col min="11522" max="11522" width="9.125" style="194" customWidth="1"/>
    <col min="11523" max="11523" width="5.25" style="194" customWidth="1"/>
    <col min="11524" max="11524" width="6.625" style="194" customWidth="1"/>
    <col min="11525" max="11525" width="2.5" style="194" customWidth="1"/>
    <col min="11526" max="11526" width="6.625" style="194" customWidth="1"/>
    <col min="11527" max="11527" width="2.5" style="194" customWidth="1"/>
    <col min="11528" max="11528" width="6.625" style="194" customWidth="1"/>
    <col min="11529" max="11529" width="2.5" style="194" customWidth="1"/>
    <col min="11530" max="11530" width="1.625" style="194" customWidth="1"/>
    <col min="11531" max="11531" width="9.125" style="194" customWidth="1"/>
    <col min="11532" max="11532" width="5.25" style="194" customWidth="1"/>
    <col min="11533" max="11533" width="6.625" style="194" customWidth="1"/>
    <col min="11534" max="11534" width="2.5" style="194" customWidth="1"/>
    <col min="11535" max="11535" width="6.625" style="194" customWidth="1"/>
    <col min="11536" max="11536" width="2.5" style="194" customWidth="1"/>
    <col min="11537" max="11537" width="6.625" style="194" customWidth="1"/>
    <col min="11538" max="11538" width="2.5" style="194" customWidth="1"/>
    <col min="11539" max="11539" width="1.625" style="194" customWidth="1"/>
    <col min="11540" max="11540" width="9.125" style="194" customWidth="1"/>
    <col min="11541" max="11541" width="5.25" style="194" customWidth="1"/>
    <col min="11542" max="11542" width="6.625" style="194" customWidth="1"/>
    <col min="11543" max="11543" width="2.5" style="194" customWidth="1"/>
    <col min="11544" max="11544" width="6.625" style="194" customWidth="1"/>
    <col min="11545" max="11545" width="2.5" style="194" customWidth="1"/>
    <col min="11546" max="11546" width="6.625" style="194" customWidth="1"/>
    <col min="11547" max="11547" width="2.5" style="194" customWidth="1"/>
    <col min="11548" max="11548" width="1.625" style="194" customWidth="1"/>
    <col min="11549" max="11549" width="9.125" style="194" customWidth="1"/>
    <col min="11550" max="11550" width="5.25" style="194" customWidth="1"/>
    <col min="11551" max="11551" width="6.625" style="194" customWidth="1"/>
    <col min="11552" max="11552" width="2.5" style="194" customWidth="1"/>
    <col min="11553" max="11553" width="6.625" style="194" customWidth="1"/>
    <col min="11554" max="11554" width="2.5" style="194" customWidth="1"/>
    <col min="11555" max="11555" width="6.625" style="194" customWidth="1"/>
    <col min="11556" max="11556" width="2.5" style="194" customWidth="1"/>
    <col min="11557" max="11776" width="11.25" style="194"/>
    <col min="11777" max="11777" width="1.625" style="194" customWidth="1"/>
    <col min="11778" max="11778" width="9.125" style="194" customWidth="1"/>
    <col min="11779" max="11779" width="5.25" style="194" customWidth="1"/>
    <col min="11780" max="11780" width="6.625" style="194" customWidth="1"/>
    <col min="11781" max="11781" width="2.5" style="194" customWidth="1"/>
    <col min="11782" max="11782" width="6.625" style="194" customWidth="1"/>
    <col min="11783" max="11783" width="2.5" style="194" customWidth="1"/>
    <col min="11784" max="11784" width="6.625" style="194" customWidth="1"/>
    <col min="11785" max="11785" width="2.5" style="194" customWidth="1"/>
    <col min="11786" max="11786" width="1.625" style="194" customWidth="1"/>
    <col min="11787" max="11787" width="9.125" style="194" customWidth="1"/>
    <col min="11788" max="11788" width="5.25" style="194" customWidth="1"/>
    <col min="11789" max="11789" width="6.625" style="194" customWidth="1"/>
    <col min="11790" max="11790" width="2.5" style="194" customWidth="1"/>
    <col min="11791" max="11791" width="6.625" style="194" customWidth="1"/>
    <col min="11792" max="11792" width="2.5" style="194" customWidth="1"/>
    <col min="11793" max="11793" width="6.625" style="194" customWidth="1"/>
    <col min="11794" max="11794" width="2.5" style="194" customWidth="1"/>
    <col min="11795" max="11795" width="1.625" style="194" customWidth="1"/>
    <col min="11796" max="11796" width="9.125" style="194" customWidth="1"/>
    <col min="11797" max="11797" width="5.25" style="194" customWidth="1"/>
    <col min="11798" max="11798" width="6.625" style="194" customWidth="1"/>
    <col min="11799" max="11799" width="2.5" style="194" customWidth="1"/>
    <col min="11800" max="11800" width="6.625" style="194" customWidth="1"/>
    <col min="11801" max="11801" width="2.5" style="194" customWidth="1"/>
    <col min="11802" max="11802" width="6.625" style="194" customWidth="1"/>
    <col min="11803" max="11803" width="2.5" style="194" customWidth="1"/>
    <col min="11804" max="11804" width="1.625" style="194" customWidth="1"/>
    <col min="11805" max="11805" width="9.125" style="194" customWidth="1"/>
    <col min="11806" max="11806" width="5.25" style="194" customWidth="1"/>
    <col min="11807" max="11807" width="6.625" style="194" customWidth="1"/>
    <col min="11808" max="11808" width="2.5" style="194" customWidth="1"/>
    <col min="11809" max="11809" width="6.625" style="194" customWidth="1"/>
    <col min="11810" max="11810" width="2.5" style="194" customWidth="1"/>
    <col min="11811" max="11811" width="6.625" style="194" customWidth="1"/>
    <col min="11812" max="11812" width="2.5" style="194" customWidth="1"/>
    <col min="11813" max="12032" width="11.25" style="194"/>
    <col min="12033" max="12033" width="1.625" style="194" customWidth="1"/>
    <col min="12034" max="12034" width="9.125" style="194" customWidth="1"/>
    <col min="12035" max="12035" width="5.25" style="194" customWidth="1"/>
    <col min="12036" max="12036" width="6.625" style="194" customWidth="1"/>
    <col min="12037" max="12037" width="2.5" style="194" customWidth="1"/>
    <col min="12038" max="12038" width="6.625" style="194" customWidth="1"/>
    <col min="12039" max="12039" width="2.5" style="194" customWidth="1"/>
    <col min="12040" max="12040" width="6.625" style="194" customWidth="1"/>
    <col min="12041" max="12041" width="2.5" style="194" customWidth="1"/>
    <col min="12042" max="12042" width="1.625" style="194" customWidth="1"/>
    <col min="12043" max="12043" width="9.125" style="194" customWidth="1"/>
    <col min="12044" max="12044" width="5.25" style="194" customWidth="1"/>
    <col min="12045" max="12045" width="6.625" style="194" customWidth="1"/>
    <col min="12046" max="12046" width="2.5" style="194" customWidth="1"/>
    <col min="12047" max="12047" width="6.625" style="194" customWidth="1"/>
    <col min="12048" max="12048" width="2.5" style="194" customWidth="1"/>
    <col min="12049" max="12049" width="6.625" style="194" customWidth="1"/>
    <col min="12050" max="12050" width="2.5" style="194" customWidth="1"/>
    <col min="12051" max="12051" width="1.625" style="194" customWidth="1"/>
    <col min="12052" max="12052" width="9.125" style="194" customWidth="1"/>
    <col min="12053" max="12053" width="5.25" style="194" customWidth="1"/>
    <col min="12054" max="12054" width="6.625" style="194" customWidth="1"/>
    <col min="12055" max="12055" width="2.5" style="194" customWidth="1"/>
    <col min="12056" max="12056" width="6.625" style="194" customWidth="1"/>
    <col min="12057" max="12057" width="2.5" style="194" customWidth="1"/>
    <col min="12058" max="12058" width="6.625" style="194" customWidth="1"/>
    <col min="12059" max="12059" width="2.5" style="194" customWidth="1"/>
    <col min="12060" max="12060" width="1.625" style="194" customWidth="1"/>
    <col min="12061" max="12061" width="9.125" style="194" customWidth="1"/>
    <col min="12062" max="12062" width="5.25" style="194" customWidth="1"/>
    <col min="12063" max="12063" width="6.625" style="194" customWidth="1"/>
    <col min="12064" max="12064" width="2.5" style="194" customWidth="1"/>
    <col min="12065" max="12065" width="6.625" style="194" customWidth="1"/>
    <col min="12066" max="12066" width="2.5" style="194" customWidth="1"/>
    <col min="12067" max="12067" width="6.625" style="194" customWidth="1"/>
    <col min="12068" max="12068" width="2.5" style="194" customWidth="1"/>
    <col min="12069" max="12288" width="11.25" style="194"/>
    <col min="12289" max="12289" width="1.625" style="194" customWidth="1"/>
    <col min="12290" max="12290" width="9.125" style="194" customWidth="1"/>
    <col min="12291" max="12291" width="5.25" style="194" customWidth="1"/>
    <col min="12292" max="12292" width="6.625" style="194" customWidth="1"/>
    <col min="12293" max="12293" width="2.5" style="194" customWidth="1"/>
    <col min="12294" max="12294" width="6.625" style="194" customWidth="1"/>
    <col min="12295" max="12295" width="2.5" style="194" customWidth="1"/>
    <col min="12296" max="12296" width="6.625" style="194" customWidth="1"/>
    <col min="12297" max="12297" width="2.5" style="194" customWidth="1"/>
    <col min="12298" max="12298" width="1.625" style="194" customWidth="1"/>
    <col min="12299" max="12299" width="9.125" style="194" customWidth="1"/>
    <col min="12300" max="12300" width="5.25" style="194" customWidth="1"/>
    <col min="12301" max="12301" width="6.625" style="194" customWidth="1"/>
    <col min="12302" max="12302" width="2.5" style="194" customWidth="1"/>
    <col min="12303" max="12303" width="6.625" style="194" customWidth="1"/>
    <col min="12304" max="12304" width="2.5" style="194" customWidth="1"/>
    <col min="12305" max="12305" width="6.625" style="194" customWidth="1"/>
    <col min="12306" max="12306" width="2.5" style="194" customWidth="1"/>
    <col min="12307" max="12307" width="1.625" style="194" customWidth="1"/>
    <col min="12308" max="12308" width="9.125" style="194" customWidth="1"/>
    <col min="12309" max="12309" width="5.25" style="194" customWidth="1"/>
    <col min="12310" max="12310" width="6.625" style="194" customWidth="1"/>
    <col min="12311" max="12311" width="2.5" style="194" customWidth="1"/>
    <col min="12312" max="12312" width="6.625" style="194" customWidth="1"/>
    <col min="12313" max="12313" width="2.5" style="194" customWidth="1"/>
    <col min="12314" max="12314" width="6.625" style="194" customWidth="1"/>
    <col min="12315" max="12315" width="2.5" style="194" customWidth="1"/>
    <col min="12316" max="12316" width="1.625" style="194" customWidth="1"/>
    <col min="12317" max="12317" width="9.125" style="194" customWidth="1"/>
    <col min="12318" max="12318" width="5.25" style="194" customWidth="1"/>
    <col min="12319" max="12319" width="6.625" style="194" customWidth="1"/>
    <col min="12320" max="12320" width="2.5" style="194" customWidth="1"/>
    <col min="12321" max="12321" width="6.625" style="194" customWidth="1"/>
    <col min="12322" max="12322" width="2.5" style="194" customWidth="1"/>
    <col min="12323" max="12323" width="6.625" style="194" customWidth="1"/>
    <col min="12324" max="12324" width="2.5" style="194" customWidth="1"/>
    <col min="12325" max="12544" width="11.25" style="194"/>
    <col min="12545" max="12545" width="1.625" style="194" customWidth="1"/>
    <col min="12546" max="12546" width="9.125" style="194" customWidth="1"/>
    <col min="12547" max="12547" width="5.25" style="194" customWidth="1"/>
    <col min="12548" max="12548" width="6.625" style="194" customWidth="1"/>
    <col min="12549" max="12549" width="2.5" style="194" customWidth="1"/>
    <col min="12550" max="12550" width="6.625" style="194" customWidth="1"/>
    <col min="12551" max="12551" width="2.5" style="194" customWidth="1"/>
    <col min="12552" max="12552" width="6.625" style="194" customWidth="1"/>
    <col min="12553" max="12553" width="2.5" style="194" customWidth="1"/>
    <col min="12554" max="12554" width="1.625" style="194" customWidth="1"/>
    <col min="12555" max="12555" width="9.125" style="194" customWidth="1"/>
    <col min="12556" max="12556" width="5.25" style="194" customWidth="1"/>
    <col min="12557" max="12557" width="6.625" style="194" customWidth="1"/>
    <col min="12558" max="12558" width="2.5" style="194" customWidth="1"/>
    <col min="12559" max="12559" width="6.625" style="194" customWidth="1"/>
    <col min="12560" max="12560" width="2.5" style="194" customWidth="1"/>
    <col min="12561" max="12561" width="6.625" style="194" customWidth="1"/>
    <col min="12562" max="12562" width="2.5" style="194" customWidth="1"/>
    <col min="12563" max="12563" width="1.625" style="194" customWidth="1"/>
    <col min="12564" max="12564" width="9.125" style="194" customWidth="1"/>
    <col min="12565" max="12565" width="5.25" style="194" customWidth="1"/>
    <col min="12566" max="12566" width="6.625" style="194" customWidth="1"/>
    <col min="12567" max="12567" width="2.5" style="194" customWidth="1"/>
    <col min="12568" max="12568" width="6.625" style="194" customWidth="1"/>
    <col min="12569" max="12569" width="2.5" style="194" customWidth="1"/>
    <col min="12570" max="12570" width="6.625" style="194" customWidth="1"/>
    <col min="12571" max="12571" width="2.5" style="194" customWidth="1"/>
    <col min="12572" max="12572" width="1.625" style="194" customWidth="1"/>
    <col min="12573" max="12573" width="9.125" style="194" customWidth="1"/>
    <col min="12574" max="12574" width="5.25" style="194" customWidth="1"/>
    <col min="12575" max="12575" width="6.625" style="194" customWidth="1"/>
    <col min="12576" max="12576" width="2.5" style="194" customWidth="1"/>
    <col min="12577" max="12577" width="6.625" style="194" customWidth="1"/>
    <col min="12578" max="12578" width="2.5" style="194" customWidth="1"/>
    <col min="12579" max="12579" width="6.625" style="194" customWidth="1"/>
    <col min="12580" max="12580" width="2.5" style="194" customWidth="1"/>
    <col min="12581" max="12800" width="11.25" style="194"/>
    <col min="12801" max="12801" width="1.625" style="194" customWidth="1"/>
    <col min="12802" max="12802" width="9.125" style="194" customWidth="1"/>
    <col min="12803" max="12803" width="5.25" style="194" customWidth="1"/>
    <col min="12804" max="12804" width="6.625" style="194" customWidth="1"/>
    <col min="12805" max="12805" width="2.5" style="194" customWidth="1"/>
    <col min="12806" max="12806" width="6.625" style="194" customWidth="1"/>
    <col min="12807" max="12807" width="2.5" style="194" customWidth="1"/>
    <col min="12808" max="12808" width="6.625" style="194" customWidth="1"/>
    <col min="12809" max="12809" width="2.5" style="194" customWidth="1"/>
    <col min="12810" max="12810" width="1.625" style="194" customWidth="1"/>
    <col min="12811" max="12811" width="9.125" style="194" customWidth="1"/>
    <col min="12812" max="12812" width="5.25" style="194" customWidth="1"/>
    <col min="12813" max="12813" width="6.625" style="194" customWidth="1"/>
    <col min="12814" max="12814" width="2.5" style="194" customWidth="1"/>
    <col min="12815" max="12815" width="6.625" style="194" customWidth="1"/>
    <col min="12816" max="12816" width="2.5" style="194" customWidth="1"/>
    <col min="12817" max="12817" width="6.625" style="194" customWidth="1"/>
    <col min="12818" max="12818" width="2.5" style="194" customWidth="1"/>
    <col min="12819" max="12819" width="1.625" style="194" customWidth="1"/>
    <col min="12820" max="12820" width="9.125" style="194" customWidth="1"/>
    <col min="12821" max="12821" width="5.25" style="194" customWidth="1"/>
    <col min="12822" max="12822" width="6.625" style="194" customWidth="1"/>
    <col min="12823" max="12823" width="2.5" style="194" customWidth="1"/>
    <col min="12824" max="12824" width="6.625" style="194" customWidth="1"/>
    <col min="12825" max="12825" width="2.5" style="194" customWidth="1"/>
    <col min="12826" max="12826" width="6.625" style="194" customWidth="1"/>
    <col min="12827" max="12827" width="2.5" style="194" customWidth="1"/>
    <col min="12828" max="12828" width="1.625" style="194" customWidth="1"/>
    <col min="12829" max="12829" width="9.125" style="194" customWidth="1"/>
    <col min="12830" max="12830" width="5.25" style="194" customWidth="1"/>
    <col min="12831" max="12831" width="6.625" style="194" customWidth="1"/>
    <col min="12832" max="12832" width="2.5" style="194" customWidth="1"/>
    <col min="12833" max="12833" width="6.625" style="194" customWidth="1"/>
    <col min="12834" max="12834" width="2.5" style="194" customWidth="1"/>
    <col min="12835" max="12835" width="6.625" style="194" customWidth="1"/>
    <col min="12836" max="12836" width="2.5" style="194" customWidth="1"/>
    <col min="12837" max="13056" width="11.25" style="194"/>
    <col min="13057" max="13057" width="1.625" style="194" customWidth="1"/>
    <col min="13058" max="13058" width="9.125" style="194" customWidth="1"/>
    <col min="13059" max="13059" width="5.25" style="194" customWidth="1"/>
    <col min="13060" max="13060" width="6.625" style="194" customWidth="1"/>
    <col min="13061" max="13061" width="2.5" style="194" customWidth="1"/>
    <col min="13062" max="13062" width="6.625" style="194" customWidth="1"/>
    <col min="13063" max="13063" width="2.5" style="194" customWidth="1"/>
    <col min="13064" max="13064" width="6.625" style="194" customWidth="1"/>
    <col min="13065" max="13065" width="2.5" style="194" customWidth="1"/>
    <col min="13066" max="13066" width="1.625" style="194" customWidth="1"/>
    <col min="13067" max="13067" width="9.125" style="194" customWidth="1"/>
    <col min="13068" max="13068" width="5.25" style="194" customWidth="1"/>
    <col min="13069" max="13069" width="6.625" style="194" customWidth="1"/>
    <col min="13070" max="13070" width="2.5" style="194" customWidth="1"/>
    <col min="13071" max="13071" width="6.625" style="194" customWidth="1"/>
    <col min="13072" max="13072" width="2.5" style="194" customWidth="1"/>
    <col min="13073" max="13073" width="6.625" style="194" customWidth="1"/>
    <col min="13074" max="13074" width="2.5" style="194" customWidth="1"/>
    <col min="13075" max="13075" width="1.625" style="194" customWidth="1"/>
    <col min="13076" max="13076" width="9.125" style="194" customWidth="1"/>
    <col min="13077" max="13077" width="5.25" style="194" customWidth="1"/>
    <col min="13078" max="13078" width="6.625" style="194" customWidth="1"/>
    <col min="13079" max="13079" width="2.5" style="194" customWidth="1"/>
    <col min="13080" max="13080" width="6.625" style="194" customWidth="1"/>
    <col min="13081" max="13081" width="2.5" style="194" customWidth="1"/>
    <col min="13082" max="13082" width="6.625" style="194" customWidth="1"/>
    <col min="13083" max="13083" width="2.5" style="194" customWidth="1"/>
    <col min="13084" max="13084" width="1.625" style="194" customWidth="1"/>
    <col min="13085" max="13085" width="9.125" style="194" customWidth="1"/>
    <col min="13086" max="13086" width="5.25" style="194" customWidth="1"/>
    <col min="13087" max="13087" width="6.625" style="194" customWidth="1"/>
    <col min="13088" max="13088" width="2.5" style="194" customWidth="1"/>
    <col min="13089" max="13089" width="6.625" style="194" customWidth="1"/>
    <col min="13090" max="13090" width="2.5" style="194" customWidth="1"/>
    <col min="13091" max="13091" width="6.625" style="194" customWidth="1"/>
    <col min="13092" max="13092" width="2.5" style="194" customWidth="1"/>
    <col min="13093" max="13312" width="11.25" style="194"/>
    <col min="13313" max="13313" width="1.625" style="194" customWidth="1"/>
    <col min="13314" max="13314" width="9.125" style="194" customWidth="1"/>
    <col min="13315" max="13315" width="5.25" style="194" customWidth="1"/>
    <col min="13316" max="13316" width="6.625" style="194" customWidth="1"/>
    <col min="13317" max="13317" width="2.5" style="194" customWidth="1"/>
    <col min="13318" max="13318" width="6.625" style="194" customWidth="1"/>
    <col min="13319" max="13319" width="2.5" style="194" customWidth="1"/>
    <col min="13320" max="13320" width="6.625" style="194" customWidth="1"/>
    <col min="13321" max="13321" width="2.5" style="194" customWidth="1"/>
    <col min="13322" max="13322" width="1.625" style="194" customWidth="1"/>
    <col min="13323" max="13323" width="9.125" style="194" customWidth="1"/>
    <col min="13324" max="13324" width="5.25" style="194" customWidth="1"/>
    <col min="13325" max="13325" width="6.625" style="194" customWidth="1"/>
    <col min="13326" max="13326" width="2.5" style="194" customWidth="1"/>
    <col min="13327" max="13327" width="6.625" style="194" customWidth="1"/>
    <col min="13328" max="13328" width="2.5" style="194" customWidth="1"/>
    <col min="13329" max="13329" width="6.625" style="194" customWidth="1"/>
    <col min="13330" max="13330" width="2.5" style="194" customWidth="1"/>
    <col min="13331" max="13331" width="1.625" style="194" customWidth="1"/>
    <col min="13332" max="13332" width="9.125" style="194" customWidth="1"/>
    <col min="13333" max="13333" width="5.25" style="194" customWidth="1"/>
    <col min="13334" max="13334" width="6.625" style="194" customWidth="1"/>
    <col min="13335" max="13335" width="2.5" style="194" customWidth="1"/>
    <col min="13336" max="13336" width="6.625" style="194" customWidth="1"/>
    <col min="13337" max="13337" width="2.5" style="194" customWidth="1"/>
    <col min="13338" max="13338" width="6.625" style="194" customWidth="1"/>
    <col min="13339" max="13339" width="2.5" style="194" customWidth="1"/>
    <col min="13340" max="13340" width="1.625" style="194" customWidth="1"/>
    <col min="13341" max="13341" width="9.125" style="194" customWidth="1"/>
    <col min="13342" max="13342" width="5.25" style="194" customWidth="1"/>
    <col min="13343" max="13343" width="6.625" style="194" customWidth="1"/>
    <col min="13344" max="13344" width="2.5" style="194" customWidth="1"/>
    <col min="13345" max="13345" width="6.625" style="194" customWidth="1"/>
    <col min="13346" max="13346" width="2.5" style="194" customWidth="1"/>
    <col min="13347" max="13347" width="6.625" style="194" customWidth="1"/>
    <col min="13348" max="13348" width="2.5" style="194" customWidth="1"/>
    <col min="13349" max="13568" width="11.25" style="194"/>
    <col min="13569" max="13569" width="1.625" style="194" customWidth="1"/>
    <col min="13570" max="13570" width="9.125" style="194" customWidth="1"/>
    <col min="13571" max="13571" width="5.25" style="194" customWidth="1"/>
    <col min="13572" max="13572" width="6.625" style="194" customWidth="1"/>
    <col min="13573" max="13573" width="2.5" style="194" customWidth="1"/>
    <col min="13574" max="13574" width="6.625" style="194" customWidth="1"/>
    <col min="13575" max="13575" width="2.5" style="194" customWidth="1"/>
    <col min="13576" max="13576" width="6.625" style="194" customWidth="1"/>
    <col min="13577" max="13577" width="2.5" style="194" customWidth="1"/>
    <col min="13578" max="13578" width="1.625" style="194" customWidth="1"/>
    <col min="13579" max="13579" width="9.125" style="194" customWidth="1"/>
    <col min="13580" max="13580" width="5.25" style="194" customWidth="1"/>
    <col min="13581" max="13581" width="6.625" style="194" customWidth="1"/>
    <col min="13582" max="13582" width="2.5" style="194" customWidth="1"/>
    <col min="13583" max="13583" width="6.625" style="194" customWidth="1"/>
    <col min="13584" max="13584" width="2.5" style="194" customWidth="1"/>
    <col min="13585" max="13585" width="6.625" style="194" customWidth="1"/>
    <col min="13586" max="13586" width="2.5" style="194" customWidth="1"/>
    <col min="13587" max="13587" width="1.625" style="194" customWidth="1"/>
    <col min="13588" max="13588" width="9.125" style="194" customWidth="1"/>
    <col min="13589" max="13589" width="5.25" style="194" customWidth="1"/>
    <col min="13590" max="13590" width="6.625" style="194" customWidth="1"/>
    <col min="13591" max="13591" width="2.5" style="194" customWidth="1"/>
    <col min="13592" max="13592" width="6.625" style="194" customWidth="1"/>
    <col min="13593" max="13593" width="2.5" style="194" customWidth="1"/>
    <col min="13594" max="13594" width="6.625" style="194" customWidth="1"/>
    <col min="13595" max="13595" width="2.5" style="194" customWidth="1"/>
    <col min="13596" max="13596" width="1.625" style="194" customWidth="1"/>
    <col min="13597" max="13597" width="9.125" style="194" customWidth="1"/>
    <col min="13598" max="13598" width="5.25" style="194" customWidth="1"/>
    <col min="13599" max="13599" width="6.625" style="194" customWidth="1"/>
    <col min="13600" max="13600" width="2.5" style="194" customWidth="1"/>
    <col min="13601" max="13601" width="6.625" style="194" customWidth="1"/>
    <col min="13602" max="13602" width="2.5" style="194" customWidth="1"/>
    <col min="13603" max="13603" width="6.625" style="194" customWidth="1"/>
    <col min="13604" max="13604" width="2.5" style="194" customWidth="1"/>
    <col min="13605" max="13824" width="11.25" style="194"/>
    <col min="13825" max="13825" width="1.625" style="194" customWidth="1"/>
    <col min="13826" max="13826" width="9.125" style="194" customWidth="1"/>
    <col min="13827" max="13827" width="5.25" style="194" customWidth="1"/>
    <col min="13828" max="13828" width="6.625" style="194" customWidth="1"/>
    <col min="13829" max="13829" width="2.5" style="194" customWidth="1"/>
    <col min="13830" max="13830" width="6.625" style="194" customWidth="1"/>
    <col min="13831" max="13831" width="2.5" style="194" customWidth="1"/>
    <col min="13832" max="13832" width="6.625" style="194" customWidth="1"/>
    <col min="13833" max="13833" width="2.5" style="194" customWidth="1"/>
    <col min="13834" max="13834" width="1.625" style="194" customWidth="1"/>
    <col min="13835" max="13835" width="9.125" style="194" customWidth="1"/>
    <col min="13836" max="13836" width="5.25" style="194" customWidth="1"/>
    <col min="13837" max="13837" width="6.625" style="194" customWidth="1"/>
    <col min="13838" max="13838" width="2.5" style="194" customWidth="1"/>
    <col min="13839" max="13839" width="6.625" style="194" customWidth="1"/>
    <col min="13840" max="13840" width="2.5" style="194" customWidth="1"/>
    <col min="13841" max="13841" width="6.625" style="194" customWidth="1"/>
    <col min="13842" max="13842" width="2.5" style="194" customWidth="1"/>
    <col min="13843" max="13843" width="1.625" style="194" customWidth="1"/>
    <col min="13844" max="13844" width="9.125" style="194" customWidth="1"/>
    <col min="13845" max="13845" width="5.25" style="194" customWidth="1"/>
    <col min="13846" max="13846" width="6.625" style="194" customWidth="1"/>
    <col min="13847" max="13847" width="2.5" style="194" customWidth="1"/>
    <col min="13848" max="13848" width="6.625" style="194" customWidth="1"/>
    <col min="13849" max="13849" width="2.5" style="194" customWidth="1"/>
    <col min="13850" max="13850" width="6.625" style="194" customWidth="1"/>
    <col min="13851" max="13851" width="2.5" style="194" customWidth="1"/>
    <col min="13852" max="13852" width="1.625" style="194" customWidth="1"/>
    <col min="13853" max="13853" width="9.125" style="194" customWidth="1"/>
    <col min="13854" max="13854" width="5.25" style="194" customWidth="1"/>
    <col min="13855" max="13855" width="6.625" style="194" customWidth="1"/>
    <col min="13856" max="13856" width="2.5" style="194" customWidth="1"/>
    <col min="13857" max="13857" width="6.625" style="194" customWidth="1"/>
    <col min="13858" max="13858" width="2.5" style="194" customWidth="1"/>
    <col min="13859" max="13859" width="6.625" style="194" customWidth="1"/>
    <col min="13860" max="13860" width="2.5" style="194" customWidth="1"/>
    <col min="13861" max="14080" width="11.25" style="194"/>
    <col min="14081" max="14081" width="1.625" style="194" customWidth="1"/>
    <col min="14082" max="14082" width="9.125" style="194" customWidth="1"/>
    <col min="14083" max="14083" width="5.25" style="194" customWidth="1"/>
    <col min="14084" max="14084" width="6.625" style="194" customWidth="1"/>
    <col min="14085" max="14085" width="2.5" style="194" customWidth="1"/>
    <col min="14086" max="14086" width="6.625" style="194" customWidth="1"/>
    <col min="14087" max="14087" width="2.5" style="194" customWidth="1"/>
    <col min="14088" max="14088" width="6.625" style="194" customWidth="1"/>
    <col min="14089" max="14089" width="2.5" style="194" customWidth="1"/>
    <col min="14090" max="14090" width="1.625" style="194" customWidth="1"/>
    <col min="14091" max="14091" width="9.125" style="194" customWidth="1"/>
    <col min="14092" max="14092" width="5.25" style="194" customWidth="1"/>
    <col min="14093" max="14093" width="6.625" style="194" customWidth="1"/>
    <col min="14094" max="14094" width="2.5" style="194" customWidth="1"/>
    <col min="14095" max="14095" width="6.625" style="194" customWidth="1"/>
    <col min="14096" max="14096" width="2.5" style="194" customWidth="1"/>
    <col min="14097" max="14097" width="6.625" style="194" customWidth="1"/>
    <col min="14098" max="14098" width="2.5" style="194" customWidth="1"/>
    <col min="14099" max="14099" width="1.625" style="194" customWidth="1"/>
    <col min="14100" max="14100" width="9.125" style="194" customWidth="1"/>
    <col min="14101" max="14101" width="5.25" style="194" customWidth="1"/>
    <col min="14102" max="14102" width="6.625" style="194" customWidth="1"/>
    <col min="14103" max="14103" width="2.5" style="194" customWidth="1"/>
    <col min="14104" max="14104" width="6.625" style="194" customWidth="1"/>
    <col min="14105" max="14105" width="2.5" style="194" customWidth="1"/>
    <col min="14106" max="14106" width="6.625" style="194" customWidth="1"/>
    <col min="14107" max="14107" width="2.5" style="194" customWidth="1"/>
    <col min="14108" max="14108" width="1.625" style="194" customWidth="1"/>
    <col min="14109" max="14109" width="9.125" style="194" customWidth="1"/>
    <col min="14110" max="14110" width="5.25" style="194" customWidth="1"/>
    <col min="14111" max="14111" width="6.625" style="194" customWidth="1"/>
    <col min="14112" max="14112" width="2.5" style="194" customWidth="1"/>
    <col min="14113" max="14113" width="6.625" style="194" customWidth="1"/>
    <col min="14114" max="14114" width="2.5" style="194" customWidth="1"/>
    <col min="14115" max="14115" width="6.625" style="194" customWidth="1"/>
    <col min="14116" max="14116" width="2.5" style="194" customWidth="1"/>
    <col min="14117" max="14336" width="11.25" style="194"/>
    <col min="14337" max="14337" width="1.625" style="194" customWidth="1"/>
    <col min="14338" max="14338" width="9.125" style="194" customWidth="1"/>
    <col min="14339" max="14339" width="5.25" style="194" customWidth="1"/>
    <col min="14340" max="14340" width="6.625" style="194" customWidth="1"/>
    <col min="14341" max="14341" width="2.5" style="194" customWidth="1"/>
    <col min="14342" max="14342" width="6.625" style="194" customWidth="1"/>
    <col min="14343" max="14343" width="2.5" style="194" customWidth="1"/>
    <col min="14344" max="14344" width="6.625" style="194" customWidth="1"/>
    <col min="14345" max="14345" width="2.5" style="194" customWidth="1"/>
    <col min="14346" max="14346" width="1.625" style="194" customWidth="1"/>
    <col min="14347" max="14347" width="9.125" style="194" customWidth="1"/>
    <col min="14348" max="14348" width="5.25" style="194" customWidth="1"/>
    <col min="14349" max="14349" width="6.625" style="194" customWidth="1"/>
    <col min="14350" max="14350" width="2.5" style="194" customWidth="1"/>
    <col min="14351" max="14351" width="6.625" style="194" customWidth="1"/>
    <col min="14352" max="14352" width="2.5" style="194" customWidth="1"/>
    <col min="14353" max="14353" width="6.625" style="194" customWidth="1"/>
    <col min="14354" max="14354" width="2.5" style="194" customWidth="1"/>
    <col min="14355" max="14355" width="1.625" style="194" customWidth="1"/>
    <col min="14356" max="14356" width="9.125" style="194" customWidth="1"/>
    <col min="14357" max="14357" width="5.25" style="194" customWidth="1"/>
    <col min="14358" max="14358" width="6.625" style="194" customWidth="1"/>
    <col min="14359" max="14359" width="2.5" style="194" customWidth="1"/>
    <col min="14360" max="14360" width="6.625" style="194" customWidth="1"/>
    <col min="14361" max="14361" width="2.5" style="194" customWidth="1"/>
    <col min="14362" max="14362" width="6.625" style="194" customWidth="1"/>
    <col min="14363" max="14363" width="2.5" style="194" customWidth="1"/>
    <col min="14364" max="14364" width="1.625" style="194" customWidth="1"/>
    <col min="14365" max="14365" width="9.125" style="194" customWidth="1"/>
    <col min="14366" max="14366" width="5.25" style="194" customWidth="1"/>
    <col min="14367" max="14367" width="6.625" style="194" customWidth="1"/>
    <col min="14368" max="14368" width="2.5" style="194" customWidth="1"/>
    <col min="14369" max="14369" width="6.625" style="194" customWidth="1"/>
    <col min="14370" max="14370" width="2.5" style="194" customWidth="1"/>
    <col min="14371" max="14371" width="6.625" style="194" customWidth="1"/>
    <col min="14372" max="14372" width="2.5" style="194" customWidth="1"/>
    <col min="14373" max="14592" width="11.25" style="194"/>
    <col min="14593" max="14593" width="1.625" style="194" customWidth="1"/>
    <col min="14594" max="14594" width="9.125" style="194" customWidth="1"/>
    <col min="14595" max="14595" width="5.25" style="194" customWidth="1"/>
    <col min="14596" max="14596" width="6.625" style="194" customWidth="1"/>
    <col min="14597" max="14597" width="2.5" style="194" customWidth="1"/>
    <col min="14598" max="14598" width="6.625" style="194" customWidth="1"/>
    <col min="14599" max="14599" width="2.5" style="194" customWidth="1"/>
    <col min="14600" max="14600" width="6.625" style="194" customWidth="1"/>
    <col min="14601" max="14601" width="2.5" style="194" customWidth="1"/>
    <col min="14602" max="14602" width="1.625" style="194" customWidth="1"/>
    <col min="14603" max="14603" width="9.125" style="194" customWidth="1"/>
    <col min="14604" max="14604" width="5.25" style="194" customWidth="1"/>
    <col min="14605" max="14605" width="6.625" style="194" customWidth="1"/>
    <col min="14606" max="14606" width="2.5" style="194" customWidth="1"/>
    <col min="14607" max="14607" width="6.625" style="194" customWidth="1"/>
    <col min="14608" max="14608" width="2.5" style="194" customWidth="1"/>
    <col min="14609" max="14609" width="6.625" style="194" customWidth="1"/>
    <col min="14610" max="14610" width="2.5" style="194" customWidth="1"/>
    <col min="14611" max="14611" width="1.625" style="194" customWidth="1"/>
    <col min="14612" max="14612" width="9.125" style="194" customWidth="1"/>
    <col min="14613" max="14613" width="5.25" style="194" customWidth="1"/>
    <col min="14614" max="14614" width="6.625" style="194" customWidth="1"/>
    <col min="14615" max="14615" width="2.5" style="194" customWidth="1"/>
    <col min="14616" max="14616" width="6.625" style="194" customWidth="1"/>
    <col min="14617" max="14617" width="2.5" style="194" customWidth="1"/>
    <col min="14618" max="14618" width="6.625" style="194" customWidth="1"/>
    <col min="14619" max="14619" width="2.5" style="194" customWidth="1"/>
    <col min="14620" max="14620" width="1.625" style="194" customWidth="1"/>
    <col min="14621" max="14621" width="9.125" style="194" customWidth="1"/>
    <col min="14622" max="14622" width="5.25" style="194" customWidth="1"/>
    <col min="14623" max="14623" width="6.625" style="194" customWidth="1"/>
    <col min="14624" max="14624" width="2.5" style="194" customWidth="1"/>
    <col min="14625" max="14625" width="6.625" style="194" customWidth="1"/>
    <col min="14626" max="14626" width="2.5" style="194" customWidth="1"/>
    <col min="14627" max="14627" width="6.625" style="194" customWidth="1"/>
    <col min="14628" max="14628" width="2.5" style="194" customWidth="1"/>
    <col min="14629" max="14848" width="11.25" style="194"/>
    <col min="14849" max="14849" width="1.625" style="194" customWidth="1"/>
    <col min="14850" max="14850" width="9.125" style="194" customWidth="1"/>
    <col min="14851" max="14851" width="5.25" style="194" customWidth="1"/>
    <col min="14852" max="14852" width="6.625" style="194" customWidth="1"/>
    <col min="14853" max="14853" width="2.5" style="194" customWidth="1"/>
    <col min="14854" max="14854" width="6.625" style="194" customWidth="1"/>
    <col min="14855" max="14855" width="2.5" style="194" customWidth="1"/>
    <col min="14856" max="14856" width="6.625" style="194" customWidth="1"/>
    <col min="14857" max="14857" width="2.5" style="194" customWidth="1"/>
    <col min="14858" max="14858" width="1.625" style="194" customWidth="1"/>
    <col min="14859" max="14859" width="9.125" style="194" customWidth="1"/>
    <col min="14860" max="14860" width="5.25" style="194" customWidth="1"/>
    <col min="14861" max="14861" width="6.625" style="194" customWidth="1"/>
    <col min="14862" max="14862" width="2.5" style="194" customWidth="1"/>
    <col min="14863" max="14863" width="6.625" style="194" customWidth="1"/>
    <col min="14864" max="14864" width="2.5" style="194" customWidth="1"/>
    <col min="14865" max="14865" width="6.625" style="194" customWidth="1"/>
    <col min="14866" max="14866" width="2.5" style="194" customWidth="1"/>
    <col min="14867" max="14867" width="1.625" style="194" customWidth="1"/>
    <col min="14868" max="14868" width="9.125" style="194" customWidth="1"/>
    <col min="14869" max="14869" width="5.25" style="194" customWidth="1"/>
    <col min="14870" max="14870" width="6.625" style="194" customWidth="1"/>
    <col min="14871" max="14871" width="2.5" style="194" customWidth="1"/>
    <col min="14872" max="14872" width="6.625" style="194" customWidth="1"/>
    <col min="14873" max="14873" width="2.5" style="194" customWidth="1"/>
    <col min="14874" max="14874" width="6.625" style="194" customWidth="1"/>
    <col min="14875" max="14875" width="2.5" style="194" customWidth="1"/>
    <col min="14876" max="14876" width="1.625" style="194" customWidth="1"/>
    <col min="14877" max="14877" width="9.125" style="194" customWidth="1"/>
    <col min="14878" max="14878" width="5.25" style="194" customWidth="1"/>
    <col min="14879" max="14879" width="6.625" style="194" customWidth="1"/>
    <col min="14880" max="14880" width="2.5" style="194" customWidth="1"/>
    <col min="14881" max="14881" width="6.625" style="194" customWidth="1"/>
    <col min="14882" max="14882" width="2.5" style="194" customWidth="1"/>
    <col min="14883" max="14883" width="6.625" style="194" customWidth="1"/>
    <col min="14884" max="14884" width="2.5" style="194" customWidth="1"/>
    <col min="14885" max="15104" width="11.25" style="194"/>
    <col min="15105" max="15105" width="1.625" style="194" customWidth="1"/>
    <col min="15106" max="15106" width="9.125" style="194" customWidth="1"/>
    <col min="15107" max="15107" width="5.25" style="194" customWidth="1"/>
    <col min="15108" max="15108" width="6.625" style="194" customWidth="1"/>
    <col min="15109" max="15109" width="2.5" style="194" customWidth="1"/>
    <col min="15110" max="15110" width="6.625" style="194" customWidth="1"/>
    <col min="15111" max="15111" width="2.5" style="194" customWidth="1"/>
    <col min="15112" max="15112" width="6.625" style="194" customWidth="1"/>
    <col min="15113" max="15113" width="2.5" style="194" customWidth="1"/>
    <col min="15114" max="15114" width="1.625" style="194" customWidth="1"/>
    <col min="15115" max="15115" width="9.125" style="194" customWidth="1"/>
    <col min="15116" max="15116" width="5.25" style="194" customWidth="1"/>
    <col min="15117" max="15117" width="6.625" style="194" customWidth="1"/>
    <col min="15118" max="15118" width="2.5" style="194" customWidth="1"/>
    <col min="15119" max="15119" width="6.625" style="194" customWidth="1"/>
    <col min="15120" max="15120" width="2.5" style="194" customWidth="1"/>
    <col min="15121" max="15121" width="6.625" style="194" customWidth="1"/>
    <col min="15122" max="15122" width="2.5" style="194" customWidth="1"/>
    <col min="15123" max="15123" width="1.625" style="194" customWidth="1"/>
    <col min="15124" max="15124" width="9.125" style="194" customWidth="1"/>
    <col min="15125" max="15125" width="5.25" style="194" customWidth="1"/>
    <col min="15126" max="15126" width="6.625" style="194" customWidth="1"/>
    <col min="15127" max="15127" width="2.5" style="194" customWidth="1"/>
    <col min="15128" max="15128" width="6.625" style="194" customWidth="1"/>
    <col min="15129" max="15129" width="2.5" style="194" customWidth="1"/>
    <col min="15130" max="15130" width="6.625" style="194" customWidth="1"/>
    <col min="15131" max="15131" width="2.5" style="194" customWidth="1"/>
    <col min="15132" max="15132" width="1.625" style="194" customWidth="1"/>
    <col min="15133" max="15133" width="9.125" style="194" customWidth="1"/>
    <col min="15134" max="15134" width="5.25" style="194" customWidth="1"/>
    <col min="15135" max="15135" width="6.625" style="194" customWidth="1"/>
    <col min="15136" max="15136" width="2.5" style="194" customWidth="1"/>
    <col min="15137" max="15137" width="6.625" style="194" customWidth="1"/>
    <col min="15138" max="15138" width="2.5" style="194" customWidth="1"/>
    <col min="15139" max="15139" width="6.625" style="194" customWidth="1"/>
    <col min="15140" max="15140" width="2.5" style="194" customWidth="1"/>
    <col min="15141" max="15360" width="11.25" style="194"/>
    <col min="15361" max="15361" width="1.625" style="194" customWidth="1"/>
    <col min="15362" max="15362" width="9.125" style="194" customWidth="1"/>
    <col min="15363" max="15363" width="5.25" style="194" customWidth="1"/>
    <col min="15364" max="15364" width="6.625" style="194" customWidth="1"/>
    <col min="15365" max="15365" width="2.5" style="194" customWidth="1"/>
    <col min="15366" max="15366" width="6.625" style="194" customWidth="1"/>
    <col min="15367" max="15367" width="2.5" style="194" customWidth="1"/>
    <col min="15368" max="15368" width="6.625" style="194" customWidth="1"/>
    <col min="15369" max="15369" width="2.5" style="194" customWidth="1"/>
    <col min="15370" max="15370" width="1.625" style="194" customWidth="1"/>
    <col min="15371" max="15371" width="9.125" style="194" customWidth="1"/>
    <col min="15372" max="15372" width="5.25" style="194" customWidth="1"/>
    <col min="15373" max="15373" width="6.625" style="194" customWidth="1"/>
    <col min="15374" max="15374" width="2.5" style="194" customWidth="1"/>
    <col min="15375" max="15375" width="6.625" style="194" customWidth="1"/>
    <col min="15376" max="15376" width="2.5" style="194" customWidth="1"/>
    <col min="15377" max="15377" width="6.625" style="194" customWidth="1"/>
    <col min="15378" max="15378" width="2.5" style="194" customWidth="1"/>
    <col min="15379" max="15379" width="1.625" style="194" customWidth="1"/>
    <col min="15380" max="15380" width="9.125" style="194" customWidth="1"/>
    <col min="15381" max="15381" width="5.25" style="194" customWidth="1"/>
    <col min="15382" max="15382" width="6.625" style="194" customWidth="1"/>
    <col min="15383" max="15383" width="2.5" style="194" customWidth="1"/>
    <col min="15384" max="15384" width="6.625" style="194" customWidth="1"/>
    <col min="15385" max="15385" width="2.5" style="194" customWidth="1"/>
    <col min="15386" max="15386" width="6.625" style="194" customWidth="1"/>
    <col min="15387" max="15387" width="2.5" style="194" customWidth="1"/>
    <col min="15388" max="15388" width="1.625" style="194" customWidth="1"/>
    <col min="15389" max="15389" width="9.125" style="194" customWidth="1"/>
    <col min="15390" max="15390" width="5.25" style="194" customWidth="1"/>
    <col min="15391" max="15391" width="6.625" style="194" customWidth="1"/>
    <col min="15392" max="15392" width="2.5" style="194" customWidth="1"/>
    <col min="15393" max="15393" width="6.625" style="194" customWidth="1"/>
    <col min="15394" max="15394" width="2.5" style="194" customWidth="1"/>
    <col min="15395" max="15395" width="6.625" style="194" customWidth="1"/>
    <col min="15396" max="15396" width="2.5" style="194" customWidth="1"/>
    <col min="15397" max="15616" width="11.25" style="194"/>
    <col min="15617" max="15617" width="1.625" style="194" customWidth="1"/>
    <col min="15618" max="15618" width="9.125" style="194" customWidth="1"/>
    <col min="15619" max="15619" width="5.25" style="194" customWidth="1"/>
    <col min="15620" max="15620" width="6.625" style="194" customWidth="1"/>
    <col min="15621" max="15621" width="2.5" style="194" customWidth="1"/>
    <col min="15622" max="15622" width="6.625" style="194" customWidth="1"/>
    <col min="15623" max="15623" width="2.5" style="194" customWidth="1"/>
    <col min="15624" max="15624" width="6.625" style="194" customWidth="1"/>
    <col min="15625" max="15625" width="2.5" style="194" customWidth="1"/>
    <col min="15626" max="15626" width="1.625" style="194" customWidth="1"/>
    <col min="15627" max="15627" width="9.125" style="194" customWidth="1"/>
    <col min="15628" max="15628" width="5.25" style="194" customWidth="1"/>
    <col min="15629" max="15629" width="6.625" style="194" customWidth="1"/>
    <col min="15630" max="15630" width="2.5" style="194" customWidth="1"/>
    <col min="15631" max="15631" width="6.625" style="194" customWidth="1"/>
    <col min="15632" max="15632" width="2.5" style="194" customWidth="1"/>
    <col min="15633" max="15633" width="6.625" style="194" customWidth="1"/>
    <col min="15634" max="15634" width="2.5" style="194" customWidth="1"/>
    <col min="15635" max="15635" width="1.625" style="194" customWidth="1"/>
    <col min="15636" max="15636" width="9.125" style="194" customWidth="1"/>
    <col min="15637" max="15637" width="5.25" style="194" customWidth="1"/>
    <col min="15638" max="15638" width="6.625" style="194" customWidth="1"/>
    <col min="15639" max="15639" width="2.5" style="194" customWidth="1"/>
    <col min="15640" max="15640" width="6.625" style="194" customWidth="1"/>
    <col min="15641" max="15641" width="2.5" style="194" customWidth="1"/>
    <col min="15642" max="15642" width="6.625" style="194" customWidth="1"/>
    <col min="15643" max="15643" width="2.5" style="194" customWidth="1"/>
    <col min="15644" max="15644" width="1.625" style="194" customWidth="1"/>
    <col min="15645" max="15645" width="9.125" style="194" customWidth="1"/>
    <col min="15646" max="15646" width="5.25" style="194" customWidth="1"/>
    <col min="15647" max="15647" width="6.625" style="194" customWidth="1"/>
    <col min="15648" max="15648" width="2.5" style="194" customWidth="1"/>
    <col min="15649" max="15649" width="6.625" style="194" customWidth="1"/>
    <col min="15650" max="15650" width="2.5" style="194" customWidth="1"/>
    <col min="15651" max="15651" width="6.625" style="194" customWidth="1"/>
    <col min="15652" max="15652" width="2.5" style="194" customWidth="1"/>
    <col min="15653" max="15872" width="11.25" style="194"/>
    <col min="15873" max="15873" width="1.625" style="194" customWidth="1"/>
    <col min="15874" max="15874" width="9.125" style="194" customWidth="1"/>
    <col min="15875" max="15875" width="5.25" style="194" customWidth="1"/>
    <col min="15876" max="15876" width="6.625" style="194" customWidth="1"/>
    <col min="15877" max="15877" width="2.5" style="194" customWidth="1"/>
    <col min="15878" max="15878" width="6.625" style="194" customWidth="1"/>
    <col min="15879" max="15879" width="2.5" style="194" customWidth="1"/>
    <col min="15880" max="15880" width="6.625" style="194" customWidth="1"/>
    <col min="15881" max="15881" width="2.5" style="194" customWidth="1"/>
    <col min="15882" max="15882" width="1.625" style="194" customWidth="1"/>
    <col min="15883" max="15883" width="9.125" style="194" customWidth="1"/>
    <col min="15884" max="15884" width="5.25" style="194" customWidth="1"/>
    <col min="15885" max="15885" width="6.625" style="194" customWidth="1"/>
    <col min="15886" max="15886" width="2.5" style="194" customWidth="1"/>
    <col min="15887" max="15887" width="6.625" style="194" customWidth="1"/>
    <col min="15888" max="15888" width="2.5" style="194" customWidth="1"/>
    <col min="15889" max="15889" width="6.625" style="194" customWidth="1"/>
    <col min="15890" max="15890" width="2.5" style="194" customWidth="1"/>
    <col min="15891" max="15891" width="1.625" style="194" customWidth="1"/>
    <col min="15892" max="15892" width="9.125" style="194" customWidth="1"/>
    <col min="15893" max="15893" width="5.25" style="194" customWidth="1"/>
    <col min="15894" max="15894" width="6.625" style="194" customWidth="1"/>
    <col min="15895" max="15895" width="2.5" style="194" customWidth="1"/>
    <col min="15896" max="15896" width="6.625" style="194" customWidth="1"/>
    <col min="15897" max="15897" width="2.5" style="194" customWidth="1"/>
    <col min="15898" max="15898" width="6.625" style="194" customWidth="1"/>
    <col min="15899" max="15899" width="2.5" style="194" customWidth="1"/>
    <col min="15900" max="15900" width="1.625" style="194" customWidth="1"/>
    <col min="15901" max="15901" width="9.125" style="194" customWidth="1"/>
    <col min="15902" max="15902" width="5.25" style="194" customWidth="1"/>
    <col min="15903" max="15903" width="6.625" style="194" customWidth="1"/>
    <col min="15904" max="15904" width="2.5" style="194" customWidth="1"/>
    <col min="15905" max="15905" width="6.625" style="194" customWidth="1"/>
    <col min="15906" max="15906" width="2.5" style="194" customWidth="1"/>
    <col min="15907" max="15907" width="6.625" style="194" customWidth="1"/>
    <col min="15908" max="15908" width="2.5" style="194" customWidth="1"/>
    <col min="15909" max="16128" width="11.25" style="194"/>
    <col min="16129" max="16129" width="1.625" style="194" customWidth="1"/>
    <col min="16130" max="16130" width="9.125" style="194" customWidth="1"/>
    <col min="16131" max="16131" width="5.25" style="194" customWidth="1"/>
    <col min="16132" max="16132" width="6.625" style="194" customWidth="1"/>
    <col min="16133" max="16133" width="2.5" style="194" customWidth="1"/>
    <col min="16134" max="16134" width="6.625" style="194" customWidth="1"/>
    <col min="16135" max="16135" width="2.5" style="194" customWidth="1"/>
    <col min="16136" max="16136" width="6.625" style="194" customWidth="1"/>
    <col min="16137" max="16137" width="2.5" style="194" customWidth="1"/>
    <col min="16138" max="16138" width="1.625" style="194" customWidth="1"/>
    <col min="16139" max="16139" width="9.125" style="194" customWidth="1"/>
    <col min="16140" max="16140" width="5.25" style="194" customWidth="1"/>
    <col min="16141" max="16141" width="6.625" style="194" customWidth="1"/>
    <col min="16142" max="16142" width="2.5" style="194" customWidth="1"/>
    <col min="16143" max="16143" width="6.625" style="194" customWidth="1"/>
    <col min="16144" max="16144" width="2.5" style="194" customWidth="1"/>
    <col min="16145" max="16145" width="6.625" style="194" customWidth="1"/>
    <col min="16146" max="16146" width="2.5" style="194" customWidth="1"/>
    <col min="16147" max="16147" width="1.625" style="194" customWidth="1"/>
    <col min="16148" max="16148" width="9.125" style="194" customWidth="1"/>
    <col min="16149" max="16149" width="5.25" style="194" customWidth="1"/>
    <col min="16150" max="16150" width="6.625" style="194" customWidth="1"/>
    <col min="16151" max="16151" width="2.5" style="194" customWidth="1"/>
    <col min="16152" max="16152" width="6.625" style="194" customWidth="1"/>
    <col min="16153" max="16153" width="2.5" style="194" customWidth="1"/>
    <col min="16154" max="16154" width="6.625" style="194" customWidth="1"/>
    <col min="16155" max="16155" width="2.5" style="194" customWidth="1"/>
    <col min="16156" max="16156" width="1.625" style="194" customWidth="1"/>
    <col min="16157" max="16157" width="9.125" style="194" customWidth="1"/>
    <col min="16158" max="16158" width="5.25" style="194" customWidth="1"/>
    <col min="16159" max="16159" width="6.625" style="194" customWidth="1"/>
    <col min="16160" max="16160" width="2.5" style="194" customWidth="1"/>
    <col min="16161" max="16161" width="6.625" style="194" customWidth="1"/>
    <col min="16162" max="16162" width="2.5" style="194" customWidth="1"/>
    <col min="16163" max="16163" width="6.625" style="194" customWidth="1"/>
    <col min="16164" max="16164" width="2.5" style="194" customWidth="1"/>
    <col min="16165" max="16384" width="11.25" style="194"/>
  </cols>
  <sheetData>
    <row r="1" spans="1:36" ht="13.5">
      <c r="A1" s="193" t="s">
        <v>320</v>
      </c>
      <c r="J1" s="193"/>
      <c r="L1" s="193"/>
      <c r="S1" s="196"/>
    </row>
    <row r="2" spans="1:36" ht="3.75" customHeight="1"/>
    <row r="3" spans="1:36" ht="9.75" customHeight="1">
      <c r="A3" s="197" t="s">
        <v>238</v>
      </c>
    </row>
    <row r="4" spans="1:36">
      <c r="A4" s="194" t="s">
        <v>2</v>
      </c>
    </row>
    <row r="5" spans="1:36" ht="1.5" customHeight="1"/>
    <row r="6" spans="1:36" ht="13.5" customHeight="1">
      <c r="A6" s="76" t="s">
        <v>321</v>
      </c>
      <c r="B6" s="76"/>
      <c r="C6" s="137"/>
      <c r="D6" s="232" t="s">
        <v>324</v>
      </c>
      <c r="E6" s="233"/>
      <c r="F6" s="232" t="s">
        <v>339</v>
      </c>
      <c r="G6" s="233"/>
      <c r="H6" s="232" t="s">
        <v>349</v>
      </c>
      <c r="I6" s="234"/>
      <c r="J6" s="170" t="s">
        <v>321</v>
      </c>
      <c r="K6" s="76"/>
      <c r="L6" s="76"/>
      <c r="M6" s="232" t="s">
        <v>324</v>
      </c>
      <c r="N6" s="233"/>
      <c r="O6" s="232" t="s">
        <v>339</v>
      </c>
      <c r="P6" s="233"/>
      <c r="Q6" s="232" t="s">
        <v>349</v>
      </c>
      <c r="R6" s="235"/>
      <c r="S6" s="76" t="s">
        <v>321</v>
      </c>
      <c r="T6" s="76"/>
      <c r="U6" s="76"/>
      <c r="V6" s="232" t="s">
        <v>324</v>
      </c>
      <c r="W6" s="233"/>
      <c r="X6" s="232" t="s">
        <v>339</v>
      </c>
      <c r="Y6" s="233"/>
      <c r="Z6" s="232" t="s">
        <v>349</v>
      </c>
      <c r="AA6" s="234"/>
      <c r="AB6" s="170" t="s">
        <v>321</v>
      </c>
      <c r="AC6" s="76"/>
      <c r="AD6" s="137"/>
      <c r="AE6" s="232" t="s">
        <v>324</v>
      </c>
      <c r="AF6" s="233"/>
      <c r="AG6" s="232" t="s">
        <v>339</v>
      </c>
      <c r="AH6" s="233"/>
      <c r="AI6" s="232" t="s">
        <v>349</v>
      </c>
      <c r="AJ6" s="235"/>
    </row>
    <row r="7" spans="1:36" ht="3.75" customHeight="1">
      <c r="A7" s="73"/>
      <c r="B7" s="73"/>
      <c r="C7" s="72"/>
      <c r="D7" s="198"/>
      <c r="F7" s="198"/>
      <c r="H7" s="198"/>
      <c r="J7" s="169"/>
      <c r="K7" s="73"/>
      <c r="L7" s="72"/>
      <c r="M7" s="198"/>
      <c r="N7" s="198"/>
      <c r="O7" s="198"/>
      <c r="P7" s="198"/>
      <c r="Q7" s="81"/>
      <c r="R7" s="81"/>
      <c r="S7" s="73"/>
      <c r="T7" s="73"/>
      <c r="U7" s="72"/>
      <c r="V7" s="198"/>
      <c r="W7" s="198"/>
      <c r="X7" s="198"/>
      <c r="Y7" s="198"/>
      <c r="Z7" s="81"/>
      <c r="AA7" s="81"/>
      <c r="AB7" s="169"/>
      <c r="AC7" s="73"/>
      <c r="AD7" s="72"/>
    </row>
    <row r="8" spans="1:36" ht="9.75" customHeight="1">
      <c r="A8" s="199" t="s">
        <v>326</v>
      </c>
      <c r="B8" s="195"/>
      <c r="C8" s="71"/>
      <c r="D8" s="200"/>
      <c r="E8" s="201"/>
      <c r="F8" s="200"/>
      <c r="G8" s="201"/>
      <c r="H8" s="202"/>
      <c r="I8" s="203"/>
      <c r="J8" s="165" t="s">
        <v>327</v>
      </c>
      <c r="L8" s="67"/>
      <c r="M8" s="200"/>
      <c r="N8" s="200"/>
      <c r="O8" s="200"/>
      <c r="P8" s="200"/>
      <c r="Q8" s="202"/>
      <c r="R8" s="202"/>
      <c r="S8" s="204" t="s">
        <v>328</v>
      </c>
      <c r="U8" s="67"/>
      <c r="V8" s="200"/>
      <c r="W8" s="200"/>
      <c r="X8" s="200"/>
      <c r="Y8" s="200"/>
      <c r="Z8" s="202"/>
      <c r="AA8" s="202"/>
      <c r="AB8" s="165" t="s">
        <v>343</v>
      </c>
      <c r="AD8" s="67"/>
      <c r="AE8" s="205"/>
      <c r="AF8" s="205"/>
      <c r="AG8" s="205"/>
      <c r="AH8" s="205"/>
      <c r="AI8" s="206"/>
      <c r="AJ8" s="206"/>
    </row>
    <row r="9" spans="1:36" ht="9.75" customHeight="1">
      <c r="B9" s="207" t="s">
        <v>11</v>
      </c>
      <c r="C9" s="64" t="s">
        <v>12</v>
      </c>
      <c r="D9" s="208">
        <v>17256</v>
      </c>
      <c r="E9" s="209" t="s">
        <v>340</v>
      </c>
      <c r="F9" s="210">
        <v>16943</v>
      </c>
      <c r="G9" s="218"/>
      <c r="H9" s="208">
        <v>17437</v>
      </c>
      <c r="I9" s="209" t="s">
        <v>340</v>
      </c>
      <c r="J9" s="166"/>
      <c r="K9" s="207" t="s">
        <v>13</v>
      </c>
      <c r="L9" s="64" t="s">
        <v>14</v>
      </c>
      <c r="M9" s="208">
        <v>13843</v>
      </c>
      <c r="N9" s="209"/>
      <c r="O9" s="208">
        <v>13171</v>
      </c>
      <c r="P9" s="209"/>
      <c r="Q9" s="212">
        <v>13296</v>
      </c>
      <c r="R9" s="214" t="s">
        <v>348</v>
      </c>
      <c r="S9" s="213"/>
      <c r="T9" s="207" t="s">
        <v>15</v>
      </c>
      <c r="U9" s="64" t="s">
        <v>12</v>
      </c>
      <c r="V9" s="208">
        <v>16964</v>
      </c>
      <c r="W9" s="209"/>
      <c r="X9" s="208">
        <v>16597</v>
      </c>
      <c r="Y9" s="209"/>
      <c r="Z9" s="212">
        <v>16879</v>
      </c>
      <c r="AA9" s="214" t="s">
        <v>340</v>
      </c>
      <c r="AB9" s="166"/>
      <c r="AC9" s="207" t="s">
        <v>110</v>
      </c>
      <c r="AD9" s="64" t="s">
        <v>12</v>
      </c>
      <c r="AE9" s="208">
        <v>25035</v>
      </c>
      <c r="AF9" s="209"/>
      <c r="AG9" s="208">
        <v>24729</v>
      </c>
      <c r="AH9" s="209"/>
      <c r="AI9" s="212">
        <v>24014</v>
      </c>
      <c r="AJ9" s="214" t="s">
        <v>340</v>
      </c>
    </row>
    <row r="10" spans="1:36" ht="9.75" customHeight="1">
      <c r="B10" s="207"/>
      <c r="C10" s="64" t="s">
        <v>17</v>
      </c>
      <c r="D10" s="208">
        <v>17769</v>
      </c>
      <c r="E10" s="209"/>
      <c r="F10" s="210">
        <v>16902</v>
      </c>
      <c r="G10" s="211"/>
      <c r="H10" s="208">
        <v>17139</v>
      </c>
      <c r="I10" s="209" t="s">
        <v>340</v>
      </c>
      <c r="J10" s="166"/>
      <c r="L10" s="64" t="s">
        <v>18</v>
      </c>
      <c r="M10" s="208">
        <v>13257</v>
      </c>
      <c r="N10" s="209"/>
      <c r="O10" s="208">
        <v>12675</v>
      </c>
      <c r="P10" s="209"/>
      <c r="Q10" s="212">
        <v>12762</v>
      </c>
      <c r="R10" s="214" t="s">
        <v>348</v>
      </c>
      <c r="S10" s="213"/>
      <c r="T10" s="207"/>
      <c r="U10" s="64" t="s">
        <v>17</v>
      </c>
      <c r="V10" s="208">
        <v>16001</v>
      </c>
      <c r="W10" s="209"/>
      <c r="X10" s="208">
        <v>15708</v>
      </c>
      <c r="Y10" s="209"/>
      <c r="Z10" s="212">
        <v>16161</v>
      </c>
      <c r="AA10" s="214" t="s">
        <v>348</v>
      </c>
      <c r="AB10" s="166"/>
      <c r="AC10" s="207"/>
      <c r="AD10" s="64" t="s">
        <v>17</v>
      </c>
      <c r="AE10" s="208">
        <v>27394</v>
      </c>
      <c r="AF10" s="209"/>
      <c r="AG10" s="208">
        <v>26607</v>
      </c>
      <c r="AH10" s="209"/>
      <c r="AI10" s="212">
        <v>26168</v>
      </c>
      <c r="AJ10" s="214" t="s">
        <v>348</v>
      </c>
    </row>
    <row r="11" spans="1:36" ht="9.75" customHeight="1">
      <c r="B11" s="207" t="s">
        <v>19</v>
      </c>
      <c r="C11" s="64" t="s">
        <v>14</v>
      </c>
      <c r="D11" s="208">
        <v>15548</v>
      </c>
      <c r="E11" s="209"/>
      <c r="F11" s="208">
        <v>14787</v>
      </c>
      <c r="G11" s="209"/>
      <c r="H11" s="208">
        <v>14771</v>
      </c>
      <c r="I11" s="214" t="s">
        <v>348</v>
      </c>
      <c r="J11" s="166"/>
      <c r="K11" s="207" t="s">
        <v>80</v>
      </c>
      <c r="L11" s="64" t="s">
        <v>12</v>
      </c>
      <c r="M11" s="208">
        <v>14833</v>
      </c>
      <c r="N11" s="209"/>
      <c r="O11" s="208">
        <v>14479</v>
      </c>
      <c r="P11" s="209"/>
      <c r="Q11" s="212">
        <v>14534</v>
      </c>
      <c r="R11" s="214" t="s">
        <v>348</v>
      </c>
      <c r="S11" s="213"/>
      <c r="T11" s="207" t="s">
        <v>21</v>
      </c>
      <c r="U11" s="64" t="s">
        <v>14</v>
      </c>
      <c r="V11" s="208">
        <v>14437</v>
      </c>
      <c r="W11" s="209"/>
      <c r="X11" s="208">
        <v>13627</v>
      </c>
      <c r="Y11" s="209"/>
      <c r="Z11" s="212">
        <v>14044</v>
      </c>
      <c r="AA11" s="214" t="s">
        <v>348</v>
      </c>
      <c r="AB11" s="166"/>
      <c r="AC11" s="207" t="s">
        <v>79</v>
      </c>
      <c r="AD11" s="64" t="s">
        <v>148</v>
      </c>
      <c r="AE11" s="208">
        <v>6808</v>
      </c>
      <c r="AF11" s="209"/>
      <c r="AG11" s="208">
        <v>5916</v>
      </c>
      <c r="AH11" s="209"/>
      <c r="AI11" s="212">
        <v>6635</v>
      </c>
      <c r="AJ11" s="214" t="s">
        <v>348</v>
      </c>
    </row>
    <row r="12" spans="1:36" ht="9.75" customHeight="1">
      <c r="B12" s="207"/>
      <c r="C12" s="64" t="s">
        <v>18</v>
      </c>
      <c r="D12" s="208">
        <v>17601</v>
      </c>
      <c r="E12" s="209"/>
      <c r="F12" s="208">
        <v>15969</v>
      </c>
      <c r="G12" s="209"/>
      <c r="H12" s="208">
        <v>15948</v>
      </c>
      <c r="I12" s="214" t="s">
        <v>340</v>
      </c>
      <c r="J12" s="166"/>
      <c r="L12" s="64" t="s">
        <v>17</v>
      </c>
      <c r="M12" s="208">
        <v>14652</v>
      </c>
      <c r="N12" s="209"/>
      <c r="O12" s="208">
        <v>14185</v>
      </c>
      <c r="P12" s="209"/>
      <c r="Q12" s="212">
        <v>14358</v>
      </c>
      <c r="R12" s="214" t="s">
        <v>348</v>
      </c>
      <c r="S12" s="213"/>
      <c r="T12" s="207"/>
      <c r="U12" s="64" t="s">
        <v>18</v>
      </c>
      <c r="V12" s="208">
        <v>13957</v>
      </c>
      <c r="W12" s="209"/>
      <c r="X12" s="208">
        <v>13175</v>
      </c>
      <c r="Y12" s="209"/>
      <c r="Z12" s="212">
        <v>14106</v>
      </c>
      <c r="AA12" s="214" t="s">
        <v>340</v>
      </c>
      <c r="AB12" s="166"/>
      <c r="AC12" s="207"/>
      <c r="AD12" s="64" t="s">
        <v>145</v>
      </c>
      <c r="AE12" s="208">
        <v>6764</v>
      </c>
      <c r="AF12" s="209"/>
      <c r="AG12" s="208">
        <v>6062</v>
      </c>
      <c r="AH12" s="209"/>
      <c r="AI12" s="212">
        <v>6170</v>
      </c>
      <c r="AJ12" s="214" t="s">
        <v>340</v>
      </c>
    </row>
    <row r="13" spans="1:36" ht="9.75" customHeight="1">
      <c r="B13" s="207" t="s">
        <v>27</v>
      </c>
      <c r="C13" s="64" t="s">
        <v>14</v>
      </c>
      <c r="D13" s="208">
        <v>24106</v>
      </c>
      <c r="E13" s="209"/>
      <c r="F13" s="210">
        <v>22714</v>
      </c>
      <c r="G13" s="211"/>
      <c r="H13" s="208">
        <v>22357</v>
      </c>
      <c r="I13" s="216" t="s">
        <v>340</v>
      </c>
      <c r="J13" s="166"/>
      <c r="K13" s="207" t="s">
        <v>24</v>
      </c>
      <c r="L13" s="64" t="s">
        <v>14</v>
      </c>
      <c r="M13" s="208">
        <v>11074</v>
      </c>
      <c r="N13" s="209"/>
      <c r="O13" s="208">
        <v>8697</v>
      </c>
      <c r="P13" s="209"/>
      <c r="Q13" s="212">
        <v>10621</v>
      </c>
      <c r="R13" s="214" t="s">
        <v>340</v>
      </c>
      <c r="S13" s="213"/>
      <c r="T13" s="207" t="s">
        <v>25</v>
      </c>
      <c r="U13" s="64" t="s">
        <v>148</v>
      </c>
      <c r="V13" s="208">
        <v>3769</v>
      </c>
      <c r="W13" s="209" t="s">
        <v>340</v>
      </c>
      <c r="X13" s="208">
        <v>4048</v>
      </c>
      <c r="Y13" s="209"/>
      <c r="Z13" s="208">
        <v>4229</v>
      </c>
      <c r="AA13" s="209" t="s">
        <v>348</v>
      </c>
      <c r="AB13" s="166"/>
      <c r="AC13" s="207" t="s">
        <v>29</v>
      </c>
      <c r="AD13" s="64" t="s">
        <v>12</v>
      </c>
      <c r="AE13" s="208" t="s">
        <v>350</v>
      </c>
      <c r="AF13" s="209"/>
      <c r="AG13" s="208">
        <v>3858</v>
      </c>
      <c r="AH13" s="209"/>
      <c r="AI13" s="212">
        <v>1182</v>
      </c>
      <c r="AJ13" s="214" t="s">
        <v>340</v>
      </c>
    </row>
    <row r="14" spans="1:36" ht="9.75" customHeight="1">
      <c r="B14" s="207"/>
      <c r="C14" s="64" t="s">
        <v>18</v>
      </c>
      <c r="D14" s="208">
        <v>22506</v>
      </c>
      <c r="E14" s="209"/>
      <c r="F14" s="210">
        <v>21584</v>
      </c>
      <c r="G14" s="211"/>
      <c r="H14" s="208">
        <v>21820</v>
      </c>
      <c r="I14" s="216" t="s">
        <v>340</v>
      </c>
      <c r="J14" s="166"/>
      <c r="K14" s="207"/>
      <c r="L14" s="64" t="s">
        <v>18</v>
      </c>
      <c r="M14" s="208">
        <v>11246</v>
      </c>
      <c r="N14" s="209"/>
      <c r="O14" s="208">
        <v>10639</v>
      </c>
      <c r="P14" s="209"/>
      <c r="Q14" s="212">
        <v>11456</v>
      </c>
      <c r="R14" s="214" t="s">
        <v>340</v>
      </c>
      <c r="S14" s="213"/>
      <c r="U14" s="64" t="s">
        <v>145</v>
      </c>
      <c r="V14" s="208">
        <v>4099</v>
      </c>
      <c r="W14" s="209"/>
      <c r="X14" s="208">
        <v>3787</v>
      </c>
      <c r="Y14" s="209"/>
      <c r="Z14" s="212">
        <v>5190</v>
      </c>
      <c r="AA14" s="214" t="s">
        <v>340</v>
      </c>
      <c r="AB14" s="166"/>
      <c r="AC14" s="207"/>
      <c r="AD14" s="64" t="s">
        <v>17</v>
      </c>
      <c r="AE14" s="208" t="s">
        <v>350</v>
      </c>
      <c r="AF14" s="209"/>
      <c r="AG14" s="208">
        <v>12032</v>
      </c>
      <c r="AH14" s="209"/>
      <c r="AI14" s="212">
        <v>1519</v>
      </c>
      <c r="AJ14" s="214" t="s">
        <v>340</v>
      </c>
    </row>
    <row r="15" spans="1:36" ht="9.75" customHeight="1">
      <c r="C15" s="68"/>
      <c r="D15" s="217"/>
      <c r="E15" s="218"/>
      <c r="F15" s="217"/>
      <c r="G15" s="218"/>
      <c r="H15" s="217" t="s">
        <v>348</v>
      </c>
      <c r="I15" s="220" t="s">
        <v>348</v>
      </c>
      <c r="J15" s="166"/>
      <c r="K15" s="207" t="s">
        <v>28</v>
      </c>
      <c r="L15" s="64" t="s">
        <v>14</v>
      </c>
      <c r="M15" s="208">
        <v>10910</v>
      </c>
      <c r="N15" s="209"/>
      <c r="O15" s="208">
        <v>7189</v>
      </c>
      <c r="P15" s="209"/>
      <c r="Q15" s="212">
        <v>11320</v>
      </c>
      <c r="R15" s="214" t="s">
        <v>340</v>
      </c>
      <c r="T15" s="221"/>
      <c r="U15" s="67"/>
      <c r="V15" s="217"/>
      <c r="W15" s="218"/>
      <c r="X15" s="217"/>
      <c r="Y15" s="218"/>
      <c r="Z15" s="212" t="s">
        <v>348</v>
      </c>
      <c r="AA15" s="214" t="s">
        <v>348</v>
      </c>
      <c r="AB15" s="166"/>
      <c r="AD15" s="68"/>
      <c r="AE15" s="217"/>
      <c r="AF15" s="218"/>
      <c r="AG15" s="217"/>
      <c r="AH15" s="218"/>
      <c r="AI15" s="219" t="s">
        <v>348</v>
      </c>
      <c r="AJ15" s="220" t="s">
        <v>348</v>
      </c>
    </row>
    <row r="16" spans="1:36" ht="9.75" customHeight="1">
      <c r="A16" s="199" t="s">
        <v>331</v>
      </c>
      <c r="B16" s="199"/>
      <c r="C16" s="68"/>
      <c r="D16" s="217"/>
      <c r="E16" s="218"/>
      <c r="F16" s="217"/>
      <c r="G16" s="218"/>
      <c r="H16" s="217" t="s">
        <v>348</v>
      </c>
      <c r="I16" s="220" t="s">
        <v>348</v>
      </c>
      <c r="J16" s="166"/>
      <c r="L16" s="64" t="s">
        <v>18</v>
      </c>
      <c r="M16" s="208">
        <v>12504</v>
      </c>
      <c r="N16" s="209"/>
      <c r="O16" s="208">
        <v>11980</v>
      </c>
      <c r="P16" s="209"/>
      <c r="Q16" s="212">
        <v>11744</v>
      </c>
      <c r="R16" s="214" t="s">
        <v>348</v>
      </c>
      <c r="S16" s="204" t="s">
        <v>332</v>
      </c>
      <c r="T16" s="221"/>
      <c r="U16" s="67"/>
      <c r="V16" s="217"/>
      <c r="W16" s="218"/>
      <c r="X16" s="217"/>
      <c r="Y16" s="218"/>
      <c r="Z16" s="219" t="s">
        <v>348</v>
      </c>
      <c r="AA16" s="220" t="s">
        <v>348</v>
      </c>
      <c r="AB16" s="165" t="s">
        <v>344</v>
      </c>
      <c r="AD16" s="67"/>
      <c r="AE16" s="217"/>
      <c r="AF16" s="218"/>
      <c r="AG16" s="217"/>
      <c r="AH16" s="218"/>
      <c r="AI16" s="219" t="s">
        <v>348</v>
      </c>
      <c r="AJ16" s="220" t="s">
        <v>348</v>
      </c>
    </row>
    <row r="17" spans="1:36" ht="9.75" customHeight="1">
      <c r="A17" s="213"/>
      <c r="B17" s="207" t="s">
        <v>114</v>
      </c>
      <c r="C17" s="64" t="s">
        <v>14</v>
      </c>
      <c r="D17" s="208">
        <v>9778</v>
      </c>
      <c r="E17" s="209"/>
      <c r="F17" s="208">
        <v>9107</v>
      </c>
      <c r="G17" s="209"/>
      <c r="H17" s="208">
        <v>8990</v>
      </c>
      <c r="I17" s="214" t="s">
        <v>348</v>
      </c>
      <c r="J17" s="166"/>
      <c r="L17" s="68"/>
      <c r="M17" s="217"/>
      <c r="N17" s="218"/>
      <c r="O17" s="217"/>
      <c r="P17" s="218"/>
      <c r="Q17" s="219" t="s">
        <v>348</v>
      </c>
      <c r="R17" s="220" t="s">
        <v>348</v>
      </c>
      <c r="S17" s="213"/>
      <c r="T17" s="207" t="s">
        <v>32</v>
      </c>
      <c r="U17" s="64" t="s">
        <v>12</v>
      </c>
      <c r="V17" s="208">
        <v>10425</v>
      </c>
      <c r="W17" s="209"/>
      <c r="X17" s="208">
        <v>9668</v>
      </c>
      <c r="Y17" s="209"/>
      <c r="Z17" s="212">
        <v>10100</v>
      </c>
      <c r="AA17" s="214" t="s">
        <v>348</v>
      </c>
      <c r="AB17" s="166"/>
      <c r="AC17" s="207" t="s">
        <v>41</v>
      </c>
      <c r="AD17" s="64" t="s">
        <v>12</v>
      </c>
      <c r="AE17" s="208">
        <v>20769</v>
      </c>
      <c r="AF17" s="209"/>
      <c r="AG17" s="208">
        <v>16713</v>
      </c>
      <c r="AH17" s="209" t="s">
        <v>340</v>
      </c>
      <c r="AI17" s="212">
        <v>14544</v>
      </c>
      <c r="AJ17" s="214" t="s">
        <v>348</v>
      </c>
    </row>
    <row r="18" spans="1:36" ht="9.75" customHeight="1">
      <c r="A18" s="213"/>
      <c r="B18" s="198"/>
      <c r="C18" s="64" t="s">
        <v>18</v>
      </c>
      <c r="D18" s="208">
        <v>10444</v>
      </c>
      <c r="E18" s="209"/>
      <c r="F18" s="208">
        <v>9801</v>
      </c>
      <c r="G18" s="209"/>
      <c r="H18" s="208">
        <v>9684</v>
      </c>
      <c r="I18" s="214" t="s">
        <v>340</v>
      </c>
      <c r="J18" s="165" t="s">
        <v>333</v>
      </c>
      <c r="L18" s="67"/>
      <c r="M18" s="217"/>
      <c r="N18" s="218"/>
      <c r="O18" s="217"/>
      <c r="P18" s="218"/>
      <c r="Q18" s="212" t="s">
        <v>348</v>
      </c>
      <c r="R18" s="214" t="s">
        <v>348</v>
      </c>
      <c r="S18" s="213"/>
      <c r="T18" s="207"/>
      <c r="U18" s="64" t="s">
        <v>17</v>
      </c>
      <c r="V18" s="208">
        <v>9471</v>
      </c>
      <c r="W18" s="209"/>
      <c r="X18" s="208">
        <v>8814</v>
      </c>
      <c r="Y18" s="209"/>
      <c r="Z18" s="212">
        <v>9035</v>
      </c>
      <c r="AA18" s="214" t="s">
        <v>348</v>
      </c>
      <c r="AB18" s="166"/>
      <c r="AC18" s="207"/>
      <c r="AD18" s="64" t="s">
        <v>17</v>
      </c>
      <c r="AE18" s="208">
        <v>19935</v>
      </c>
      <c r="AF18" s="209"/>
      <c r="AG18" s="208">
        <v>21132</v>
      </c>
      <c r="AH18" s="209"/>
      <c r="AI18" s="212">
        <v>21305</v>
      </c>
      <c r="AJ18" s="214" t="s">
        <v>348</v>
      </c>
    </row>
    <row r="19" spans="1:36" ht="9.75" customHeight="1">
      <c r="A19" s="213"/>
      <c r="B19" s="207" t="s">
        <v>43</v>
      </c>
      <c r="C19" s="64" t="s">
        <v>14</v>
      </c>
      <c r="D19" s="208">
        <v>18691</v>
      </c>
      <c r="E19" s="209"/>
      <c r="F19" s="208">
        <v>15741</v>
      </c>
      <c r="G19" s="209"/>
      <c r="H19" s="208">
        <v>14941</v>
      </c>
      <c r="I19" s="214" t="s">
        <v>348</v>
      </c>
      <c r="J19" s="166"/>
      <c r="K19" s="207" t="s">
        <v>35</v>
      </c>
      <c r="L19" s="64" t="s">
        <v>14</v>
      </c>
      <c r="M19" s="208">
        <v>12421</v>
      </c>
      <c r="N19" s="209" t="s">
        <v>340</v>
      </c>
      <c r="O19" s="208">
        <v>14310</v>
      </c>
      <c r="P19" s="209" t="s">
        <v>340</v>
      </c>
      <c r="Q19" s="208">
        <v>9467</v>
      </c>
      <c r="R19" s="209" t="s">
        <v>348</v>
      </c>
      <c r="S19" s="213"/>
      <c r="T19" s="207" t="s">
        <v>36</v>
      </c>
      <c r="U19" s="64" t="s">
        <v>14</v>
      </c>
      <c r="V19" s="208">
        <v>14516</v>
      </c>
      <c r="W19" s="209"/>
      <c r="X19" s="208">
        <v>13376</v>
      </c>
      <c r="Y19" s="209"/>
      <c r="Z19" s="212">
        <v>13743</v>
      </c>
      <c r="AA19" s="214" t="s">
        <v>348</v>
      </c>
      <c r="AB19" s="166"/>
      <c r="AC19" s="207" t="s">
        <v>49</v>
      </c>
      <c r="AD19" s="64" t="s">
        <v>14</v>
      </c>
      <c r="AE19" s="208">
        <v>6613</v>
      </c>
      <c r="AF19" s="209" t="s">
        <v>340</v>
      </c>
      <c r="AG19" s="208">
        <v>7077</v>
      </c>
      <c r="AH19" s="209"/>
      <c r="AI19" s="212">
        <v>7075</v>
      </c>
      <c r="AJ19" s="209" t="s">
        <v>340</v>
      </c>
    </row>
    <row r="20" spans="1:36" ht="9.75" customHeight="1">
      <c r="A20" s="213"/>
      <c r="B20" s="198"/>
      <c r="C20" s="64" t="s">
        <v>18</v>
      </c>
      <c r="D20" s="208">
        <v>16585</v>
      </c>
      <c r="E20" s="209"/>
      <c r="F20" s="208">
        <v>14213</v>
      </c>
      <c r="G20" s="209"/>
      <c r="H20" s="208">
        <v>14372</v>
      </c>
      <c r="I20" s="214" t="s">
        <v>348</v>
      </c>
      <c r="J20" s="166"/>
      <c r="K20" s="207"/>
      <c r="L20" s="64" t="s">
        <v>18</v>
      </c>
      <c r="M20" s="208">
        <v>12896</v>
      </c>
      <c r="N20" s="209"/>
      <c r="O20" s="208">
        <v>12248</v>
      </c>
      <c r="P20" s="209"/>
      <c r="Q20" s="212">
        <v>12265</v>
      </c>
      <c r="R20" s="214" t="s">
        <v>348</v>
      </c>
      <c r="S20" s="213"/>
      <c r="T20" s="207"/>
      <c r="U20" s="64" t="s">
        <v>18</v>
      </c>
      <c r="V20" s="208">
        <v>13238</v>
      </c>
      <c r="W20" s="209"/>
      <c r="X20" s="208">
        <v>12386</v>
      </c>
      <c r="Y20" s="209"/>
      <c r="Z20" s="212">
        <v>12556</v>
      </c>
      <c r="AA20" s="214" t="s">
        <v>348</v>
      </c>
      <c r="AB20" s="166"/>
      <c r="AC20" s="207"/>
      <c r="AD20" s="64" t="s">
        <v>18</v>
      </c>
      <c r="AE20" s="208">
        <v>9208</v>
      </c>
      <c r="AF20" s="209" t="s">
        <v>340</v>
      </c>
      <c r="AG20" s="208">
        <v>9818</v>
      </c>
      <c r="AH20" s="209"/>
      <c r="AI20" s="212">
        <v>9760</v>
      </c>
      <c r="AJ20" s="209" t="s">
        <v>348</v>
      </c>
    </row>
    <row r="21" spans="1:36" ht="9.75" customHeight="1">
      <c r="C21" s="68"/>
      <c r="D21" s="217"/>
      <c r="E21" s="218"/>
      <c r="F21" s="217"/>
      <c r="G21" s="218"/>
      <c r="H21" s="217" t="s">
        <v>348</v>
      </c>
      <c r="I21" s="220" t="s">
        <v>348</v>
      </c>
      <c r="J21" s="166"/>
      <c r="K21" s="207" t="s">
        <v>40</v>
      </c>
      <c r="L21" s="64" t="s">
        <v>12</v>
      </c>
      <c r="M21" s="208">
        <v>20058</v>
      </c>
      <c r="N21" s="209"/>
      <c r="O21" s="208">
        <v>18085</v>
      </c>
      <c r="P21" s="209"/>
      <c r="Q21" s="212">
        <v>18192</v>
      </c>
      <c r="R21" s="214" t="s">
        <v>348</v>
      </c>
      <c r="T21" s="221"/>
      <c r="U21" s="67"/>
      <c r="V21" s="217"/>
      <c r="W21" s="218"/>
      <c r="X21" s="217"/>
      <c r="Y21" s="218"/>
      <c r="Z21" s="219" t="s">
        <v>348</v>
      </c>
      <c r="AA21" s="220" t="s">
        <v>348</v>
      </c>
      <c r="AB21" s="166"/>
      <c r="AC21" s="207" t="s">
        <v>109</v>
      </c>
      <c r="AD21" s="64" t="s">
        <v>12</v>
      </c>
      <c r="AE21" s="208">
        <v>10843</v>
      </c>
      <c r="AF21" s="209" t="s">
        <v>340</v>
      </c>
      <c r="AG21" s="208">
        <v>10478</v>
      </c>
      <c r="AH21" s="209"/>
      <c r="AI21" s="208">
        <v>10571</v>
      </c>
      <c r="AJ21" s="209" t="s">
        <v>348</v>
      </c>
    </row>
    <row r="22" spans="1:36" ht="9.75" customHeight="1">
      <c r="A22" s="199" t="s">
        <v>334</v>
      </c>
      <c r="B22" s="195"/>
      <c r="C22" s="68"/>
      <c r="D22" s="217"/>
      <c r="E22" s="218"/>
      <c r="F22" s="217"/>
      <c r="G22" s="218"/>
      <c r="H22" s="217" t="s">
        <v>348</v>
      </c>
      <c r="I22" s="220" t="s">
        <v>348</v>
      </c>
      <c r="J22" s="166"/>
      <c r="K22" s="207"/>
      <c r="L22" s="64" t="s">
        <v>17</v>
      </c>
      <c r="M22" s="208">
        <v>17396</v>
      </c>
      <c r="N22" s="209"/>
      <c r="O22" s="208">
        <v>19136</v>
      </c>
      <c r="P22" s="209"/>
      <c r="Q22" s="212">
        <v>18528</v>
      </c>
      <c r="R22" s="214" t="s">
        <v>348</v>
      </c>
      <c r="S22" s="204" t="s">
        <v>335</v>
      </c>
      <c r="T22" s="221"/>
      <c r="U22" s="67"/>
      <c r="V22" s="217"/>
      <c r="W22" s="218"/>
      <c r="X22" s="217"/>
      <c r="Y22" s="218"/>
      <c r="Z22" s="212" t="s">
        <v>348</v>
      </c>
      <c r="AA22" s="214" t="s">
        <v>348</v>
      </c>
      <c r="AB22" s="166"/>
      <c r="AC22" s="207"/>
      <c r="AD22" s="64" t="s">
        <v>17</v>
      </c>
      <c r="AE22" s="208">
        <v>10653</v>
      </c>
      <c r="AF22" s="209" t="s">
        <v>340</v>
      </c>
      <c r="AG22" s="208">
        <v>10325</v>
      </c>
      <c r="AH22" s="209"/>
      <c r="AI22" s="208">
        <v>10475</v>
      </c>
      <c r="AJ22" s="209" t="s">
        <v>348</v>
      </c>
    </row>
    <row r="23" spans="1:36" ht="9.75" customHeight="1">
      <c r="A23" s="213"/>
      <c r="B23" s="207" t="s">
        <v>51</v>
      </c>
      <c r="C23" s="64" t="s">
        <v>12</v>
      </c>
      <c r="D23" s="208">
        <v>13355</v>
      </c>
      <c r="E23" s="209"/>
      <c r="F23" s="208">
        <v>12750</v>
      </c>
      <c r="G23" s="209"/>
      <c r="H23" s="208">
        <v>12843</v>
      </c>
      <c r="I23" s="214" t="s">
        <v>340</v>
      </c>
      <c r="J23" s="166"/>
      <c r="K23" s="207" t="s">
        <v>44</v>
      </c>
      <c r="L23" s="64" t="s">
        <v>12</v>
      </c>
      <c r="M23" s="208">
        <v>23389</v>
      </c>
      <c r="N23" s="209"/>
      <c r="O23" s="208">
        <v>21996</v>
      </c>
      <c r="P23" s="209"/>
      <c r="Q23" s="212">
        <v>21420</v>
      </c>
      <c r="R23" s="214" t="s">
        <v>348</v>
      </c>
      <c r="S23" s="213"/>
      <c r="T23" s="207" t="s">
        <v>45</v>
      </c>
      <c r="U23" s="64" t="s">
        <v>14</v>
      </c>
      <c r="V23" s="208">
        <v>12036</v>
      </c>
      <c r="W23" s="209"/>
      <c r="X23" s="208">
        <v>12780</v>
      </c>
      <c r="Y23" s="209"/>
      <c r="Z23" s="212">
        <v>13636</v>
      </c>
      <c r="AA23" s="214" t="s">
        <v>340</v>
      </c>
      <c r="AB23" s="166"/>
      <c r="AC23" s="207" t="s">
        <v>46</v>
      </c>
      <c r="AD23" s="64" t="s">
        <v>14</v>
      </c>
      <c r="AE23" s="208">
        <v>5934</v>
      </c>
      <c r="AF23" s="209" t="s">
        <v>340</v>
      </c>
      <c r="AG23" s="208">
        <v>6374</v>
      </c>
      <c r="AH23" s="209"/>
      <c r="AI23" s="208">
        <v>6334</v>
      </c>
      <c r="AJ23" s="209" t="s">
        <v>340</v>
      </c>
    </row>
    <row r="24" spans="1:36" ht="9.75" customHeight="1">
      <c r="A24" s="213"/>
      <c r="B24" s="198"/>
      <c r="C24" s="64" t="s">
        <v>17</v>
      </c>
      <c r="D24" s="208">
        <v>14758</v>
      </c>
      <c r="E24" s="209"/>
      <c r="F24" s="208">
        <v>13894</v>
      </c>
      <c r="G24" s="209"/>
      <c r="H24" s="208">
        <v>13832</v>
      </c>
      <c r="I24" s="214" t="s">
        <v>348</v>
      </c>
      <c r="J24" s="166"/>
      <c r="K24" s="207"/>
      <c r="L24" s="64" t="s">
        <v>17</v>
      </c>
      <c r="M24" s="208">
        <v>24918</v>
      </c>
      <c r="N24" s="209"/>
      <c r="O24" s="208">
        <v>23552</v>
      </c>
      <c r="P24" s="209"/>
      <c r="Q24" s="212">
        <v>23439</v>
      </c>
      <c r="R24" s="214" t="s">
        <v>340</v>
      </c>
      <c r="S24" s="213"/>
      <c r="T24" s="207"/>
      <c r="U24" s="64" t="s">
        <v>18</v>
      </c>
      <c r="V24" s="208">
        <v>17906</v>
      </c>
      <c r="W24" s="209"/>
      <c r="X24" s="208">
        <v>17209</v>
      </c>
      <c r="Y24" s="209"/>
      <c r="Z24" s="212">
        <v>17101</v>
      </c>
      <c r="AA24" s="214" t="s">
        <v>340</v>
      </c>
      <c r="AB24" s="166"/>
      <c r="AC24" s="207"/>
      <c r="AD24" s="64" t="s">
        <v>18</v>
      </c>
      <c r="AE24" s="208">
        <v>5193</v>
      </c>
      <c r="AF24" s="209" t="s">
        <v>340</v>
      </c>
      <c r="AG24" s="208">
        <v>5483</v>
      </c>
      <c r="AH24" s="209"/>
      <c r="AI24" s="212">
        <v>5448</v>
      </c>
      <c r="AJ24" s="209" t="s">
        <v>340</v>
      </c>
    </row>
    <row r="25" spans="1:36" ht="9.75" customHeight="1">
      <c r="A25" s="213"/>
      <c r="B25" s="207" t="s">
        <v>56</v>
      </c>
      <c r="C25" s="64" t="s">
        <v>14</v>
      </c>
      <c r="D25" s="208">
        <v>13085</v>
      </c>
      <c r="E25" s="209"/>
      <c r="F25" s="208">
        <v>12802</v>
      </c>
      <c r="G25" s="209"/>
      <c r="H25" s="208">
        <v>12926</v>
      </c>
      <c r="I25" s="214" t="s">
        <v>348</v>
      </c>
      <c r="J25" s="166"/>
      <c r="K25" s="207" t="s">
        <v>47</v>
      </c>
      <c r="L25" s="64" t="s">
        <v>14</v>
      </c>
      <c r="M25" s="208">
        <v>13413</v>
      </c>
      <c r="N25" s="209"/>
      <c r="O25" s="208">
        <v>12553</v>
      </c>
      <c r="P25" s="209"/>
      <c r="Q25" s="212">
        <v>12138</v>
      </c>
      <c r="R25" s="214" t="s">
        <v>348</v>
      </c>
      <c r="S25" s="213"/>
      <c r="T25" s="207" t="s">
        <v>48</v>
      </c>
      <c r="U25" s="64" t="s">
        <v>12</v>
      </c>
      <c r="V25" s="208">
        <v>16779</v>
      </c>
      <c r="W25" s="209"/>
      <c r="X25" s="208">
        <v>15860</v>
      </c>
      <c r="Y25" s="209"/>
      <c r="Z25" s="212">
        <v>15751</v>
      </c>
      <c r="AA25" s="214" t="s">
        <v>340</v>
      </c>
      <c r="AB25" s="166"/>
      <c r="AC25" s="222" t="s">
        <v>87</v>
      </c>
      <c r="AD25" s="223" t="s">
        <v>148</v>
      </c>
      <c r="AE25" s="212">
        <v>12730</v>
      </c>
      <c r="AF25" s="214"/>
      <c r="AG25" s="212">
        <v>12362</v>
      </c>
      <c r="AH25" s="209"/>
      <c r="AI25" s="212">
        <v>12019</v>
      </c>
      <c r="AJ25" s="214" t="s">
        <v>340</v>
      </c>
    </row>
    <row r="26" spans="1:36" ht="9.75" customHeight="1">
      <c r="A26" s="213"/>
      <c r="B26" s="198"/>
      <c r="C26" s="64" t="s">
        <v>18</v>
      </c>
      <c r="D26" s="208">
        <v>10475</v>
      </c>
      <c r="E26" s="209"/>
      <c r="F26" s="208">
        <v>10115</v>
      </c>
      <c r="G26" s="209"/>
      <c r="H26" s="208">
        <v>10006</v>
      </c>
      <c r="I26" s="209" t="s">
        <v>348</v>
      </c>
      <c r="J26" s="166"/>
      <c r="K26" s="207"/>
      <c r="L26" s="64" t="s">
        <v>18</v>
      </c>
      <c r="M26" s="208">
        <v>10880</v>
      </c>
      <c r="N26" s="209"/>
      <c r="O26" s="208">
        <v>10221</v>
      </c>
      <c r="P26" s="209"/>
      <c r="Q26" s="212">
        <v>10230</v>
      </c>
      <c r="R26" s="214" t="s">
        <v>340</v>
      </c>
      <c r="S26" s="213"/>
      <c r="T26" s="207"/>
      <c r="U26" s="64" t="s">
        <v>17</v>
      </c>
      <c r="V26" s="208">
        <v>13278</v>
      </c>
      <c r="W26" s="209" t="s">
        <v>340</v>
      </c>
      <c r="X26" s="208">
        <v>18231</v>
      </c>
      <c r="Y26" s="209"/>
      <c r="Z26" s="208">
        <v>18251</v>
      </c>
      <c r="AA26" s="209" t="s">
        <v>348</v>
      </c>
      <c r="AB26" s="166"/>
      <c r="AC26" s="222"/>
      <c r="AD26" s="223" t="s">
        <v>145</v>
      </c>
      <c r="AE26" s="212">
        <v>15421</v>
      </c>
      <c r="AF26" s="214"/>
      <c r="AG26" s="212">
        <v>15088</v>
      </c>
      <c r="AH26" s="209"/>
      <c r="AI26" s="212">
        <v>15125</v>
      </c>
      <c r="AJ26" s="214" t="s">
        <v>340</v>
      </c>
    </row>
    <row r="27" spans="1:36" ht="9.75" customHeight="1">
      <c r="A27" s="213"/>
      <c r="B27" s="207" t="s">
        <v>89</v>
      </c>
      <c r="C27" s="64" t="s">
        <v>12</v>
      </c>
      <c r="D27" s="208">
        <v>26202</v>
      </c>
      <c r="E27" s="209"/>
      <c r="F27" s="208">
        <v>25205</v>
      </c>
      <c r="G27" s="209"/>
      <c r="H27" s="208">
        <v>24798</v>
      </c>
      <c r="I27" s="214" t="s">
        <v>340</v>
      </c>
      <c r="J27" s="166"/>
      <c r="L27" s="68"/>
      <c r="M27" s="217"/>
      <c r="N27" s="218"/>
      <c r="O27" s="217"/>
      <c r="P27" s="218"/>
      <c r="Q27" s="219" t="s">
        <v>348</v>
      </c>
      <c r="R27" s="220" t="s">
        <v>348</v>
      </c>
      <c r="S27" s="213"/>
      <c r="T27" s="39" t="s">
        <v>180</v>
      </c>
      <c r="U27" s="64" t="s">
        <v>12</v>
      </c>
      <c r="V27" s="208">
        <v>15287</v>
      </c>
      <c r="W27" s="209"/>
      <c r="X27" s="208">
        <v>14742</v>
      </c>
      <c r="Y27" s="209"/>
      <c r="Z27" s="212">
        <v>14881</v>
      </c>
      <c r="AA27" s="214" t="s">
        <v>340</v>
      </c>
      <c r="AB27" s="166"/>
      <c r="AC27" s="222"/>
      <c r="AD27" s="223"/>
      <c r="AE27" s="212"/>
      <c r="AF27" s="214"/>
      <c r="AG27" s="217"/>
      <c r="AH27" s="218"/>
      <c r="AI27" s="219" t="s">
        <v>348</v>
      </c>
      <c r="AJ27" s="220" t="s">
        <v>348</v>
      </c>
    </row>
    <row r="28" spans="1:36" ht="9.75" customHeight="1">
      <c r="A28" s="213"/>
      <c r="B28" s="198"/>
      <c r="C28" s="64" t="s">
        <v>17</v>
      </c>
      <c r="D28" s="208">
        <v>30600</v>
      </c>
      <c r="E28" s="209"/>
      <c r="F28" s="208">
        <v>29340</v>
      </c>
      <c r="G28" s="209"/>
      <c r="H28" s="208">
        <v>29073</v>
      </c>
      <c r="I28" s="214" t="s">
        <v>340</v>
      </c>
      <c r="J28" s="165" t="s">
        <v>336</v>
      </c>
      <c r="L28" s="67"/>
      <c r="M28" s="217"/>
      <c r="N28" s="218"/>
      <c r="O28" s="217"/>
      <c r="P28" s="218"/>
      <c r="Q28" s="212" t="s">
        <v>348</v>
      </c>
      <c r="R28" s="214" t="s">
        <v>348</v>
      </c>
      <c r="S28" s="213"/>
      <c r="T28" s="39"/>
      <c r="U28" s="64" t="s">
        <v>17</v>
      </c>
      <c r="V28" s="208">
        <v>14484</v>
      </c>
      <c r="W28" s="209"/>
      <c r="X28" s="208">
        <v>13451</v>
      </c>
      <c r="Y28" s="209"/>
      <c r="Z28" s="212">
        <v>13468</v>
      </c>
      <c r="AA28" s="214" t="s">
        <v>340</v>
      </c>
      <c r="AB28" s="165" t="s">
        <v>345</v>
      </c>
      <c r="AC28" s="207"/>
      <c r="AD28" s="67"/>
      <c r="AE28" s="217"/>
      <c r="AF28" s="218"/>
      <c r="AG28" s="205"/>
      <c r="AH28" s="201"/>
      <c r="AI28" s="224" t="s">
        <v>348</v>
      </c>
      <c r="AJ28" s="226" t="s">
        <v>348</v>
      </c>
    </row>
    <row r="29" spans="1:36" ht="9.75" customHeight="1">
      <c r="C29" s="68"/>
      <c r="D29" s="200"/>
      <c r="E29" s="201"/>
      <c r="F29" s="200"/>
      <c r="G29" s="201"/>
      <c r="H29" s="200" t="s">
        <v>348</v>
      </c>
      <c r="I29" s="226" t="s">
        <v>348</v>
      </c>
      <c r="J29" s="166"/>
      <c r="K29" s="207" t="s">
        <v>61</v>
      </c>
      <c r="L29" s="64" t="s">
        <v>14</v>
      </c>
      <c r="M29" s="210">
        <v>14617</v>
      </c>
      <c r="N29" s="211"/>
      <c r="O29" s="210">
        <v>14180</v>
      </c>
      <c r="P29" s="211"/>
      <c r="Q29" s="215">
        <v>14272</v>
      </c>
      <c r="R29" s="216" t="s">
        <v>340</v>
      </c>
      <c r="S29" s="213"/>
      <c r="T29" s="207" t="s">
        <v>54</v>
      </c>
      <c r="U29" s="64" t="s">
        <v>14</v>
      </c>
      <c r="V29" s="208">
        <v>24157</v>
      </c>
      <c r="W29" s="209"/>
      <c r="X29" s="208">
        <v>24211</v>
      </c>
      <c r="Y29" s="209"/>
      <c r="Z29" s="212">
        <v>25940</v>
      </c>
      <c r="AA29" s="214" t="s">
        <v>348</v>
      </c>
      <c r="AB29" s="166"/>
      <c r="AC29" s="207" t="s">
        <v>122</v>
      </c>
      <c r="AD29" s="64" t="s">
        <v>121</v>
      </c>
      <c r="AE29" s="208">
        <v>7929</v>
      </c>
      <c r="AF29" s="209" t="s">
        <v>340</v>
      </c>
      <c r="AG29" s="208">
        <v>7615</v>
      </c>
      <c r="AH29" s="209"/>
      <c r="AI29" s="212">
        <v>7608</v>
      </c>
      <c r="AJ29" s="209" t="s">
        <v>348</v>
      </c>
    </row>
    <row r="30" spans="1:36" ht="9.75" customHeight="1">
      <c r="A30" s="204" t="s">
        <v>337</v>
      </c>
      <c r="C30" s="68"/>
      <c r="D30" s="217"/>
      <c r="E30" s="218"/>
      <c r="F30" s="217"/>
      <c r="G30" s="218"/>
      <c r="H30" s="217" t="s">
        <v>348</v>
      </c>
      <c r="I30" s="220" t="s">
        <v>348</v>
      </c>
      <c r="J30" s="166"/>
      <c r="K30" s="207"/>
      <c r="L30" s="64" t="s">
        <v>18</v>
      </c>
      <c r="M30" s="208">
        <v>14355</v>
      </c>
      <c r="N30" s="209"/>
      <c r="O30" s="208">
        <v>13707</v>
      </c>
      <c r="P30" s="209"/>
      <c r="Q30" s="212">
        <v>13688</v>
      </c>
      <c r="R30" s="214" t="s">
        <v>340</v>
      </c>
      <c r="S30" s="213"/>
      <c r="T30" s="207"/>
      <c r="U30" s="64" t="s">
        <v>18</v>
      </c>
      <c r="V30" s="208">
        <v>13965</v>
      </c>
      <c r="W30" s="209"/>
      <c r="X30" s="208">
        <v>20397</v>
      </c>
      <c r="Y30" s="209"/>
      <c r="Z30" s="212">
        <v>20323</v>
      </c>
      <c r="AA30" s="214" t="s">
        <v>348</v>
      </c>
      <c r="AB30" s="165"/>
      <c r="AC30" s="207"/>
      <c r="AD30" s="64" t="s">
        <v>120</v>
      </c>
      <c r="AE30" s="208">
        <v>8934</v>
      </c>
      <c r="AF30" s="209" t="s">
        <v>340</v>
      </c>
      <c r="AG30" s="208">
        <v>8707</v>
      </c>
      <c r="AH30" s="209"/>
      <c r="AI30" s="212">
        <v>8590</v>
      </c>
      <c r="AJ30" s="209" t="s">
        <v>348</v>
      </c>
    </row>
    <row r="31" spans="1:36" ht="9.75" customHeight="1">
      <c r="A31" s="213"/>
      <c r="B31" s="207" t="s">
        <v>119</v>
      </c>
      <c r="C31" s="64" t="s">
        <v>14</v>
      </c>
      <c r="D31" s="208">
        <v>16639</v>
      </c>
      <c r="E31" s="209"/>
      <c r="F31" s="208">
        <v>16017</v>
      </c>
      <c r="G31" s="209"/>
      <c r="H31" s="208">
        <v>16080</v>
      </c>
      <c r="I31" s="214" t="s">
        <v>348</v>
      </c>
      <c r="J31" s="166"/>
      <c r="K31" s="207" t="s">
        <v>64</v>
      </c>
      <c r="L31" s="64" t="s">
        <v>14</v>
      </c>
      <c r="M31" s="208">
        <v>13476</v>
      </c>
      <c r="N31" s="209"/>
      <c r="O31" s="208">
        <v>12778</v>
      </c>
      <c r="P31" s="209"/>
      <c r="Q31" s="212">
        <v>12621</v>
      </c>
      <c r="R31" s="214" t="s">
        <v>340</v>
      </c>
      <c r="T31" s="221"/>
      <c r="U31" s="67"/>
      <c r="V31" s="217"/>
      <c r="W31" s="218"/>
      <c r="X31" s="217"/>
      <c r="Y31" s="218"/>
      <c r="Z31" s="219" t="s">
        <v>348</v>
      </c>
      <c r="AA31" s="220" t="s">
        <v>348</v>
      </c>
      <c r="AB31" s="165"/>
      <c r="AC31" s="207"/>
      <c r="AD31" s="64"/>
      <c r="AE31" s="208"/>
      <c r="AF31" s="209"/>
      <c r="AG31" s="205"/>
      <c r="AH31" s="201"/>
      <c r="AI31" s="224" t="s">
        <v>348</v>
      </c>
      <c r="AJ31" s="226" t="s">
        <v>348</v>
      </c>
    </row>
    <row r="32" spans="1:36" ht="9.75" customHeight="1">
      <c r="A32" s="213"/>
      <c r="C32" s="64" t="s">
        <v>18</v>
      </c>
      <c r="D32" s="208">
        <v>17019</v>
      </c>
      <c r="E32" s="209"/>
      <c r="F32" s="208">
        <v>16497</v>
      </c>
      <c r="G32" s="209"/>
      <c r="H32" s="208">
        <v>16425</v>
      </c>
      <c r="I32" s="214" t="s">
        <v>340</v>
      </c>
      <c r="J32" s="166"/>
      <c r="K32" s="207"/>
      <c r="L32" s="64" t="s">
        <v>18</v>
      </c>
      <c r="M32" s="208">
        <v>9980</v>
      </c>
      <c r="N32" s="209" t="s">
        <v>340</v>
      </c>
      <c r="O32" s="208">
        <v>10098</v>
      </c>
      <c r="P32" s="209"/>
      <c r="Q32" s="208">
        <v>10107</v>
      </c>
      <c r="R32" s="209" t="s">
        <v>348</v>
      </c>
      <c r="S32" s="204" t="s">
        <v>338</v>
      </c>
      <c r="T32" s="221"/>
      <c r="U32" s="67"/>
      <c r="V32" s="217"/>
      <c r="W32" s="218"/>
      <c r="X32" s="217"/>
      <c r="Y32" s="218"/>
      <c r="Z32" s="212" t="s">
        <v>348</v>
      </c>
      <c r="AA32" s="214" t="s">
        <v>348</v>
      </c>
      <c r="AB32" s="165" t="s">
        <v>346</v>
      </c>
      <c r="AD32" s="67"/>
      <c r="AE32" s="217"/>
      <c r="AF32" s="218"/>
      <c r="AG32" s="205"/>
      <c r="AH32" s="201"/>
      <c r="AI32" s="224" t="s">
        <v>348</v>
      </c>
      <c r="AJ32" s="226" t="s">
        <v>348</v>
      </c>
    </row>
    <row r="33" spans="1:36" ht="9.75" customHeight="1">
      <c r="A33" s="213"/>
      <c r="B33" s="207" t="s">
        <v>72</v>
      </c>
      <c r="C33" s="64" t="s">
        <v>14</v>
      </c>
      <c r="D33" s="208">
        <v>21131</v>
      </c>
      <c r="E33" s="209"/>
      <c r="F33" s="208">
        <v>19070</v>
      </c>
      <c r="G33" s="209"/>
      <c r="H33" s="208">
        <v>18461</v>
      </c>
      <c r="I33" s="214" t="s">
        <v>348</v>
      </c>
      <c r="J33" s="166"/>
      <c r="K33" s="207" t="s">
        <v>69</v>
      </c>
      <c r="L33" s="64" t="s">
        <v>149</v>
      </c>
      <c r="M33" s="208" t="s">
        <v>350</v>
      </c>
      <c r="N33" s="209"/>
      <c r="O33" s="208">
        <v>11680</v>
      </c>
      <c r="P33" s="209"/>
      <c r="Q33" s="212">
        <v>2019</v>
      </c>
      <c r="R33" s="214" t="s">
        <v>340</v>
      </c>
      <c r="S33" s="213"/>
      <c r="T33" s="207" t="s">
        <v>86</v>
      </c>
      <c r="U33" s="64" t="s">
        <v>148</v>
      </c>
      <c r="V33" s="208">
        <v>11893</v>
      </c>
      <c r="W33" s="209"/>
      <c r="X33" s="208">
        <v>11088</v>
      </c>
      <c r="Y33" s="209"/>
      <c r="Z33" s="212">
        <v>11260</v>
      </c>
      <c r="AA33" s="214" t="s">
        <v>348</v>
      </c>
      <c r="AB33" s="166"/>
      <c r="AC33" s="207" t="s">
        <v>62</v>
      </c>
      <c r="AD33" s="64" t="s">
        <v>147</v>
      </c>
      <c r="AE33" s="208">
        <v>21646</v>
      </c>
      <c r="AF33" s="209"/>
      <c r="AG33" s="208">
        <v>20213</v>
      </c>
      <c r="AH33" s="209"/>
      <c r="AI33" s="212">
        <v>20186</v>
      </c>
      <c r="AJ33" s="214" t="s">
        <v>348</v>
      </c>
    </row>
    <row r="34" spans="1:36" ht="9.75" customHeight="1">
      <c r="A34" s="213"/>
      <c r="C34" s="64" t="s">
        <v>18</v>
      </c>
      <c r="D34" s="208">
        <v>15460</v>
      </c>
      <c r="E34" s="209" t="s">
        <v>340</v>
      </c>
      <c r="F34" s="208">
        <v>4067</v>
      </c>
      <c r="G34" s="209" t="s">
        <v>340</v>
      </c>
      <c r="H34" s="208">
        <v>13877</v>
      </c>
      <c r="I34" s="209" t="s">
        <v>340</v>
      </c>
      <c r="J34" s="166"/>
      <c r="K34" s="207"/>
      <c r="L34" s="64" t="s">
        <v>146</v>
      </c>
      <c r="M34" s="208">
        <v>15106</v>
      </c>
      <c r="N34" s="209"/>
      <c r="O34" s="208">
        <v>14596</v>
      </c>
      <c r="P34" s="209"/>
      <c r="Q34" s="212">
        <v>14750</v>
      </c>
      <c r="R34" s="214" t="s">
        <v>340</v>
      </c>
      <c r="S34" s="213"/>
      <c r="T34" s="207"/>
      <c r="U34" s="64" t="s">
        <v>145</v>
      </c>
      <c r="V34" s="208">
        <v>10900</v>
      </c>
      <c r="W34" s="209"/>
      <c r="X34" s="208">
        <v>10083</v>
      </c>
      <c r="Y34" s="209"/>
      <c r="Z34" s="212">
        <v>10253</v>
      </c>
      <c r="AA34" s="214" t="s">
        <v>348</v>
      </c>
      <c r="AB34" s="165"/>
      <c r="AC34" s="207"/>
      <c r="AD34" s="64" t="s">
        <v>144</v>
      </c>
      <c r="AE34" s="208">
        <v>22035</v>
      </c>
      <c r="AF34" s="209"/>
      <c r="AG34" s="208">
        <v>20892</v>
      </c>
      <c r="AH34" s="209"/>
      <c r="AI34" s="212">
        <v>20943</v>
      </c>
      <c r="AJ34" s="214" t="s">
        <v>348</v>
      </c>
    </row>
    <row r="35" spans="1:36" ht="9.75" customHeight="1">
      <c r="A35" s="213"/>
      <c r="C35" s="64"/>
      <c r="D35" s="208"/>
      <c r="E35" s="209"/>
      <c r="F35" s="208"/>
      <c r="G35" s="209"/>
      <c r="H35" s="208"/>
      <c r="I35" s="209"/>
      <c r="J35" s="166"/>
      <c r="K35" s="207" t="s">
        <v>118</v>
      </c>
      <c r="L35" s="64" t="s">
        <v>14</v>
      </c>
      <c r="M35" s="208">
        <v>16848</v>
      </c>
      <c r="N35" s="209" t="s">
        <v>340</v>
      </c>
      <c r="O35" s="208">
        <v>24259</v>
      </c>
      <c r="P35" s="209"/>
      <c r="Q35" s="208">
        <v>8145</v>
      </c>
      <c r="R35" s="209" t="s">
        <v>340</v>
      </c>
      <c r="T35" s="207" t="s">
        <v>70</v>
      </c>
      <c r="U35" s="64" t="s">
        <v>12</v>
      </c>
      <c r="V35" s="208">
        <v>18847</v>
      </c>
      <c r="W35" s="209"/>
      <c r="X35" s="208">
        <v>18203</v>
      </c>
      <c r="Y35" s="209"/>
      <c r="Z35" s="212">
        <v>18459</v>
      </c>
      <c r="AA35" s="214" t="s">
        <v>340</v>
      </c>
      <c r="AB35" s="165"/>
      <c r="AC35" s="207"/>
      <c r="AD35" s="64"/>
      <c r="AE35" s="208"/>
      <c r="AF35" s="209"/>
      <c r="AG35" s="205"/>
      <c r="AH35" s="201"/>
      <c r="AI35" s="224" t="s">
        <v>348</v>
      </c>
      <c r="AJ35" s="226" t="s">
        <v>348</v>
      </c>
    </row>
    <row r="36" spans="1:36" ht="9.75" customHeight="1">
      <c r="A36" s="213"/>
      <c r="C36" s="64"/>
      <c r="D36" s="208"/>
      <c r="E36" s="209"/>
      <c r="F36" s="208"/>
      <c r="G36" s="209"/>
      <c r="H36" s="208"/>
      <c r="I36" s="209"/>
      <c r="J36" s="166"/>
      <c r="L36" s="64" t="s">
        <v>18</v>
      </c>
      <c r="M36" s="208" t="s">
        <v>350</v>
      </c>
      <c r="N36" s="209"/>
      <c r="O36" s="208">
        <v>1777</v>
      </c>
      <c r="P36" s="209"/>
      <c r="Q36" s="212">
        <v>8096</v>
      </c>
      <c r="R36" s="214" t="s">
        <v>340</v>
      </c>
      <c r="T36" s="207"/>
      <c r="U36" s="64" t="s">
        <v>17</v>
      </c>
      <c r="V36" s="208">
        <v>19414</v>
      </c>
      <c r="W36" s="209"/>
      <c r="X36" s="208">
        <v>18948</v>
      </c>
      <c r="Y36" s="209"/>
      <c r="Z36" s="212">
        <v>18929</v>
      </c>
      <c r="AA36" s="214" t="s">
        <v>348</v>
      </c>
      <c r="AB36" s="165" t="s">
        <v>347</v>
      </c>
      <c r="AD36" s="67"/>
      <c r="AE36" s="217"/>
      <c r="AF36" s="218"/>
      <c r="AG36" s="208"/>
      <c r="AH36" s="209"/>
      <c r="AI36" s="212" t="s">
        <v>348</v>
      </c>
      <c r="AJ36" s="214" t="s">
        <v>348</v>
      </c>
    </row>
    <row r="37" spans="1:36" ht="9.75" customHeight="1">
      <c r="D37" s="187"/>
      <c r="E37" s="201"/>
      <c r="F37" s="200"/>
      <c r="G37" s="201"/>
      <c r="H37" s="200"/>
      <c r="I37" s="201"/>
      <c r="J37" s="166"/>
      <c r="K37" s="221"/>
      <c r="L37" s="67"/>
      <c r="M37" s="217"/>
      <c r="N37" s="217"/>
      <c r="O37" s="217"/>
      <c r="P37" s="217"/>
      <c r="Q37" s="212"/>
      <c r="R37" s="212"/>
      <c r="S37" s="197"/>
      <c r="T37" s="207" t="s">
        <v>74</v>
      </c>
      <c r="U37" s="64" t="s">
        <v>14</v>
      </c>
      <c r="V37" s="208">
        <v>8786</v>
      </c>
      <c r="W37" s="209" t="s">
        <v>340</v>
      </c>
      <c r="X37" s="208">
        <v>13386</v>
      </c>
      <c r="Y37" s="209"/>
      <c r="Z37" s="208">
        <v>13187</v>
      </c>
      <c r="AA37" s="209" t="s">
        <v>340</v>
      </c>
      <c r="AB37" s="166"/>
      <c r="AC37" s="207" t="s">
        <v>71</v>
      </c>
      <c r="AD37" s="64" t="s">
        <v>14</v>
      </c>
      <c r="AE37" s="208">
        <v>15033</v>
      </c>
      <c r="AF37" s="209"/>
      <c r="AG37" s="208">
        <v>14514</v>
      </c>
      <c r="AH37" s="209"/>
      <c r="AI37" s="212">
        <v>14511</v>
      </c>
      <c r="AJ37" s="214" t="s">
        <v>340</v>
      </c>
    </row>
    <row r="38" spans="1:36" ht="9.75" customHeight="1">
      <c r="D38" s="187"/>
      <c r="E38" s="201"/>
      <c r="F38" s="200"/>
      <c r="G38" s="201"/>
      <c r="H38" s="200"/>
      <c r="I38" s="201"/>
      <c r="J38" s="166"/>
      <c r="M38" s="187"/>
      <c r="N38" s="200"/>
      <c r="O38" s="200"/>
      <c r="P38" s="200"/>
      <c r="Q38" s="200"/>
      <c r="R38" s="200"/>
      <c r="T38" s="207"/>
      <c r="U38" s="64" t="s">
        <v>18</v>
      </c>
      <c r="V38" s="208">
        <v>15687</v>
      </c>
      <c r="W38" s="209"/>
      <c r="X38" s="208">
        <v>15236</v>
      </c>
      <c r="Y38" s="209"/>
      <c r="Z38" s="212">
        <v>15102</v>
      </c>
      <c r="AA38" s="214" t="s">
        <v>340</v>
      </c>
      <c r="AB38" s="165"/>
      <c r="AC38" s="207"/>
      <c r="AD38" s="64" t="s">
        <v>18</v>
      </c>
      <c r="AE38" s="208">
        <v>16024</v>
      </c>
      <c r="AF38" s="209"/>
      <c r="AG38" s="208">
        <v>15029</v>
      </c>
      <c r="AH38" s="209"/>
      <c r="AI38" s="212">
        <v>14864</v>
      </c>
      <c r="AJ38" s="214" t="s">
        <v>348</v>
      </c>
    </row>
    <row r="39" spans="1:36" ht="3.75" customHeight="1">
      <c r="A39" s="60"/>
      <c r="B39" s="60"/>
      <c r="C39" s="60"/>
      <c r="D39" s="62"/>
      <c r="E39" s="227"/>
      <c r="F39" s="60"/>
      <c r="G39" s="227"/>
      <c r="H39" s="60"/>
      <c r="I39" s="227"/>
      <c r="J39" s="164"/>
      <c r="K39" s="60"/>
      <c r="L39" s="60"/>
      <c r="M39" s="62"/>
      <c r="N39" s="60"/>
      <c r="O39" s="60"/>
      <c r="P39" s="60"/>
      <c r="Q39" s="60"/>
      <c r="R39" s="60"/>
      <c r="S39" s="60"/>
      <c r="T39" s="60"/>
      <c r="U39" s="59"/>
      <c r="V39" s="88"/>
      <c r="W39" s="88"/>
      <c r="X39" s="88"/>
      <c r="Y39" s="88"/>
      <c r="Z39" s="176"/>
      <c r="AA39" s="176"/>
      <c r="AB39" s="164"/>
      <c r="AC39" s="89"/>
      <c r="AD39" s="172"/>
      <c r="AE39" s="171"/>
      <c r="AF39" s="171"/>
      <c r="AG39" s="86"/>
      <c r="AH39" s="86"/>
      <c r="AI39" s="85"/>
      <c r="AJ39" s="85"/>
    </row>
    <row r="40" spans="1:36" s="197" customFormat="1" ht="9" customHeight="1">
      <c r="A40" s="197" t="s">
        <v>288</v>
      </c>
      <c r="E40" s="229"/>
      <c r="G40" s="229"/>
      <c r="I40" s="229"/>
      <c r="T40" s="207"/>
      <c r="U40" s="198"/>
      <c r="V40" s="230"/>
      <c r="W40" s="230"/>
      <c r="X40" s="231"/>
      <c r="Y40" s="231"/>
      <c r="Z40" s="231"/>
      <c r="AA40" s="231"/>
    </row>
    <row r="41" spans="1:36" ht="9" customHeight="1">
      <c r="A41" s="194" t="s">
        <v>224</v>
      </c>
      <c r="T41" s="207"/>
      <c r="U41" s="198"/>
      <c r="V41" s="230"/>
      <c r="W41" s="230"/>
      <c r="AC41" s="207"/>
      <c r="AD41" s="198"/>
      <c r="AE41" s="230"/>
      <c r="AF41" s="230"/>
      <c r="AG41" s="231"/>
      <c r="AH41" s="231"/>
    </row>
  </sheetData>
  <mergeCells count="12">
    <mergeCell ref="AI6:AJ6"/>
    <mergeCell ref="D6:E6"/>
    <mergeCell ref="F6:G6"/>
    <mergeCell ref="H6:I6"/>
    <mergeCell ref="M6:N6"/>
    <mergeCell ref="O6:P6"/>
    <mergeCell ref="Q6:R6"/>
    <mergeCell ref="V6:W6"/>
    <mergeCell ref="X6:Y6"/>
    <mergeCell ref="Z6:AA6"/>
    <mergeCell ref="AE6:AF6"/>
    <mergeCell ref="AG6:AH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41"/>
  <sheetViews>
    <sheetView showGridLines="0" zoomScaleNormal="100" zoomScaleSheetLayoutView="100" workbookViewId="0"/>
  </sheetViews>
  <sheetFormatPr defaultColWidth="11.25" defaultRowHeight="10.5"/>
  <cols>
    <col min="1" max="1" width="1.625" style="194" customWidth="1"/>
    <col min="2" max="2" width="9.125" style="194" customWidth="1"/>
    <col min="3" max="3" width="5.25" style="194" customWidth="1"/>
    <col min="4" max="4" width="6.625" style="194" customWidth="1"/>
    <col min="5" max="5" width="2.5" style="195" customWidth="1"/>
    <col min="6" max="6" width="6.625" style="194" customWidth="1"/>
    <col min="7" max="7" width="2.5" style="195" customWidth="1"/>
    <col min="8" max="8" width="6.625" style="194" customWidth="1"/>
    <col min="9" max="9" width="2.5" style="195" customWidth="1"/>
    <col min="10" max="10" width="1.625" style="194" customWidth="1"/>
    <col min="11" max="11" width="9.125" style="194" customWidth="1"/>
    <col min="12" max="12" width="5.25" style="194" customWidth="1"/>
    <col min="13" max="13" width="6.625" style="194" customWidth="1"/>
    <col min="14" max="14" width="2.5" style="194" customWidth="1"/>
    <col min="15" max="15" width="6.625" style="194" customWidth="1"/>
    <col min="16" max="16" width="2.5" style="194" customWidth="1"/>
    <col min="17" max="17" width="6.625" style="194" customWidth="1"/>
    <col min="18" max="18" width="2.5" style="194" customWidth="1"/>
    <col min="19" max="19" width="1.625" style="194" customWidth="1"/>
    <col min="20" max="20" width="9.125" style="194" customWidth="1"/>
    <col min="21" max="21" width="5.25" style="194" customWidth="1"/>
    <col min="22" max="22" width="6.625" style="194" customWidth="1"/>
    <col min="23" max="23" width="2.5" style="194" customWidth="1"/>
    <col min="24" max="24" width="6.625" style="194" customWidth="1"/>
    <col min="25" max="25" width="2.5" style="194" customWidth="1"/>
    <col min="26" max="26" width="6.625" style="194" customWidth="1"/>
    <col min="27" max="27" width="2.5" style="194" customWidth="1"/>
    <col min="28" max="28" width="1.625" style="194" customWidth="1"/>
    <col min="29" max="29" width="9.125" style="194" customWidth="1"/>
    <col min="30" max="30" width="5.25" style="194" customWidth="1"/>
    <col min="31" max="31" width="6.625" style="194" customWidth="1"/>
    <col min="32" max="32" width="2.5" style="194" customWidth="1"/>
    <col min="33" max="33" width="6.625" style="194" customWidth="1"/>
    <col min="34" max="34" width="2.5" style="194" customWidth="1"/>
    <col min="35" max="35" width="6.625" style="194" customWidth="1"/>
    <col min="36" max="36" width="2.5" style="194" customWidth="1"/>
    <col min="37" max="256" width="11.25" style="194"/>
    <col min="257" max="257" width="1.625" style="194" customWidth="1"/>
    <col min="258" max="258" width="9.125" style="194" customWidth="1"/>
    <col min="259" max="259" width="5.25" style="194" customWidth="1"/>
    <col min="260" max="260" width="6.625" style="194" customWidth="1"/>
    <col min="261" max="261" width="2.5" style="194" customWidth="1"/>
    <col min="262" max="262" width="6.625" style="194" customWidth="1"/>
    <col min="263" max="263" width="2.5" style="194" customWidth="1"/>
    <col min="264" max="264" width="6.625" style="194" customWidth="1"/>
    <col min="265" max="265" width="2.5" style="194" customWidth="1"/>
    <col min="266" max="266" width="1.625" style="194" customWidth="1"/>
    <col min="267" max="267" width="9.125" style="194" customWidth="1"/>
    <col min="268" max="268" width="5.25" style="194" customWidth="1"/>
    <col min="269" max="269" width="6.625" style="194" customWidth="1"/>
    <col min="270" max="270" width="2.5" style="194" customWidth="1"/>
    <col min="271" max="271" width="6.625" style="194" customWidth="1"/>
    <col min="272" max="272" width="2.5" style="194" customWidth="1"/>
    <col min="273" max="273" width="6.625" style="194" customWidth="1"/>
    <col min="274" max="274" width="2.5" style="194" customWidth="1"/>
    <col min="275" max="275" width="1.625" style="194" customWidth="1"/>
    <col min="276" max="276" width="9.125" style="194" customWidth="1"/>
    <col min="277" max="277" width="5.25" style="194" customWidth="1"/>
    <col min="278" max="278" width="6.625" style="194" customWidth="1"/>
    <col min="279" max="279" width="2.5" style="194" customWidth="1"/>
    <col min="280" max="280" width="6.625" style="194" customWidth="1"/>
    <col min="281" max="281" width="2.5" style="194" customWidth="1"/>
    <col min="282" max="282" width="6.625" style="194" customWidth="1"/>
    <col min="283" max="283" width="2.5" style="194" customWidth="1"/>
    <col min="284" max="284" width="1.625" style="194" customWidth="1"/>
    <col min="285" max="285" width="9.125" style="194" customWidth="1"/>
    <col min="286" max="286" width="5.25" style="194" customWidth="1"/>
    <col min="287" max="287" width="6.625" style="194" customWidth="1"/>
    <col min="288" max="288" width="2.5" style="194" customWidth="1"/>
    <col min="289" max="289" width="6.625" style="194" customWidth="1"/>
    <col min="290" max="290" width="2.5" style="194" customWidth="1"/>
    <col min="291" max="291" width="6.625" style="194" customWidth="1"/>
    <col min="292" max="292" width="2.5" style="194" customWidth="1"/>
    <col min="293" max="512" width="11.25" style="194"/>
    <col min="513" max="513" width="1.625" style="194" customWidth="1"/>
    <col min="514" max="514" width="9.125" style="194" customWidth="1"/>
    <col min="515" max="515" width="5.25" style="194" customWidth="1"/>
    <col min="516" max="516" width="6.625" style="194" customWidth="1"/>
    <col min="517" max="517" width="2.5" style="194" customWidth="1"/>
    <col min="518" max="518" width="6.625" style="194" customWidth="1"/>
    <col min="519" max="519" width="2.5" style="194" customWidth="1"/>
    <col min="520" max="520" width="6.625" style="194" customWidth="1"/>
    <col min="521" max="521" width="2.5" style="194" customWidth="1"/>
    <col min="522" max="522" width="1.625" style="194" customWidth="1"/>
    <col min="523" max="523" width="9.125" style="194" customWidth="1"/>
    <col min="524" max="524" width="5.25" style="194" customWidth="1"/>
    <col min="525" max="525" width="6.625" style="194" customWidth="1"/>
    <col min="526" max="526" width="2.5" style="194" customWidth="1"/>
    <col min="527" max="527" width="6.625" style="194" customWidth="1"/>
    <col min="528" max="528" width="2.5" style="194" customWidth="1"/>
    <col min="529" max="529" width="6.625" style="194" customWidth="1"/>
    <col min="530" max="530" width="2.5" style="194" customWidth="1"/>
    <col min="531" max="531" width="1.625" style="194" customWidth="1"/>
    <col min="532" max="532" width="9.125" style="194" customWidth="1"/>
    <col min="533" max="533" width="5.25" style="194" customWidth="1"/>
    <col min="534" max="534" width="6.625" style="194" customWidth="1"/>
    <col min="535" max="535" width="2.5" style="194" customWidth="1"/>
    <col min="536" max="536" width="6.625" style="194" customWidth="1"/>
    <col min="537" max="537" width="2.5" style="194" customWidth="1"/>
    <col min="538" max="538" width="6.625" style="194" customWidth="1"/>
    <col min="539" max="539" width="2.5" style="194" customWidth="1"/>
    <col min="540" max="540" width="1.625" style="194" customWidth="1"/>
    <col min="541" max="541" width="9.125" style="194" customWidth="1"/>
    <col min="542" max="542" width="5.25" style="194" customWidth="1"/>
    <col min="543" max="543" width="6.625" style="194" customWidth="1"/>
    <col min="544" max="544" width="2.5" style="194" customWidth="1"/>
    <col min="545" max="545" width="6.625" style="194" customWidth="1"/>
    <col min="546" max="546" width="2.5" style="194" customWidth="1"/>
    <col min="547" max="547" width="6.625" style="194" customWidth="1"/>
    <col min="548" max="548" width="2.5" style="194" customWidth="1"/>
    <col min="549" max="768" width="11.25" style="194"/>
    <col min="769" max="769" width="1.625" style="194" customWidth="1"/>
    <col min="770" max="770" width="9.125" style="194" customWidth="1"/>
    <col min="771" max="771" width="5.25" style="194" customWidth="1"/>
    <col min="772" max="772" width="6.625" style="194" customWidth="1"/>
    <col min="773" max="773" width="2.5" style="194" customWidth="1"/>
    <col min="774" max="774" width="6.625" style="194" customWidth="1"/>
    <col min="775" max="775" width="2.5" style="194" customWidth="1"/>
    <col min="776" max="776" width="6.625" style="194" customWidth="1"/>
    <col min="777" max="777" width="2.5" style="194" customWidth="1"/>
    <col min="778" max="778" width="1.625" style="194" customWidth="1"/>
    <col min="779" max="779" width="9.125" style="194" customWidth="1"/>
    <col min="780" max="780" width="5.25" style="194" customWidth="1"/>
    <col min="781" max="781" width="6.625" style="194" customWidth="1"/>
    <col min="782" max="782" width="2.5" style="194" customWidth="1"/>
    <col min="783" max="783" width="6.625" style="194" customWidth="1"/>
    <col min="784" max="784" width="2.5" style="194" customWidth="1"/>
    <col min="785" max="785" width="6.625" style="194" customWidth="1"/>
    <col min="786" max="786" width="2.5" style="194" customWidth="1"/>
    <col min="787" max="787" width="1.625" style="194" customWidth="1"/>
    <col min="788" max="788" width="9.125" style="194" customWidth="1"/>
    <col min="789" max="789" width="5.25" style="194" customWidth="1"/>
    <col min="790" max="790" width="6.625" style="194" customWidth="1"/>
    <col min="791" max="791" width="2.5" style="194" customWidth="1"/>
    <col min="792" max="792" width="6.625" style="194" customWidth="1"/>
    <col min="793" max="793" width="2.5" style="194" customWidth="1"/>
    <col min="794" max="794" width="6.625" style="194" customWidth="1"/>
    <col min="795" max="795" width="2.5" style="194" customWidth="1"/>
    <col min="796" max="796" width="1.625" style="194" customWidth="1"/>
    <col min="797" max="797" width="9.125" style="194" customWidth="1"/>
    <col min="798" max="798" width="5.25" style="194" customWidth="1"/>
    <col min="799" max="799" width="6.625" style="194" customWidth="1"/>
    <col min="800" max="800" width="2.5" style="194" customWidth="1"/>
    <col min="801" max="801" width="6.625" style="194" customWidth="1"/>
    <col min="802" max="802" width="2.5" style="194" customWidth="1"/>
    <col min="803" max="803" width="6.625" style="194" customWidth="1"/>
    <col min="804" max="804" width="2.5" style="194" customWidth="1"/>
    <col min="805" max="1024" width="11.25" style="194"/>
    <col min="1025" max="1025" width="1.625" style="194" customWidth="1"/>
    <col min="1026" max="1026" width="9.125" style="194" customWidth="1"/>
    <col min="1027" max="1027" width="5.25" style="194" customWidth="1"/>
    <col min="1028" max="1028" width="6.625" style="194" customWidth="1"/>
    <col min="1029" max="1029" width="2.5" style="194" customWidth="1"/>
    <col min="1030" max="1030" width="6.625" style="194" customWidth="1"/>
    <col min="1031" max="1031" width="2.5" style="194" customWidth="1"/>
    <col min="1032" max="1032" width="6.625" style="194" customWidth="1"/>
    <col min="1033" max="1033" width="2.5" style="194" customWidth="1"/>
    <col min="1034" max="1034" width="1.625" style="194" customWidth="1"/>
    <col min="1035" max="1035" width="9.125" style="194" customWidth="1"/>
    <col min="1036" max="1036" width="5.25" style="194" customWidth="1"/>
    <col min="1037" max="1037" width="6.625" style="194" customWidth="1"/>
    <col min="1038" max="1038" width="2.5" style="194" customWidth="1"/>
    <col min="1039" max="1039" width="6.625" style="194" customWidth="1"/>
    <col min="1040" max="1040" width="2.5" style="194" customWidth="1"/>
    <col min="1041" max="1041" width="6.625" style="194" customWidth="1"/>
    <col min="1042" max="1042" width="2.5" style="194" customWidth="1"/>
    <col min="1043" max="1043" width="1.625" style="194" customWidth="1"/>
    <col min="1044" max="1044" width="9.125" style="194" customWidth="1"/>
    <col min="1045" max="1045" width="5.25" style="194" customWidth="1"/>
    <col min="1046" max="1046" width="6.625" style="194" customWidth="1"/>
    <col min="1047" max="1047" width="2.5" style="194" customWidth="1"/>
    <col min="1048" max="1048" width="6.625" style="194" customWidth="1"/>
    <col min="1049" max="1049" width="2.5" style="194" customWidth="1"/>
    <col min="1050" max="1050" width="6.625" style="194" customWidth="1"/>
    <col min="1051" max="1051" width="2.5" style="194" customWidth="1"/>
    <col min="1052" max="1052" width="1.625" style="194" customWidth="1"/>
    <col min="1053" max="1053" width="9.125" style="194" customWidth="1"/>
    <col min="1054" max="1054" width="5.25" style="194" customWidth="1"/>
    <col min="1055" max="1055" width="6.625" style="194" customWidth="1"/>
    <col min="1056" max="1056" width="2.5" style="194" customWidth="1"/>
    <col min="1057" max="1057" width="6.625" style="194" customWidth="1"/>
    <col min="1058" max="1058" width="2.5" style="194" customWidth="1"/>
    <col min="1059" max="1059" width="6.625" style="194" customWidth="1"/>
    <col min="1060" max="1060" width="2.5" style="194" customWidth="1"/>
    <col min="1061" max="1280" width="11.25" style="194"/>
    <col min="1281" max="1281" width="1.625" style="194" customWidth="1"/>
    <col min="1282" max="1282" width="9.125" style="194" customWidth="1"/>
    <col min="1283" max="1283" width="5.25" style="194" customWidth="1"/>
    <col min="1284" max="1284" width="6.625" style="194" customWidth="1"/>
    <col min="1285" max="1285" width="2.5" style="194" customWidth="1"/>
    <col min="1286" max="1286" width="6.625" style="194" customWidth="1"/>
    <col min="1287" max="1287" width="2.5" style="194" customWidth="1"/>
    <col min="1288" max="1288" width="6.625" style="194" customWidth="1"/>
    <col min="1289" max="1289" width="2.5" style="194" customWidth="1"/>
    <col min="1290" max="1290" width="1.625" style="194" customWidth="1"/>
    <col min="1291" max="1291" width="9.125" style="194" customWidth="1"/>
    <col min="1292" max="1292" width="5.25" style="194" customWidth="1"/>
    <col min="1293" max="1293" width="6.625" style="194" customWidth="1"/>
    <col min="1294" max="1294" width="2.5" style="194" customWidth="1"/>
    <col min="1295" max="1295" width="6.625" style="194" customWidth="1"/>
    <col min="1296" max="1296" width="2.5" style="194" customWidth="1"/>
    <col min="1297" max="1297" width="6.625" style="194" customWidth="1"/>
    <col min="1298" max="1298" width="2.5" style="194" customWidth="1"/>
    <col min="1299" max="1299" width="1.625" style="194" customWidth="1"/>
    <col min="1300" max="1300" width="9.125" style="194" customWidth="1"/>
    <col min="1301" max="1301" width="5.25" style="194" customWidth="1"/>
    <col min="1302" max="1302" width="6.625" style="194" customWidth="1"/>
    <col min="1303" max="1303" width="2.5" style="194" customWidth="1"/>
    <col min="1304" max="1304" width="6.625" style="194" customWidth="1"/>
    <col min="1305" max="1305" width="2.5" style="194" customWidth="1"/>
    <col min="1306" max="1306" width="6.625" style="194" customWidth="1"/>
    <col min="1307" max="1307" width="2.5" style="194" customWidth="1"/>
    <col min="1308" max="1308" width="1.625" style="194" customWidth="1"/>
    <col min="1309" max="1309" width="9.125" style="194" customWidth="1"/>
    <col min="1310" max="1310" width="5.25" style="194" customWidth="1"/>
    <col min="1311" max="1311" width="6.625" style="194" customWidth="1"/>
    <col min="1312" max="1312" width="2.5" style="194" customWidth="1"/>
    <col min="1313" max="1313" width="6.625" style="194" customWidth="1"/>
    <col min="1314" max="1314" width="2.5" style="194" customWidth="1"/>
    <col min="1315" max="1315" width="6.625" style="194" customWidth="1"/>
    <col min="1316" max="1316" width="2.5" style="194" customWidth="1"/>
    <col min="1317" max="1536" width="11.25" style="194"/>
    <col min="1537" max="1537" width="1.625" style="194" customWidth="1"/>
    <col min="1538" max="1538" width="9.125" style="194" customWidth="1"/>
    <col min="1539" max="1539" width="5.25" style="194" customWidth="1"/>
    <col min="1540" max="1540" width="6.625" style="194" customWidth="1"/>
    <col min="1541" max="1541" width="2.5" style="194" customWidth="1"/>
    <col min="1542" max="1542" width="6.625" style="194" customWidth="1"/>
    <col min="1543" max="1543" width="2.5" style="194" customWidth="1"/>
    <col min="1544" max="1544" width="6.625" style="194" customWidth="1"/>
    <col min="1545" max="1545" width="2.5" style="194" customWidth="1"/>
    <col min="1546" max="1546" width="1.625" style="194" customWidth="1"/>
    <col min="1547" max="1547" width="9.125" style="194" customWidth="1"/>
    <col min="1548" max="1548" width="5.25" style="194" customWidth="1"/>
    <col min="1549" max="1549" width="6.625" style="194" customWidth="1"/>
    <col min="1550" max="1550" width="2.5" style="194" customWidth="1"/>
    <col min="1551" max="1551" width="6.625" style="194" customWidth="1"/>
    <col min="1552" max="1552" width="2.5" style="194" customWidth="1"/>
    <col min="1553" max="1553" width="6.625" style="194" customWidth="1"/>
    <col min="1554" max="1554" width="2.5" style="194" customWidth="1"/>
    <col min="1555" max="1555" width="1.625" style="194" customWidth="1"/>
    <col min="1556" max="1556" width="9.125" style="194" customWidth="1"/>
    <col min="1557" max="1557" width="5.25" style="194" customWidth="1"/>
    <col min="1558" max="1558" width="6.625" style="194" customWidth="1"/>
    <col min="1559" max="1559" width="2.5" style="194" customWidth="1"/>
    <col min="1560" max="1560" width="6.625" style="194" customWidth="1"/>
    <col min="1561" max="1561" width="2.5" style="194" customWidth="1"/>
    <col min="1562" max="1562" width="6.625" style="194" customWidth="1"/>
    <col min="1563" max="1563" width="2.5" style="194" customWidth="1"/>
    <col min="1564" max="1564" width="1.625" style="194" customWidth="1"/>
    <col min="1565" max="1565" width="9.125" style="194" customWidth="1"/>
    <col min="1566" max="1566" width="5.25" style="194" customWidth="1"/>
    <col min="1567" max="1567" width="6.625" style="194" customWidth="1"/>
    <col min="1568" max="1568" width="2.5" style="194" customWidth="1"/>
    <col min="1569" max="1569" width="6.625" style="194" customWidth="1"/>
    <col min="1570" max="1570" width="2.5" style="194" customWidth="1"/>
    <col min="1571" max="1571" width="6.625" style="194" customWidth="1"/>
    <col min="1572" max="1572" width="2.5" style="194" customWidth="1"/>
    <col min="1573" max="1792" width="11.25" style="194"/>
    <col min="1793" max="1793" width="1.625" style="194" customWidth="1"/>
    <col min="1794" max="1794" width="9.125" style="194" customWidth="1"/>
    <col min="1795" max="1795" width="5.25" style="194" customWidth="1"/>
    <col min="1796" max="1796" width="6.625" style="194" customWidth="1"/>
    <col min="1797" max="1797" width="2.5" style="194" customWidth="1"/>
    <col min="1798" max="1798" width="6.625" style="194" customWidth="1"/>
    <col min="1799" max="1799" width="2.5" style="194" customWidth="1"/>
    <col min="1800" max="1800" width="6.625" style="194" customWidth="1"/>
    <col min="1801" max="1801" width="2.5" style="194" customWidth="1"/>
    <col min="1802" max="1802" width="1.625" style="194" customWidth="1"/>
    <col min="1803" max="1803" width="9.125" style="194" customWidth="1"/>
    <col min="1804" max="1804" width="5.25" style="194" customWidth="1"/>
    <col min="1805" max="1805" width="6.625" style="194" customWidth="1"/>
    <col min="1806" max="1806" width="2.5" style="194" customWidth="1"/>
    <col min="1807" max="1807" width="6.625" style="194" customWidth="1"/>
    <col min="1808" max="1808" width="2.5" style="194" customWidth="1"/>
    <col min="1809" max="1809" width="6.625" style="194" customWidth="1"/>
    <col min="1810" max="1810" width="2.5" style="194" customWidth="1"/>
    <col min="1811" max="1811" width="1.625" style="194" customWidth="1"/>
    <col min="1812" max="1812" width="9.125" style="194" customWidth="1"/>
    <col min="1813" max="1813" width="5.25" style="194" customWidth="1"/>
    <col min="1814" max="1814" width="6.625" style="194" customWidth="1"/>
    <col min="1815" max="1815" width="2.5" style="194" customWidth="1"/>
    <col min="1816" max="1816" width="6.625" style="194" customWidth="1"/>
    <col min="1817" max="1817" width="2.5" style="194" customWidth="1"/>
    <col min="1818" max="1818" width="6.625" style="194" customWidth="1"/>
    <col min="1819" max="1819" width="2.5" style="194" customWidth="1"/>
    <col min="1820" max="1820" width="1.625" style="194" customWidth="1"/>
    <col min="1821" max="1821" width="9.125" style="194" customWidth="1"/>
    <col min="1822" max="1822" width="5.25" style="194" customWidth="1"/>
    <col min="1823" max="1823" width="6.625" style="194" customWidth="1"/>
    <col min="1824" max="1824" width="2.5" style="194" customWidth="1"/>
    <col min="1825" max="1825" width="6.625" style="194" customWidth="1"/>
    <col min="1826" max="1826" width="2.5" style="194" customWidth="1"/>
    <col min="1827" max="1827" width="6.625" style="194" customWidth="1"/>
    <col min="1828" max="1828" width="2.5" style="194" customWidth="1"/>
    <col min="1829" max="2048" width="11.25" style="194"/>
    <col min="2049" max="2049" width="1.625" style="194" customWidth="1"/>
    <col min="2050" max="2050" width="9.125" style="194" customWidth="1"/>
    <col min="2051" max="2051" width="5.25" style="194" customWidth="1"/>
    <col min="2052" max="2052" width="6.625" style="194" customWidth="1"/>
    <col min="2053" max="2053" width="2.5" style="194" customWidth="1"/>
    <col min="2054" max="2054" width="6.625" style="194" customWidth="1"/>
    <col min="2055" max="2055" width="2.5" style="194" customWidth="1"/>
    <col min="2056" max="2056" width="6.625" style="194" customWidth="1"/>
    <col min="2057" max="2057" width="2.5" style="194" customWidth="1"/>
    <col min="2058" max="2058" width="1.625" style="194" customWidth="1"/>
    <col min="2059" max="2059" width="9.125" style="194" customWidth="1"/>
    <col min="2060" max="2060" width="5.25" style="194" customWidth="1"/>
    <col min="2061" max="2061" width="6.625" style="194" customWidth="1"/>
    <col min="2062" max="2062" width="2.5" style="194" customWidth="1"/>
    <col min="2063" max="2063" width="6.625" style="194" customWidth="1"/>
    <col min="2064" max="2064" width="2.5" style="194" customWidth="1"/>
    <col min="2065" max="2065" width="6.625" style="194" customWidth="1"/>
    <col min="2066" max="2066" width="2.5" style="194" customWidth="1"/>
    <col min="2067" max="2067" width="1.625" style="194" customWidth="1"/>
    <col min="2068" max="2068" width="9.125" style="194" customWidth="1"/>
    <col min="2069" max="2069" width="5.25" style="194" customWidth="1"/>
    <col min="2070" max="2070" width="6.625" style="194" customWidth="1"/>
    <col min="2071" max="2071" width="2.5" style="194" customWidth="1"/>
    <col min="2072" max="2072" width="6.625" style="194" customWidth="1"/>
    <col min="2073" max="2073" width="2.5" style="194" customWidth="1"/>
    <col min="2074" max="2074" width="6.625" style="194" customWidth="1"/>
    <col min="2075" max="2075" width="2.5" style="194" customWidth="1"/>
    <col min="2076" max="2076" width="1.625" style="194" customWidth="1"/>
    <col min="2077" max="2077" width="9.125" style="194" customWidth="1"/>
    <col min="2078" max="2078" width="5.25" style="194" customWidth="1"/>
    <col min="2079" max="2079" width="6.625" style="194" customWidth="1"/>
    <col min="2080" max="2080" width="2.5" style="194" customWidth="1"/>
    <col min="2081" max="2081" width="6.625" style="194" customWidth="1"/>
    <col min="2082" max="2082" width="2.5" style="194" customWidth="1"/>
    <col min="2083" max="2083" width="6.625" style="194" customWidth="1"/>
    <col min="2084" max="2084" width="2.5" style="194" customWidth="1"/>
    <col min="2085" max="2304" width="11.25" style="194"/>
    <col min="2305" max="2305" width="1.625" style="194" customWidth="1"/>
    <col min="2306" max="2306" width="9.125" style="194" customWidth="1"/>
    <col min="2307" max="2307" width="5.25" style="194" customWidth="1"/>
    <col min="2308" max="2308" width="6.625" style="194" customWidth="1"/>
    <col min="2309" max="2309" width="2.5" style="194" customWidth="1"/>
    <col min="2310" max="2310" width="6.625" style="194" customWidth="1"/>
    <col min="2311" max="2311" width="2.5" style="194" customWidth="1"/>
    <col min="2312" max="2312" width="6.625" style="194" customWidth="1"/>
    <col min="2313" max="2313" width="2.5" style="194" customWidth="1"/>
    <col min="2314" max="2314" width="1.625" style="194" customWidth="1"/>
    <col min="2315" max="2315" width="9.125" style="194" customWidth="1"/>
    <col min="2316" max="2316" width="5.25" style="194" customWidth="1"/>
    <col min="2317" max="2317" width="6.625" style="194" customWidth="1"/>
    <col min="2318" max="2318" width="2.5" style="194" customWidth="1"/>
    <col min="2319" max="2319" width="6.625" style="194" customWidth="1"/>
    <col min="2320" max="2320" width="2.5" style="194" customWidth="1"/>
    <col min="2321" max="2321" width="6.625" style="194" customWidth="1"/>
    <col min="2322" max="2322" width="2.5" style="194" customWidth="1"/>
    <col min="2323" max="2323" width="1.625" style="194" customWidth="1"/>
    <col min="2324" max="2324" width="9.125" style="194" customWidth="1"/>
    <col min="2325" max="2325" width="5.25" style="194" customWidth="1"/>
    <col min="2326" max="2326" width="6.625" style="194" customWidth="1"/>
    <col min="2327" max="2327" width="2.5" style="194" customWidth="1"/>
    <col min="2328" max="2328" width="6.625" style="194" customWidth="1"/>
    <col min="2329" max="2329" width="2.5" style="194" customWidth="1"/>
    <col min="2330" max="2330" width="6.625" style="194" customWidth="1"/>
    <col min="2331" max="2331" width="2.5" style="194" customWidth="1"/>
    <col min="2332" max="2332" width="1.625" style="194" customWidth="1"/>
    <col min="2333" max="2333" width="9.125" style="194" customWidth="1"/>
    <col min="2334" max="2334" width="5.25" style="194" customWidth="1"/>
    <col min="2335" max="2335" width="6.625" style="194" customWidth="1"/>
    <col min="2336" max="2336" width="2.5" style="194" customWidth="1"/>
    <col min="2337" max="2337" width="6.625" style="194" customWidth="1"/>
    <col min="2338" max="2338" width="2.5" style="194" customWidth="1"/>
    <col min="2339" max="2339" width="6.625" style="194" customWidth="1"/>
    <col min="2340" max="2340" width="2.5" style="194" customWidth="1"/>
    <col min="2341" max="2560" width="11.25" style="194"/>
    <col min="2561" max="2561" width="1.625" style="194" customWidth="1"/>
    <col min="2562" max="2562" width="9.125" style="194" customWidth="1"/>
    <col min="2563" max="2563" width="5.25" style="194" customWidth="1"/>
    <col min="2564" max="2564" width="6.625" style="194" customWidth="1"/>
    <col min="2565" max="2565" width="2.5" style="194" customWidth="1"/>
    <col min="2566" max="2566" width="6.625" style="194" customWidth="1"/>
    <col min="2567" max="2567" width="2.5" style="194" customWidth="1"/>
    <col min="2568" max="2568" width="6.625" style="194" customWidth="1"/>
    <col min="2569" max="2569" width="2.5" style="194" customWidth="1"/>
    <col min="2570" max="2570" width="1.625" style="194" customWidth="1"/>
    <col min="2571" max="2571" width="9.125" style="194" customWidth="1"/>
    <col min="2572" max="2572" width="5.25" style="194" customWidth="1"/>
    <col min="2573" max="2573" width="6.625" style="194" customWidth="1"/>
    <col min="2574" max="2574" width="2.5" style="194" customWidth="1"/>
    <col min="2575" max="2575" width="6.625" style="194" customWidth="1"/>
    <col min="2576" max="2576" width="2.5" style="194" customWidth="1"/>
    <col min="2577" max="2577" width="6.625" style="194" customWidth="1"/>
    <col min="2578" max="2578" width="2.5" style="194" customWidth="1"/>
    <col min="2579" max="2579" width="1.625" style="194" customWidth="1"/>
    <col min="2580" max="2580" width="9.125" style="194" customWidth="1"/>
    <col min="2581" max="2581" width="5.25" style="194" customWidth="1"/>
    <col min="2582" max="2582" width="6.625" style="194" customWidth="1"/>
    <col min="2583" max="2583" width="2.5" style="194" customWidth="1"/>
    <col min="2584" max="2584" width="6.625" style="194" customWidth="1"/>
    <col min="2585" max="2585" width="2.5" style="194" customWidth="1"/>
    <col min="2586" max="2586" width="6.625" style="194" customWidth="1"/>
    <col min="2587" max="2587" width="2.5" style="194" customWidth="1"/>
    <col min="2588" max="2588" width="1.625" style="194" customWidth="1"/>
    <col min="2589" max="2589" width="9.125" style="194" customWidth="1"/>
    <col min="2590" max="2590" width="5.25" style="194" customWidth="1"/>
    <col min="2591" max="2591" width="6.625" style="194" customWidth="1"/>
    <col min="2592" max="2592" width="2.5" style="194" customWidth="1"/>
    <col min="2593" max="2593" width="6.625" style="194" customWidth="1"/>
    <col min="2594" max="2594" width="2.5" style="194" customWidth="1"/>
    <col min="2595" max="2595" width="6.625" style="194" customWidth="1"/>
    <col min="2596" max="2596" width="2.5" style="194" customWidth="1"/>
    <col min="2597" max="2816" width="11.25" style="194"/>
    <col min="2817" max="2817" width="1.625" style="194" customWidth="1"/>
    <col min="2818" max="2818" width="9.125" style="194" customWidth="1"/>
    <col min="2819" max="2819" width="5.25" style="194" customWidth="1"/>
    <col min="2820" max="2820" width="6.625" style="194" customWidth="1"/>
    <col min="2821" max="2821" width="2.5" style="194" customWidth="1"/>
    <col min="2822" max="2822" width="6.625" style="194" customWidth="1"/>
    <col min="2823" max="2823" width="2.5" style="194" customWidth="1"/>
    <col min="2824" max="2824" width="6.625" style="194" customWidth="1"/>
    <col min="2825" max="2825" width="2.5" style="194" customWidth="1"/>
    <col min="2826" max="2826" width="1.625" style="194" customWidth="1"/>
    <col min="2827" max="2827" width="9.125" style="194" customWidth="1"/>
    <col min="2828" max="2828" width="5.25" style="194" customWidth="1"/>
    <col min="2829" max="2829" width="6.625" style="194" customWidth="1"/>
    <col min="2830" max="2830" width="2.5" style="194" customWidth="1"/>
    <col min="2831" max="2831" width="6.625" style="194" customWidth="1"/>
    <col min="2832" max="2832" width="2.5" style="194" customWidth="1"/>
    <col min="2833" max="2833" width="6.625" style="194" customWidth="1"/>
    <col min="2834" max="2834" width="2.5" style="194" customWidth="1"/>
    <col min="2835" max="2835" width="1.625" style="194" customWidth="1"/>
    <col min="2836" max="2836" width="9.125" style="194" customWidth="1"/>
    <col min="2837" max="2837" width="5.25" style="194" customWidth="1"/>
    <col min="2838" max="2838" width="6.625" style="194" customWidth="1"/>
    <col min="2839" max="2839" width="2.5" style="194" customWidth="1"/>
    <col min="2840" max="2840" width="6.625" style="194" customWidth="1"/>
    <col min="2841" max="2841" width="2.5" style="194" customWidth="1"/>
    <col min="2842" max="2842" width="6.625" style="194" customWidth="1"/>
    <col min="2843" max="2843" width="2.5" style="194" customWidth="1"/>
    <col min="2844" max="2844" width="1.625" style="194" customWidth="1"/>
    <col min="2845" max="2845" width="9.125" style="194" customWidth="1"/>
    <col min="2846" max="2846" width="5.25" style="194" customWidth="1"/>
    <col min="2847" max="2847" width="6.625" style="194" customWidth="1"/>
    <col min="2848" max="2848" width="2.5" style="194" customWidth="1"/>
    <col min="2849" max="2849" width="6.625" style="194" customWidth="1"/>
    <col min="2850" max="2850" width="2.5" style="194" customWidth="1"/>
    <col min="2851" max="2851" width="6.625" style="194" customWidth="1"/>
    <col min="2852" max="2852" width="2.5" style="194" customWidth="1"/>
    <col min="2853" max="3072" width="11.25" style="194"/>
    <col min="3073" max="3073" width="1.625" style="194" customWidth="1"/>
    <col min="3074" max="3074" width="9.125" style="194" customWidth="1"/>
    <col min="3075" max="3075" width="5.25" style="194" customWidth="1"/>
    <col min="3076" max="3076" width="6.625" style="194" customWidth="1"/>
    <col min="3077" max="3077" width="2.5" style="194" customWidth="1"/>
    <col min="3078" max="3078" width="6.625" style="194" customWidth="1"/>
    <col min="3079" max="3079" width="2.5" style="194" customWidth="1"/>
    <col min="3080" max="3080" width="6.625" style="194" customWidth="1"/>
    <col min="3081" max="3081" width="2.5" style="194" customWidth="1"/>
    <col min="3082" max="3082" width="1.625" style="194" customWidth="1"/>
    <col min="3083" max="3083" width="9.125" style="194" customWidth="1"/>
    <col min="3084" max="3084" width="5.25" style="194" customWidth="1"/>
    <col min="3085" max="3085" width="6.625" style="194" customWidth="1"/>
    <col min="3086" max="3086" width="2.5" style="194" customWidth="1"/>
    <col min="3087" max="3087" width="6.625" style="194" customWidth="1"/>
    <col min="3088" max="3088" width="2.5" style="194" customWidth="1"/>
    <col min="3089" max="3089" width="6.625" style="194" customWidth="1"/>
    <col min="3090" max="3090" width="2.5" style="194" customWidth="1"/>
    <col min="3091" max="3091" width="1.625" style="194" customWidth="1"/>
    <col min="3092" max="3092" width="9.125" style="194" customWidth="1"/>
    <col min="3093" max="3093" width="5.25" style="194" customWidth="1"/>
    <col min="3094" max="3094" width="6.625" style="194" customWidth="1"/>
    <col min="3095" max="3095" width="2.5" style="194" customWidth="1"/>
    <col min="3096" max="3096" width="6.625" style="194" customWidth="1"/>
    <col min="3097" max="3097" width="2.5" style="194" customWidth="1"/>
    <col min="3098" max="3098" width="6.625" style="194" customWidth="1"/>
    <col min="3099" max="3099" width="2.5" style="194" customWidth="1"/>
    <col min="3100" max="3100" width="1.625" style="194" customWidth="1"/>
    <col min="3101" max="3101" width="9.125" style="194" customWidth="1"/>
    <col min="3102" max="3102" width="5.25" style="194" customWidth="1"/>
    <col min="3103" max="3103" width="6.625" style="194" customWidth="1"/>
    <col min="3104" max="3104" width="2.5" style="194" customWidth="1"/>
    <col min="3105" max="3105" width="6.625" style="194" customWidth="1"/>
    <col min="3106" max="3106" width="2.5" style="194" customWidth="1"/>
    <col min="3107" max="3107" width="6.625" style="194" customWidth="1"/>
    <col min="3108" max="3108" width="2.5" style="194" customWidth="1"/>
    <col min="3109" max="3328" width="11.25" style="194"/>
    <col min="3329" max="3329" width="1.625" style="194" customWidth="1"/>
    <col min="3330" max="3330" width="9.125" style="194" customWidth="1"/>
    <col min="3331" max="3331" width="5.25" style="194" customWidth="1"/>
    <col min="3332" max="3332" width="6.625" style="194" customWidth="1"/>
    <col min="3333" max="3333" width="2.5" style="194" customWidth="1"/>
    <col min="3334" max="3334" width="6.625" style="194" customWidth="1"/>
    <col min="3335" max="3335" width="2.5" style="194" customWidth="1"/>
    <col min="3336" max="3336" width="6.625" style="194" customWidth="1"/>
    <col min="3337" max="3337" width="2.5" style="194" customWidth="1"/>
    <col min="3338" max="3338" width="1.625" style="194" customWidth="1"/>
    <col min="3339" max="3339" width="9.125" style="194" customWidth="1"/>
    <col min="3340" max="3340" width="5.25" style="194" customWidth="1"/>
    <col min="3341" max="3341" width="6.625" style="194" customWidth="1"/>
    <col min="3342" max="3342" width="2.5" style="194" customWidth="1"/>
    <col min="3343" max="3343" width="6.625" style="194" customWidth="1"/>
    <col min="3344" max="3344" width="2.5" style="194" customWidth="1"/>
    <col min="3345" max="3345" width="6.625" style="194" customWidth="1"/>
    <col min="3346" max="3346" width="2.5" style="194" customWidth="1"/>
    <col min="3347" max="3347" width="1.625" style="194" customWidth="1"/>
    <col min="3348" max="3348" width="9.125" style="194" customWidth="1"/>
    <col min="3349" max="3349" width="5.25" style="194" customWidth="1"/>
    <col min="3350" max="3350" width="6.625" style="194" customWidth="1"/>
    <col min="3351" max="3351" width="2.5" style="194" customWidth="1"/>
    <col min="3352" max="3352" width="6.625" style="194" customWidth="1"/>
    <col min="3353" max="3353" width="2.5" style="194" customWidth="1"/>
    <col min="3354" max="3354" width="6.625" style="194" customWidth="1"/>
    <col min="3355" max="3355" width="2.5" style="194" customWidth="1"/>
    <col min="3356" max="3356" width="1.625" style="194" customWidth="1"/>
    <col min="3357" max="3357" width="9.125" style="194" customWidth="1"/>
    <col min="3358" max="3358" width="5.25" style="194" customWidth="1"/>
    <col min="3359" max="3359" width="6.625" style="194" customWidth="1"/>
    <col min="3360" max="3360" width="2.5" style="194" customWidth="1"/>
    <col min="3361" max="3361" width="6.625" style="194" customWidth="1"/>
    <col min="3362" max="3362" width="2.5" style="194" customWidth="1"/>
    <col min="3363" max="3363" width="6.625" style="194" customWidth="1"/>
    <col min="3364" max="3364" width="2.5" style="194" customWidth="1"/>
    <col min="3365" max="3584" width="11.25" style="194"/>
    <col min="3585" max="3585" width="1.625" style="194" customWidth="1"/>
    <col min="3586" max="3586" width="9.125" style="194" customWidth="1"/>
    <col min="3587" max="3587" width="5.25" style="194" customWidth="1"/>
    <col min="3588" max="3588" width="6.625" style="194" customWidth="1"/>
    <col min="3589" max="3589" width="2.5" style="194" customWidth="1"/>
    <col min="3590" max="3590" width="6.625" style="194" customWidth="1"/>
    <col min="3591" max="3591" width="2.5" style="194" customWidth="1"/>
    <col min="3592" max="3592" width="6.625" style="194" customWidth="1"/>
    <col min="3593" max="3593" width="2.5" style="194" customWidth="1"/>
    <col min="3594" max="3594" width="1.625" style="194" customWidth="1"/>
    <col min="3595" max="3595" width="9.125" style="194" customWidth="1"/>
    <col min="3596" max="3596" width="5.25" style="194" customWidth="1"/>
    <col min="3597" max="3597" width="6.625" style="194" customWidth="1"/>
    <col min="3598" max="3598" width="2.5" style="194" customWidth="1"/>
    <col min="3599" max="3599" width="6.625" style="194" customWidth="1"/>
    <col min="3600" max="3600" width="2.5" style="194" customWidth="1"/>
    <col min="3601" max="3601" width="6.625" style="194" customWidth="1"/>
    <col min="3602" max="3602" width="2.5" style="194" customWidth="1"/>
    <col min="3603" max="3603" width="1.625" style="194" customWidth="1"/>
    <col min="3604" max="3604" width="9.125" style="194" customWidth="1"/>
    <col min="3605" max="3605" width="5.25" style="194" customWidth="1"/>
    <col min="3606" max="3606" width="6.625" style="194" customWidth="1"/>
    <col min="3607" max="3607" width="2.5" style="194" customWidth="1"/>
    <col min="3608" max="3608" width="6.625" style="194" customWidth="1"/>
    <col min="3609" max="3609" width="2.5" style="194" customWidth="1"/>
    <col min="3610" max="3610" width="6.625" style="194" customWidth="1"/>
    <col min="3611" max="3611" width="2.5" style="194" customWidth="1"/>
    <col min="3612" max="3612" width="1.625" style="194" customWidth="1"/>
    <col min="3613" max="3613" width="9.125" style="194" customWidth="1"/>
    <col min="3614" max="3614" width="5.25" style="194" customWidth="1"/>
    <col min="3615" max="3615" width="6.625" style="194" customWidth="1"/>
    <col min="3616" max="3616" width="2.5" style="194" customWidth="1"/>
    <col min="3617" max="3617" width="6.625" style="194" customWidth="1"/>
    <col min="3618" max="3618" width="2.5" style="194" customWidth="1"/>
    <col min="3619" max="3619" width="6.625" style="194" customWidth="1"/>
    <col min="3620" max="3620" width="2.5" style="194" customWidth="1"/>
    <col min="3621" max="3840" width="11.25" style="194"/>
    <col min="3841" max="3841" width="1.625" style="194" customWidth="1"/>
    <col min="3842" max="3842" width="9.125" style="194" customWidth="1"/>
    <col min="3843" max="3843" width="5.25" style="194" customWidth="1"/>
    <col min="3844" max="3844" width="6.625" style="194" customWidth="1"/>
    <col min="3845" max="3845" width="2.5" style="194" customWidth="1"/>
    <col min="3846" max="3846" width="6.625" style="194" customWidth="1"/>
    <col min="3847" max="3847" width="2.5" style="194" customWidth="1"/>
    <col min="3848" max="3848" width="6.625" style="194" customWidth="1"/>
    <col min="3849" max="3849" width="2.5" style="194" customWidth="1"/>
    <col min="3850" max="3850" width="1.625" style="194" customWidth="1"/>
    <col min="3851" max="3851" width="9.125" style="194" customWidth="1"/>
    <col min="3852" max="3852" width="5.25" style="194" customWidth="1"/>
    <col min="3853" max="3853" width="6.625" style="194" customWidth="1"/>
    <col min="3854" max="3854" width="2.5" style="194" customWidth="1"/>
    <col min="3855" max="3855" width="6.625" style="194" customWidth="1"/>
    <col min="3856" max="3856" width="2.5" style="194" customWidth="1"/>
    <col min="3857" max="3857" width="6.625" style="194" customWidth="1"/>
    <col min="3858" max="3858" width="2.5" style="194" customWidth="1"/>
    <col min="3859" max="3859" width="1.625" style="194" customWidth="1"/>
    <col min="3860" max="3860" width="9.125" style="194" customWidth="1"/>
    <col min="3861" max="3861" width="5.25" style="194" customWidth="1"/>
    <col min="3862" max="3862" width="6.625" style="194" customWidth="1"/>
    <col min="3863" max="3863" width="2.5" style="194" customWidth="1"/>
    <col min="3864" max="3864" width="6.625" style="194" customWidth="1"/>
    <col min="3865" max="3865" width="2.5" style="194" customWidth="1"/>
    <col min="3866" max="3866" width="6.625" style="194" customWidth="1"/>
    <col min="3867" max="3867" width="2.5" style="194" customWidth="1"/>
    <col min="3868" max="3868" width="1.625" style="194" customWidth="1"/>
    <col min="3869" max="3869" width="9.125" style="194" customWidth="1"/>
    <col min="3870" max="3870" width="5.25" style="194" customWidth="1"/>
    <col min="3871" max="3871" width="6.625" style="194" customWidth="1"/>
    <col min="3872" max="3872" width="2.5" style="194" customWidth="1"/>
    <col min="3873" max="3873" width="6.625" style="194" customWidth="1"/>
    <col min="3874" max="3874" width="2.5" style="194" customWidth="1"/>
    <col min="3875" max="3875" width="6.625" style="194" customWidth="1"/>
    <col min="3876" max="3876" width="2.5" style="194" customWidth="1"/>
    <col min="3877" max="4096" width="11.25" style="194"/>
    <col min="4097" max="4097" width="1.625" style="194" customWidth="1"/>
    <col min="4098" max="4098" width="9.125" style="194" customWidth="1"/>
    <col min="4099" max="4099" width="5.25" style="194" customWidth="1"/>
    <col min="4100" max="4100" width="6.625" style="194" customWidth="1"/>
    <col min="4101" max="4101" width="2.5" style="194" customWidth="1"/>
    <col min="4102" max="4102" width="6.625" style="194" customWidth="1"/>
    <col min="4103" max="4103" width="2.5" style="194" customWidth="1"/>
    <col min="4104" max="4104" width="6.625" style="194" customWidth="1"/>
    <col min="4105" max="4105" width="2.5" style="194" customWidth="1"/>
    <col min="4106" max="4106" width="1.625" style="194" customWidth="1"/>
    <col min="4107" max="4107" width="9.125" style="194" customWidth="1"/>
    <col min="4108" max="4108" width="5.25" style="194" customWidth="1"/>
    <col min="4109" max="4109" width="6.625" style="194" customWidth="1"/>
    <col min="4110" max="4110" width="2.5" style="194" customWidth="1"/>
    <col min="4111" max="4111" width="6.625" style="194" customWidth="1"/>
    <col min="4112" max="4112" width="2.5" style="194" customWidth="1"/>
    <col min="4113" max="4113" width="6.625" style="194" customWidth="1"/>
    <col min="4114" max="4114" width="2.5" style="194" customWidth="1"/>
    <col min="4115" max="4115" width="1.625" style="194" customWidth="1"/>
    <col min="4116" max="4116" width="9.125" style="194" customWidth="1"/>
    <col min="4117" max="4117" width="5.25" style="194" customWidth="1"/>
    <col min="4118" max="4118" width="6.625" style="194" customWidth="1"/>
    <col min="4119" max="4119" width="2.5" style="194" customWidth="1"/>
    <col min="4120" max="4120" width="6.625" style="194" customWidth="1"/>
    <col min="4121" max="4121" width="2.5" style="194" customWidth="1"/>
    <col min="4122" max="4122" width="6.625" style="194" customWidth="1"/>
    <col min="4123" max="4123" width="2.5" style="194" customWidth="1"/>
    <col min="4124" max="4124" width="1.625" style="194" customWidth="1"/>
    <col min="4125" max="4125" width="9.125" style="194" customWidth="1"/>
    <col min="4126" max="4126" width="5.25" style="194" customWidth="1"/>
    <col min="4127" max="4127" width="6.625" style="194" customWidth="1"/>
    <col min="4128" max="4128" width="2.5" style="194" customWidth="1"/>
    <col min="4129" max="4129" width="6.625" style="194" customWidth="1"/>
    <col min="4130" max="4130" width="2.5" style="194" customWidth="1"/>
    <col min="4131" max="4131" width="6.625" style="194" customWidth="1"/>
    <col min="4132" max="4132" width="2.5" style="194" customWidth="1"/>
    <col min="4133" max="4352" width="11.25" style="194"/>
    <col min="4353" max="4353" width="1.625" style="194" customWidth="1"/>
    <col min="4354" max="4354" width="9.125" style="194" customWidth="1"/>
    <col min="4355" max="4355" width="5.25" style="194" customWidth="1"/>
    <col min="4356" max="4356" width="6.625" style="194" customWidth="1"/>
    <col min="4357" max="4357" width="2.5" style="194" customWidth="1"/>
    <col min="4358" max="4358" width="6.625" style="194" customWidth="1"/>
    <col min="4359" max="4359" width="2.5" style="194" customWidth="1"/>
    <col min="4360" max="4360" width="6.625" style="194" customWidth="1"/>
    <col min="4361" max="4361" width="2.5" style="194" customWidth="1"/>
    <col min="4362" max="4362" width="1.625" style="194" customWidth="1"/>
    <col min="4363" max="4363" width="9.125" style="194" customWidth="1"/>
    <col min="4364" max="4364" width="5.25" style="194" customWidth="1"/>
    <col min="4365" max="4365" width="6.625" style="194" customWidth="1"/>
    <col min="4366" max="4366" width="2.5" style="194" customWidth="1"/>
    <col min="4367" max="4367" width="6.625" style="194" customWidth="1"/>
    <col min="4368" max="4368" width="2.5" style="194" customWidth="1"/>
    <col min="4369" max="4369" width="6.625" style="194" customWidth="1"/>
    <col min="4370" max="4370" width="2.5" style="194" customWidth="1"/>
    <col min="4371" max="4371" width="1.625" style="194" customWidth="1"/>
    <col min="4372" max="4372" width="9.125" style="194" customWidth="1"/>
    <col min="4373" max="4373" width="5.25" style="194" customWidth="1"/>
    <col min="4374" max="4374" width="6.625" style="194" customWidth="1"/>
    <col min="4375" max="4375" width="2.5" style="194" customWidth="1"/>
    <col min="4376" max="4376" width="6.625" style="194" customWidth="1"/>
    <col min="4377" max="4377" width="2.5" style="194" customWidth="1"/>
    <col min="4378" max="4378" width="6.625" style="194" customWidth="1"/>
    <col min="4379" max="4379" width="2.5" style="194" customWidth="1"/>
    <col min="4380" max="4380" width="1.625" style="194" customWidth="1"/>
    <col min="4381" max="4381" width="9.125" style="194" customWidth="1"/>
    <col min="4382" max="4382" width="5.25" style="194" customWidth="1"/>
    <col min="4383" max="4383" width="6.625" style="194" customWidth="1"/>
    <col min="4384" max="4384" width="2.5" style="194" customWidth="1"/>
    <col min="4385" max="4385" width="6.625" style="194" customWidth="1"/>
    <col min="4386" max="4386" width="2.5" style="194" customWidth="1"/>
    <col min="4387" max="4387" width="6.625" style="194" customWidth="1"/>
    <col min="4388" max="4388" width="2.5" style="194" customWidth="1"/>
    <col min="4389" max="4608" width="11.25" style="194"/>
    <col min="4609" max="4609" width="1.625" style="194" customWidth="1"/>
    <col min="4610" max="4610" width="9.125" style="194" customWidth="1"/>
    <col min="4611" max="4611" width="5.25" style="194" customWidth="1"/>
    <col min="4612" max="4612" width="6.625" style="194" customWidth="1"/>
    <col min="4613" max="4613" width="2.5" style="194" customWidth="1"/>
    <col min="4614" max="4614" width="6.625" style="194" customWidth="1"/>
    <col min="4615" max="4615" width="2.5" style="194" customWidth="1"/>
    <col min="4616" max="4616" width="6.625" style="194" customWidth="1"/>
    <col min="4617" max="4617" width="2.5" style="194" customWidth="1"/>
    <col min="4618" max="4618" width="1.625" style="194" customWidth="1"/>
    <col min="4619" max="4619" width="9.125" style="194" customWidth="1"/>
    <col min="4620" max="4620" width="5.25" style="194" customWidth="1"/>
    <col min="4621" max="4621" width="6.625" style="194" customWidth="1"/>
    <col min="4622" max="4622" width="2.5" style="194" customWidth="1"/>
    <col min="4623" max="4623" width="6.625" style="194" customWidth="1"/>
    <col min="4624" max="4624" width="2.5" style="194" customWidth="1"/>
    <col min="4625" max="4625" width="6.625" style="194" customWidth="1"/>
    <col min="4626" max="4626" width="2.5" style="194" customWidth="1"/>
    <col min="4627" max="4627" width="1.625" style="194" customWidth="1"/>
    <col min="4628" max="4628" width="9.125" style="194" customWidth="1"/>
    <col min="4629" max="4629" width="5.25" style="194" customWidth="1"/>
    <col min="4630" max="4630" width="6.625" style="194" customWidth="1"/>
    <col min="4631" max="4631" width="2.5" style="194" customWidth="1"/>
    <col min="4632" max="4632" width="6.625" style="194" customWidth="1"/>
    <col min="4633" max="4633" width="2.5" style="194" customWidth="1"/>
    <col min="4634" max="4634" width="6.625" style="194" customWidth="1"/>
    <col min="4635" max="4635" width="2.5" style="194" customWidth="1"/>
    <col min="4636" max="4636" width="1.625" style="194" customWidth="1"/>
    <col min="4637" max="4637" width="9.125" style="194" customWidth="1"/>
    <col min="4638" max="4638" width="5.25" style="194" customWidth="1"/>
    <col min="4639" max="4639" width="6.625" style="194" customWidth="1"/>
    <col min="4640" max="4640" width="2.5" style="194" customWidth="1"/>
    <col min="4641" max="4641" width="6.625" style="194" customWidth="1"/>
    <col min="4642" max="4642" width="2.5" style="194" customWidth="1"/>
    <col min="4643" max="4643" width="6.625" style="194" customWidth="1"/>
    <col min="4644" max="4644" width="2.5" style="194" customWidth="1"/>
    <col min="4645" max="4864" width="11.25" style="194"/>
    <col min="4865" max="4865" width="1.625" style="194" customWidth="1"/>
    <col min="4866" max="4866" width="9.125" style="194" customWidth="1"/>
    <col min="4867" max="4867" width="5.25" style="194" customWidth="1"/>
    <col min="4868" max="4868" width="6.625" style="194" customWidth="1"/>
    <col min="4869" max="4869" width="2.5" style="194" customWidth="1"/>
    <col min="4870" max="4870" width="6.625" style="194" customWidth="1"/>
    <col min="4871" max="4871" width="2.5" style="194" customWidth="1"/>
    <col min="4872" max="4872" width="6.625" style="194" customWidth="1"/>
    <col min="4873" max="4873" width="2.5" style="194" customWidth="1"/>
    <col min="4874" max="4874" width="1.625" style="194" customWidth="1"/>
    <col min="4875" max="4875" width="9.125" style="194" customWidth="1"/>
    <col min="4876" max="4876" width="5.25" style="194" customWidth="1"/>
    <col min="4877" max="4877" width="6.625" style="194" customWidth="1"/>
    <col min="4878" max="4878" width="2.5" style="194" customWidth="1"/>
    <col min="4879" max="4879" width="6.625" style="194" customWidth="1"/>
    <col min="4880" max="4880" width="2.5" style="194" customWidth="1"/>
    <col min="4881" max="4881" width="6.625" style="194" customWidth="1"/>
    <col min="4882" max="4882" width="2.5" style="194" customWidth="1"/>
    <col min="4883" max="4883" width="1.625" style="194" customWidth="1"/>
    <col min="4884" max="4884" width="9.125" style="194" customWidth="1"/>
    <col min="4885" max="4885" width="5.25" style="194" customWidth="1"/>
    <col min="4886" max="4886" width="6.625" style="194" customWidth="1"/>
    <col min="4887" max="4887" width="2.5" style="194" customWidth="1"/>
    <col min="4888" max="4888" width="6.625" style="194" customWidth="1"/>
    <col min="4889" max="4889" width="2.5" style="194" customWidth="1"/>
    <col min="4890" max="4890" width="6.625" style="194" customWidth="1"/>
    <col min="4891" max="4891" width="2.5" style="194" customWidth="1"/>
    <col min="4892" max="4892" width="1.625" style="194" customWidth="1"/>
    <col min="4893" max="4893" width="9.125" style="194" customWidth="1"/>
    <col min="4894" max="4894" width="5.25" style="194" customWidth="1"/>
    <col min="4895" max="4895" width="6.625" style="194" customWidth="1"/>
    <col min="4896" max="4896" width="2.5" style="194" customWidth="1"/>
    <col min="4897" max="4897" width="6.625" style="194" customWidth="1"/>
    <col min="4898" max="4898" width="2.5" style="194" customWidth="1"/>
    <col min="4899" max="4899" width="6.625" style="194" customWidth="1"/>
    <col min="4900" max="4900" width="2.5" style="194" customWidth="1"/>
    <col min="4901" max="5120" width="11.25" style="194"/>
    <col min="5121" max="5121" width="1.625" style="194" customWidth="1"/>
    <col min="5122" max="5122" width="9.125" style="194" customWidth="1"/>
    <col min="5123" max="5123" width="5.25" style="194" customWidth="1"/>
    <col min="5124" max="5124" width="6.625" style="194" customWidth="1"/>
    <col min="5125" max="5125" width="2.5" style="194" customWidth="1"/>
    <col min="5126" max="5126" width="6.625" style="194" customWidth="1"/>
    <col min="5127" max="5127" width="2.5" style="194" customWidth="1"/>
    <col min="5128" max="5128" width="6.625" style="194" customWidth="1"/>
    <col min="5129" max="5129" width="2.5" style="194" customWidth="1"/>
    <col min="5130" max="5130" width="1.625" style="194" customWidth="1"/>
    <col min="5131" max="5131" width="9.125" style="194" customWidth="1"/>
    <col min="5132" max="5132" width="5.25" style="194" customWidth="1"/>
    <col min="5133" max="5133" width="6.625" style="194" customWidth="1"/>
    <col min="5134" max="5134" width="2.5" style="194" customWidth="1"/>
    <col min="5135" max="5135" width="6.625" style="194" customWidth="1"/>
    <col min="5136" max="5136" width="2.5" style="194" customWidth="1"/>
    <col min="5137" max="5137" width="6.625" style="194" customWidth="1"/>
    <col min="5138" max="5138" width="2.5" style="194" customWidth="1"/>
    <col min="5139" max="5139" width="1.625" style="194" customWidth="1"/>
    <col min="5140" max="5140" width="9.125" style="194" customWidth="1"/>
    <col min="5141" max="5141" width="5.25" style="194" customWidth="1"/>
    <col min="5142" max="5142" width="6.625" style="194" customWidth="1"/>
    <col min="5143" max="5143" width="2.5" style="194" customWidth="1"/>
    <col min="5144" max="5144" width="6.625" style="194" customWidth="1"/>
    <col min="5145" max="5145" width="2.5" style="194" customWidth="1"/>
    <col min="5146" max="5146" width="6.625" style="194" customWidth="1"/>
    <col min="5147" max="5147" width="2.5" style="194" customWidth="1"/>
    <col min="5148" max="5148" width="1.625" style="194" customWidth="1"/>
    <col min="5149" max="5149" width="9.125" style="194" customWidth="1"/>
    <col min="5150" max="5150" width="5.25" style="194" customWidth="1"/>
    <col min="5151" max="5151" width="6.625" style="194" customWidth="1"/>
    <col min="5152" max="5152" width="2.5" style="194" customWidth="1"/>
    <col min="5153" max="5153" width="6.625" style="194" customWidth="1"/>
    <col min="5154" max="5154" width="2.5" style="194" customWidth="1"/>
    <col min="5155" max="5155" width="6.625" style="194" customWidth="1"/>
    <col min="5156" max="5156" width="2.5" style="194" customWidth="1"/>
    <col min="5157" max="5376" width="11.25" style="194"/>
    <col min="5377" max="5377" width="1.625" style="194" customWidth="1"/>
    <col min="5378" max="5378" width="9.125" style="194" customWidth="1"/>
    <col min="5379" max="5379" width="5.25" style="194" customWidth="1"/>
    <col min="5380" max="5380" width="6.625" style="194" customWidth="1"/>
    <col min="5381" max="5381" width="2.5" style="194" customWidth="1"/>
    <col min="5382" max="5382" width="6.625" style="194" customWidth="1"/>
    <col min="5383" max="5383" width="2.5" style="194" customWidth="1"/>
    <col min="5384" max="5384" width="6.625" style="194" customWidth="1"/>
    <col min="5385" max="5385" width="2.5" style="194" customWidth="1"/>
    <col min="5386" max="5386" width="1.625" style="194" customWidth="1"/>
    <col min="5387" max="5387" width="9.125" style="194" customWidth="1"/>
    <col min="5388" max="5388" width="5.25" style="194" customWidth="1"/>
    <col min="5389" max="5389" width="6.625" style="194" customWidth="1"/>
    <col min="5390" max="5390" width="2.5" style="194" customWidth="1"/>
    <col min="5391" max="5391" width="6.625" style="194" customWidth="1"/>
    <col min="5392" max="5392" width="2.5" style="194" customWidth="1"/>
    <col min="5393" max="5393" width="6.625" style="194" customWidth="1"/>
    <col min="5394" max="5394" width="2.5" style="194" customWidth="1"/>
    <col min="5395" max="5395" width="1.625" style="194" customWidth="1"/>
    <col min="5396" max="5396" width="9.125" style="194" customWidth="1"/>
    <col min="5397" max="5397" width="5.25" style="194" customWidth="1"/>
    <col min="5398" max="5398" width="6.625" style="194" customWidth="1"/>
    <col min="5399" max="5399" width="2.5" style="194" customWidth="1"/>
    <col min="5400" max="5400" width="6.625" style="194" customWidth="1"/>
    <col min="5401" max="5401" width="2.5" style="194" customWidth="1"/>
    <col min="5402" max="5402" width="6.625" style="194" customWidth="1"/>
    <col min="5403" max="5403" width="2.5" style="194" customWidth="1"/>
    <col min="5404" max="5404" width="1.625" style="194" customWidth="1"/>
    <col min="5405" max="5405" width="9.125" style="194" customWidth="1"/>
    <col min="5406" max="5406" width="5.25" style="194" customWidth="1"/>
    <col min="5407" max="5407" width="6.625" style="194" customWidth="1"/>
    <col min="5408" max="5408" width="2.5" style="194" customWidth="1"/>
    <col min="5409" max="5409" width="6.625" style="194" customWidth="1"/>
    <col min="5410" max="5410" width="2.5" style="194" customWidth="1"/>
    <col min="5411" max="5411" width="6.625" style="194" customWidth="1"/>
    <col min="5412" max="5412" width="2.5" style="194" customWidth="1"/>
    <col min="5413" max="5632" width="11.25" style="194"/>
    <col min="5633" max="5633" width="1.625" style="194" customWidth="1"/>
    <col min="5634" max="5634" width="9.125" style="194" customWidth="1"/>
    <col min="5635" max="5635" width="5.25" style="194" customWidth="1"/>
    <col min="5636" max="5636" width="6.625" style="194" customWidth="1"/>
    <col min="5637" max="5637" width="2.5" style="194" customWidth="1"/>
    <col min="5638" max="5638" width="6.625" style="194" customWidth="1"/>
    <col min="5639" max="5639" width="2.5" style="194" customWidth="1"/>
    <col min="5640" max="5640" width="6.625" style="194" customWidth="1"/>
    <col min="5641" max="5641" width="2.5" style="194" customWidth="1"/>
    <col min="5642" max="5642" width="1.625" style="194" customWidth="1"/>
    <col min="5643" max="5643" width="9.125" style="194" customWidth="1"/>
    <col min="5644" max="5644" width="5.25" style="194" customWidth="1"/>
    <col min="5645" max="5645" width="6.625" style="194" customWidth="1"/>
    <col min="5646" max="5646" width="2.5" style="194" customWidth="1"/>
    <col min="5647" max="5647" width="6.625" style="194" customWidth="1"/>
    <col min="5648" max="5648" width="2.5" style="194" customWidth="1"/>
    <col min="5649" max="5649" width="6.625" style="194" customWidth="1"/>
    <col min="5650" max="5650" width="2.5" style="194" customWidth="1"/>
    <col min="5651" max="5651" width="1.625" style="194" customWidth="1"/>
    <col min="5652" max="5652" width="9.125" style="194" customWidth="1"/>
    <col min="5653" max="5653" width="5.25" style="194" customWidth="1"/>
    <col min="5654" max="5654" width="6.625" style="194" customWidth="1"/>
    <col min="5655" max="5655" width="2.5" style="194" customWidth="1"/>
    <col min="5656" max="5656" width="6.625" style="194" customWidth="1"/>
    <col min="5657" max="5657" width="2.5" style="194" customWidth="1"/>
    <col min="5658" max="5658" width="6.625" style="194" customWidth="1"/>
    <col min="5659" max="5659" width="2.5" style="194" customWidth="1"/>
    <col min="5660" max="5660" width="1.625" style="194" customWidth="1"/>
    <col min="5661" max="5661" width="9.125" style="194" customWidth="1"/>
    <col min="5662" max="5662" width="5.25" style="194" customWidth="1"/>
    <col min="5663" max="5663" width="6.625" style="194" customWidth="1"/>
    <col min="5664" max="5664" width="2.5" style="194" customWidth="1"/>
    <col min="5665" max="5665" width="6.625" style="194" customWidth="1"/>
    <col min="5666" max="5666" width="2.5" style="194" customWidth="1"/>
    <col min="5667" max="5667" width="6.625" style="194" customWidth="1"/>
    <col min="5668" max="5668" width="2.5" style="194" customWidth="1"/>
    <col min="5669" max="5888" width="11.25" style="194"/>
    <col min="5889" max="5889" width="1.625" style="194" customWidth="1"/>
    <col min="5890" max="5890" width="9.125" style="194" customWidth="1"/>
    <col min="5891" max="5891" width="5.25" style="194" customWidth="1"/>
    <col min="5892" max="5892" width="6.625" style="194" customWidth="1"/>
    <col min="5893" max="5893" width="2.5" style="194" customWidth="1"/>
    <col min="5894" max="5894" width="6.625" style="194" customWidth="1"/>
    <col min="5895" max="5895" width="2.5" style="194" customWidth="1"/>
    <col min="5896" max="5896" width="6.625" style="194" customWidth="1"/>
    <col min="5897" max="5897" width="2.5" style="194" customWidth="1"/>
    <col min="5898" max="5898" width="1.625" style="194" customWidth="1"/>
    <col min="5899" max="5899" width="9.125" style="194" customWidth="1"/>
    <col min="5900" max="5900" width="5.25" style="194" customWidth="1"/>
    <col min="5901" max="5901" width="6.625" style="194" customWidth="1"/>
    <col min="5902" max="5902" width="2.5" style="194" customWidth="1"/>
    <col min="5903" max="5903" width="6.625" style="194" customWidth="1"/>
    <col min="5904" max="5904" width="2.5" style="194" customWidth="1"/>
    <col min="5905" max="5905" width="6.625" style="194" customWidth="1"/>
    <col min="5906" max="5906" width="2.5" style="194" customWidth="1"/>
    <col min="5907" max="5907" width="1.625" style="194" customWidth="1"/>
    <col min="5908" max="5908" width="9.125" style="194" customWidth="1"/>
    <col min="5909" max="5909" width="5.25" style="194" customWidth="1"/>
    <col min="5910" max="5910" width="6.625" style="194" customWidth="1"/>
    <col min="5911" max="5911" width="2.5" style="194" customWidth="1"/>
    <col min="5912" max="5912" width="6.625" style="194" customWidth="1"/>
    <col min="5913" max="5913" width="2.5" style="194" customWidth="1"/>
    <col min="5914" max="5914" width="6.625" style="194" customWidth="1"/>
    <col min="5915" max="5915" width="2.5" style="194" customWidth="1"/>
    <col min="5916" max="5916" width="1.625" style="194" customWidth="1"/>
    <col min="5917" max="5917" width="9.125" style="194" customWidth="1"/>
    <col min="5918" max="5918" width="5.25" style="194" customWidth="1"/>
    <col min="5919" max="5919" width="6.625" style="194" customWidth="1"/>
    <col min="5920" max="5920" width="2.5" style="194" customWidth="1"/>
    <col min="5921" max="5921" width="6.625" style="194" customWidth="1"/>
    <col min="5922" max="5922" width="2.5" style="194" customWidth="1"/>
    <col min="5923" max="5923" width="6.625" style="194" customWidth="1"/>
    <col min="5924" max="5924" width="2.5" style="194" customWidth="1"/>
    <col min="5925" max="6144" width="11.25" style="194"/>
    <col min="6145" max="6145" width="1.625" style="194" customWidth="1"/>
    <col min="6146" max="6146" width="9.125" style="194" customWidth="1"/>
    <col min="6147" max="6147" width="5.25" style="194" customWidth="1"/>
    <col min="6148" max="6148" width="6.625" style="194" customWidth="1"/>
    <col min="6149" max="6149" width="2.5" style="194" customWidth="1"/>
    <col min="6150" max="6150" width="6.625" style="194" customWidth="1"/>
    <col min="6151" max="6151" width="2.5" style="194" customWidth="1"/>
    <col min="6152" max="6152" width="6.625" style="194" customWidth="1"/>
    <col min="6153" max="6153" width="2.5" style="194" customWidth="1"/>
    <col min="6154" max="6154" width="1.625" style="194" customWidth="1"/>
    <col min="6155" max="6155" width="9.125" style="194" customWidth="1"/>
    <col min="6156" max="6156" width="5.25" style="194" customWidth="1"/>
    <col min="6157" max="6157" width="6.625" style="194" customWidth="1"/>
    <col min="6158" max="6158" width="2.5" style="194" customWidth="1"/>
    <col min="6159" max="6159" width="6.625" style="194" customWidth="1"/>
    <col min="6160" max="6160" width="2.5" style="194" customWidth="1"/>
    <col min="6161" max="6161" width="6.625" style="194" customWidth="1"/>
    <col min="6162" max="6162" width="2.5" style="194" customWidth="1"/>
    <col min="6163" max="6163" width="1.625" style="194" customWidth="1"/>
    <col min="6164" max="6164" width="9.125" style="194" customWidth="1"/>
    <col min="6165" max="6165" width="5.25" style="194" customWidth="1"/>
    <col min="6166" max="6166" width="6.625" style="194" customWidth="1"/>
    <col min="6167" max="6167" width="2.5" style="194" customWidth="1"/>
    <col min="6168" max="6168" width="6.625" style="194" customWidth="1"/>
    <col min="6169" max="6169" width="2.5" style="194" customWidth="1"/>
    <col min="6170" max="6170" width="6.625" style="194" customWidth="1"/>
    <col min="6171" max="6171" width="2.5" style="194" customWidth="1"/>
    <col min="6172" max="6172" width="1.625" style="194" customWidth="1"/>
    <col min="6173" max="6173" width="9.125" style="194" customWidth="1"/>
    <col min="6174" max="6174" width="5.25" style="194" customWidth="1"/>
    <col min="6175" max="6175" width="6.625" style="194" customWidth="1"/>
    <col min="6176" max="6176" width="2.5" style="194" customWidth="1"/>
    <col min="6177" max="6177" width="6.625" style="194" customWidth="1"/>
    <col min="6178" max="6178" width="2.5" style="194" customWidth="1"/>
    <col min="6179" max="6179" width="6.625" style="194" customWidth="1"/>
    <col min="6180" max="6180" width="2.5" style="194" customWidth="1"/>
    <col min="6181" max="6400" width="11.25" style="194"/>
    <col min="6401" max="6401" width="1.625" style="194" customWidth="1"/>
    <col min="6402" max="6402" width="9.125" style="194" customWidth="1"/>
    <col min="6403" max="6403" width="5.25" style="194" customWidth="1"/>
    <col min="6404" max="6404" width="6.625" style="194" customWidth="1"/>
    <col min="6405" max="6405" width="2.5" style="194" customWidth="1"/>
    <col min="6406" max="6406" width="6.625" style="194" customWidth="1"/>
    <col min="6407" max="6407" width="2.5" style="194" customWidth="1"/>
    <col min="6408" max="6408" width="6.625" style="194" customWidth="1"/>
    <col min="6409" max="6409" width="2.5" style="194" customWidth="1"/>
    <col min="6410" max="6410" width="1.625" style="194" customWidth="1"/>
    <col min="6411" max="6411" width="9.125" style="194" customWidth="1"/>
    <col min="6412" max="6412" width="5.25" style="194" customWidth="1"/>
    <col min="6413" max="6413" width="6.625" style="194" customWidth="1"/>
    <col min="6414" max="6414" width="2.5" style="194" customWidth="1"/>
    <col min="6415" max="6415" width="6.625" style="194" customWidth="1"/>
    <col min="6416" max="6416" width="2.5" style="194" customWidth="1"/>
    <col min="6417" max="6417" width="6.625" style="194" customWidth="1"/>
    <col min="6418" max="6418" width="2.5" style="194" customWidth="1"/>
    <col min="6419" max="6419" width="1.625" style="194" customWidth="1"/>
    <col min="6420" max="6420" width="9.125" style="194" customWidth="1"/>
    <col min="6421" max="6421" width="5.25" style="194" customWidth="1"/>
    <col min="6422" max="6422" width="6.625" style="194" customWidth="1"/>
    <col min="6423" max="6423" width="2.5" style="194" customWidth="1"/>
    <col min="6424" max="6424" width="6.625" style="194" customWidth="1"/>
    <col min="6425" max="6425" width="2.5" style="194" customWidth="1"/>
    <col min="6426" max="6426" width="6.625" style="194" customWidth="1"/>
    <col min="6427" max="6427" width="2.5" style="194" customWidth="1"/>
    <col min="6428" max="6428" width="1.625" style="194" customWidth="1"/>
    <col min="6429" max="6429" width="9.125" style="194" customWidth="1"/>
    <col min="6430" max="6430" width="5.25" style="194" customWidth="1"/>
    <col min="6431" max="6431" width="6.625" style="194" customWidth="1"/>
    <col min="6432" max="6432" width="2.5" style="194" customWidth="1"/>
    <col min="6433" max="6433" width="6.625" style="194" customWidth="1"/>
    <col min="6434" max="6434" width="2.5" style="194" customWidth="1"/>
    <col min="6435" max="6435" width="6.625" style="194" customWidth="1"/>
    <col min="6436" max="6436" width="2.5" style="194" customWidth="1"/>
    <col min="6437" max="6656" width="11.25" style="194"/>
    <col min="6657" max="6657" width="1.625" style="194" customWidth="1"/>
    <col min="6658" max="6658" width="9.125" style="194" customWidth="1"/>
    <col min="6659" max="6659" width="5.25" style="194" customWidth="1"/>
    <col min="6660" max="6660" width="6.625" style="194" customWidth="1"/>
    <col min="6661" max="6661" width="2.5" style="194" customWidth="1"/>
    <col min="6662" max="6662" width="6.625" style="194" customWidth="1"/>
    <col min="6663" max="6663" width="2.5" style="194" customWidth="1"/>
    <col min="6664" max="6664" width="6.625" style="194" customWidth="1"/>
    <col min="6665" max="6665" width="2.5" style="194" customWidth="1"/>
    <col min="6666" max="6666" width="1.625" style="194" customWidth="1"/>
    <col min="6667" max="6667" width="9.125" style="194" customWidth="1"/>
    <col min="6668" max="6668" width="5.25" style="194" customWidth="1"/>
    <col min="6669" max="6669" width="6.625" style="194" customWidth="1"/>
    <col min="6670" max="6670" width="2.5" style="194" customWidth="1"/>
    <col min="6671" max="6671" width="6.625" style="194" customWidth="1"/>
    <col min="6672" max="6672" width="2.5" style="194" customWidth="1"/>
    <col min="6673" max="6673" width="6.625" style="194" customWidth="1"/>
    <col min="6674" max="6674" width="2.5" style="194" customWidth="1"/>
    <col min="6675" max="6675" width="1.625" style="194" customWidth="1"/>
    <col min="6676" max="6676" width="9.125" style="194" customWidth="1"/>
    <col min="6677" max="6677" width="5.25" style="194" customWidth="1"/>
    <col min="6678" max="6678" width="6.625" style="194" customWidth="1"/>
    <col min="6679" max="6679" width="2.5" style="194" customWidth="1"/>
    <col min="6680" max="6680" width="6.625" style="194" customWidth="1"/>
    <col min="6681" max="6681" width="2.5" style="194" customWidth="1"/>
    <col min="6682" max="6682" width="6.625" style="194" customWidth="1"/>
    <col min="6683" max="6683" width="2.5" style="194" customWidth="1"/>
    <col min="6684" max="6684" width="1.625" style="194" customWidth="1"/>
    <col min="6685" max="6685" width="9.125" style="194" customWidth="1"/>
    <col min="6686" max="6686" width="5.25" style="194" customWidth="1"/>
    <col min="6687" max="6687" width="6.625" style="194" customWidth="1"/>
    <col min="6688" max="6688" width="2.5" style="194" customWidth="1"/>
    <col min="6689" max="6689" width="6.625" style="194" customWidth="1"/>
    <col min="6690" max="6690" width="2.5" style="194" customWidth="1"/>
    <col min="6691" max="6691" width="6.625" style="194" customWidth="1"/>
    <col min="6692" max="6692" width="2.5" style="194" customWidth="1"/>
    <col min="6693" max="6912" width="11.25" style="194"/>
    <col min="6913" max="6913" width="1.625" style="194" customWidth="1"/>
    <col min="6914" max="6914" width="9.125" style="194" customWidth="1"/>
    <col min="6915" max="6915" width="5.25" style="194" customWidth="1"/>
    <col min="6916" max="6916" width="6.625" style="194" customWidth="1"/>
    <col min="6917" max="6917" width="2.5" style="194" customWidth="1"/>
    <col min="6918" max="6918" width="6.625" style="194" customWidth="1"/>
    <col min="6919" max="6919" width="2.5" style="194" customWidth="1"/>
    <col min="6920" max="6920" width="6.625" style="194" customWidth="1"/>
    <col min="6921" max="6921" width="2.5" style="194" customWidth="1"/>
    <col min="6922" max="6922" width="1.625" style="194" customWidth="1"/>
    <col min="6923" max="6923" width="9.125" style="194" customWidth="1"/>
    <col min="6924" max="6924" width="5.25" style="194" customWidth="1"/>
    <col min="6925" max="6925" width="6.625" style="194" customWidth="1"/>
    <col min="6926" max="6926" width="2.5" style="194" customWidth="1"/>
    <col min="6927" max="6927" width="6.625" style="194" customWidth="1"/>
    <col min="6928" max="6928" width="2.5" style="194" customWidth="1"/>
    <col min="6929" max="6929" width="6.625" style="194" customWidth="1"/>
    <col min="6930" max="6930" width="2.5" style="194" customWidth="1"/>
    <col min="6931" max="6931" width="1.625" style="194" customWidth="1"/>
    <col min="6932" max="6932" width="9.125" style="194" customWidth="1"/>
    <col min="6933" max="6933" width="5.25" style="194" customWidth="1"/>
    <col min="6934" max="6934" width="6.625" style="194" customWidth="1"/>
    <col min="6935" max="6935" width="2.5" style="194" customWidth="1"/>
    <col min="6936" max="6936" width="6.625" style="194" customWidth="1"/>
    <col min="6937" max="6937" width="2.5" style="194" customWidth="1"/>
    <col min="6938" max="6938" width="6.625" style="194" customWidth="1"/>
    <col min="6939" max="6939" width="2.5" style="194" customWidth="1"/>
    <col min="6940" max="6940" width="1.625" style="194" customWidth="1"/>
    <col min="6941" max="6941" width="9.125" style="194" customWidth="1"/>
    <col min="6942" max="6942" width="5.25" style="194" customWidth="1"/>
    <col min="6943" max="6943" width="6.625" style="194" customWidth="1"/>
    <col min="6944" max="6944" width="2.5" style="194" customWidth="1"/>
    <col min="6945" max="6945" width="6.625" style="194" customWidth="1"/>
    <col min="6946" max="6946" width="2.5" style="194" customWidth="1"/>
    <col min="6947" max="6947" width="6.625" style="194" customWidth="1"/>
    <col min="6948" max="6948" width="2.5" style="194" customWidth="1"/>
    <col min="6949" max="7168" width="11.25" style="194"/>
    <col min="7169" max="7169" width="1.625" style="194" customWidth="1"/>
    <col min="7170" max="7170" width="9.125" style="194" customWidth="1"/>
    <col min="7171" max="7171" width="5.25" style="194" customWidth="1"/>
    <col min="7172" max="7172" width="6.625" style="194" customWidth="1"/>
    <col min="7173" max="7173" width="2.5" style="194" customWidth="1"/>
    <col min="7174" max="7174" width="6.625" style="194" customWidth="1"/>
    <col min="7175" max="7175" width="2.5" style="194" customWidth="1"/>
    <col min="7176" max="7176" width="6.625" style="194" customWidth="1"/>
    <col min="7177" max="7177" width="2.5" style="194" customWidth="1"/>
    <col min="7178" max="7178" width="1.625" style="194" customWidth="1"/>
    <col min="7179" max="7179" width="9.125" style="194" customWidth="1"/>
    <col min="7180" max="7180" width="5.25" style="194" customWidth="1"/>
    <col min="7181" max="7181" width="6.625" style="194" customWidth="1"/>
    <col min="7182" max="7182" width="2.5" style="194" customWidth="1"/>
    <col min="7183" max="7183" width="6.625" style="194" customWidth="1"/>
    <col min="7184" max="7184" width="2.5" style="194" customWidth="1"/>
    <col min="7185" max="7185" width="6.625" style="194" customWidth="1"/>
    <col min="7186" max="7186" width="2.5" style="194" customWidth="1"/>
    <col min="7187" max="7187" width="1.625" style="194" customWidth="1"/>
    <col min="7188" max="7188" width="9.125" style="194" customWidth="1"/>
    <col min="7189" max="7189" width="5.25" style="194" customWidth="1"/>
    <col min="7190" max="7190" width="6.625" style="194" customWidth="1"/>
    <col min="7191" max="7191" width="2.5" style="194" customWidth="1"/>
    <col min="7192" max="7192" width="6.625" style="194" customWidth="1"/>
    <col min="7193" max="7193" width="2.5" style="194" customWidth="1"/>
    <col min="7194" max="7194" width="6.625" style="194" customWidth="1"/>
    <col min="7195" max="7195" width="2.5" style="194" customWidth="1"/>
    <col min="7196" max="7196" width="1.625" style="194" customWidth="1"/>
    <col min="7197" max="7197" width="9.125" style="194" customWidth="1"/>
    <col min="7198" max="7198" width="5.25" style="194" customWidth="1"/>
    <col min="7199" max="7199" width="6.625" style="194" customWidth="1"/>
    <col min="7200" max="7200" width="2.5" style="194" customWidth="1"/>
    <col min="7201" max="7201" width="6.625" style="194" customWidth="1"/>
    <col min="7202" max="7202" width="2.5" style="194" customWidth="1"/>
    <col min="7203" max="7203" width="6.625" style="194" customWidth="1"/>
    <col min="7204" max="7204" width="2.5" style="194" customWidth="1"/>
    <col min="7205" max="7424" width="11.25" style="194"/>
    <col min="7425" max="7425" width="1.625" style="194" customWidth="1"/>
    <col min="7426" max="7426" width="9.125" style="194" customWidth="1"/>
    <col min="7427" max="7427" width="5.25" style="194" customWidth="1"/>
    <col min="7428" max="7428" width="6.625" style="194" customWidth="1"/>
    <col min="7429" max="7429" width="2.5" style="194" customWidth="1"/>
    <col min="7430" max="7430" width="6.625" style="194" customWidth="1"/>
    <col min="7431" max="7431" width="2.5" style="194" customWidth="1"/>
    <col min="7432" max="7432" width="6.625" style="194" customWidth="1"/>
    <col min="7433" max="7433" width="2.5" style="194" customWidth="1"/>
    <col min="7434" max="7434" width="1.625" style="194" customWidth="1"/>
    <col min="7435" max="7435" width="9.125" style="194" customWidth="1"/>
    <col min="7436" max="7436" width="5.25" style="194" customWidth="1"/>
    <col min="7437" max="7437" width="6.625" style="194" customWidth="1"/>
    <col min="7438" max="7438" width="2.5" style="194" customWidth="1"/>
    <col min="7439" max="7439" width="6.625" style="194" customWidth="1"/>
    <col min="7440" max="7440" width="2.5" style="194" customWidth="1"/>
    <col min="7441" max="7441" width="6.625" style="194" customWidth="1"/>
    <col min="7442" max="7442" width="2.5" style="194" customWidth="1"/>
    <col min="7443" max="7443" width="1.625" style="194" customWidth="1"/>
    <col min="7444" max="7444" width="9.125" style="194" customWidth="1"/>
    <col min="7445" max="7445" width="5.25" style="194" customWidth="1"/>
    <col min="7446" max="7446" width="6.625" style="194" customWidth="1"/>
    <col min="7447" max="7447" width="2.5" style="194" customWidth="1"/>
    <col min="7448" max="7448" width="6.625" style="194" customWidth="1"/>
    <col min="7449" max="7449" width="2.5" style="194" customWidth="1"/>
    <col min="7450" max="7450" width="6.625" style="194" customWidth="1"/>
    <col min="7451" max="7451" width="2.5" style="194" customWidth="1"/>
    <col min="7452" max="7452" width="1.625" style="194" customWidth="1"/>
    <col min="7453" max="7453" width="9.125" style="194" customWidth="1"/>
    <col min="7454" max="7454" width="5.25" style="194" customWidth="1"/>
    <col min="7455" max="7455" width="6.625" style="194" customWidth="1"/>
    <col min="7456" max="7456" width="2.5" style="194" customWidth="1"/>
    <col min="7457" max="7457" width="6.625" style="194" customWidth="1"/>
    <col min="7458" max="7458" width="2.5" style="194" customWidth="1"/>
    <col min="7459" max="7459" width="6.625" style="194" customWidth="1"/>
    <col min="7460" max="7460" width="2.5" style="194" customWidth="1"/>
    <col min="7461" max="7680" width="11.25" style="194"/>
    <col min="7681" max="7681" width="1.625" style="194" customWidth="1"/>
    <col min="7682" max="7682" width="9.125" style="194" customWidth="1"/>
    <col min="7683" max="7683" width="5.25" style="194" customWidth="1"/>
    <col min="7684" max="7684" width="6.625" style="194" customWidth="1"/>
    <col min="7685" max="7685" width="2.5" style="194" customWidth="1"/>
    <col min="7686" max="7686" width="6.625" style="194" customWidth="1"/>
    <col min="7687" max="7687" width="2.5" style="194" customWidth="1"/>
    <col min="7688" max="7688" width="6.625" style="194" customWidth="1"/>
    <col min="7689" max="7689" width="2.5" style="194" customWidth="1"/>
    <col min="7690" max="7690" width="1.625" style="194" customWidth="1"/>
    <col min="7691" max="7691" width="9.125" style="194" customWidth="1"/>
    <col min="7692" max="7692" width="5.25" style="194" customWidth="1"/>
    <col min="7693" max="7693" width="6.625" style="194" customWidth="1"/>
    <col min="7694" max="7694" width="2.5" style="194" customWidth="1"/>
    <col min="7695" max="7695" width="6.625" style="194" customWidth="1"/>
    <col min="7696" max="7696" width="2.5" style="194" customWidth="1"/>
    <col min="7697" max="7697" width="6.625" style="194" customWidth="1"/>
    <col min="7698" max="7698" width="2.5" style="194" customWidth="1"/>
    <col min="7699" max="7699" width="1.625" style="194" customWidth="1"/>
    <col min="7700" max="7700" width="9.125" style="194" customWidth="1"/>
    <col min="7701" max="7701" width="5.25" style="194" customWidth="1"/>
    <col min="7702" max="7702" width="6.625" style="194" customWidth="1"/>
    <col min="7703" max="7703" width="2.5" style="194" customWidth="1"/>
    <col min="7704" max="7704" width="6.625" style="194" customWidth="1"/>
    <col min="7705" max="7705" width="2.5" style="194" customWidth="1"/>
    <col min="7706" max="7706" width="6.625" style="194" customWidth="1"/>
    <col min="7707" max="7707" width="2.5" style="194" customWidth="1"/>
    <col min="7708" max="7708" width="1.625" style="194" customWidth="1"/>
    <col min="7709" max="7709" width="9.125" style="194" customWidth="1"/>
    <col min="7710" max="7710" width="5.25" style="194" customWidth="1"/>
    <col min="7711" max="7711" width="6.625" style="194" customWidth="1"/>
    <col min="7712" max="7712" width="2.5" style="194" customWidth="1"/>
    <col min="7713" max="7713" width="6.625" style="194" customWidth="1"/>
    <col min="7714" max="7714" width="2.5" style="194" customWidth="1"/>
    <col min="7715" max="7715" width="6.625" style="194" customWidth="1"/>
    <col min="7716" max="7716" width="2.5" style="194" customWidth="1"/>
    <col min="7717" max="7936" width="11.25" style="194"/>
    <col min="7937" max="7937" width="1.625" style="194" customWidth="1"/>
    <col min="7938" max="7938" width="9.125" style="194" customWidth="1"/>
    <col min="7939" max="7939" width="5.25" style="194" customWidth="1"/>
    <col min="7940" max="7940" width="6.625" style="194" customWidth="1"/>
    <col min="7941" max="7941" width="2.5" style="194" customWidth="1"/>
    <col min="7942" max="7942" width="6.625" style="194" customWidth="1"/>
    <col min="7943" max="7943" width="2.5" style="194" customWidth="1"/>
    <col min="7944" max="7944" width="6.625" style="194" customWidth="1"/>
    <col min="7945" max="7945" width="2.5" style="194" customWidth="1"/>
    <col min="7946" max="7946" width="1.625" style="194" customWidth="1"/>
    <col min="7947" max="7947" width="9.125" style="194" customWidth="1"/>
    <col min="7948" max="7948" width="5.25" style="194" customWidth="1"/>
    <col min="7949" max="7949" width="6.625" style="194" customWidth="1"/>
    <col min="7950" max="7950" width="2.5" style="194" customWidth="1"/>
    <col min="7951" max="7951" width="6.625" style="194" customWidth="1"/>
    <col min="7952" max="7952" width="2.5" style="194" customWidth="1"/>
    <col min="7953" max="7953" width="6.625" style="194" customWidth="1"/>
    <col min="7954" max="7954" width="2.5" style="194" customWidth="1"/>
    <col min="7955" max="7955" width="1.625" style="194" customWidth="1"/>
    <col min="7956" max="7956" width="9.125" style="194" customWidth="1"/>
    <col min="7957" max="7957" width="5.25" style="194" customWidth="1"/>
    <col min="7958" max="7958" width="6.625" style="194" customWidth="1"/>
    <col min="7959" max="7959" width="2.5" style="194" customWidth="1"/>
    <col min="7960" max="7960" width="6.625" style="194" customWidth="1"/>
    <col min="7961" max="7961" width="2.5" style="194" customWidth="1"/>
    <col min="7962" max="7962" width="6.625" style="194" customWidth="1"/>
    <col min="7963" max="7963" width="2.5" style="194" customWidth="1"/>
    <col min="7964" max="7964" width="1.625" style="194" customWidth="1"/>
    <col min="7965" max="7965" width="9.125" style="194" customWidth="1"/>
    <col min="7966" max="7966" width="5.25" style="194" customWidth="1"/>
    <col min="7967" max="7967" width="6.625" style="194" customWidth="1"/>
    <col min="7968" max="7968" width="2.5" style="194" customWidth="1"/>
    <col min="7969" max="7969" width="6.625" style="194" customWidth="1"/>
    <col min="7970" max="7970" width="2.5" style="194" customWidth="1"/>
    <col min="7971" max="7971" width="6.625" style="194" customWidth="1"/>
    <col min="7972" max="7972" width="2.5" style="194" customWidth="1"/>
    <col min="7973" max="8192" width="11.25" style="194"/>
    <col min="8193" max="8193" width="1.625" style="194" customWidth="1"/>
    <col min="8194" max="8194" width="9.125" style="194" customWidth="1"/>
    <col min="8195" max="8195" width="5.25" style="194" customWidth="1"/>
    <col min="8196" max="8196" width="6.625" style="194" customWidth="1"/>
    <col min="8197" max="8197" width="2.5" style="194" customWidth="1"/>
    <col min="8198" max="8198" width="6.625" style="194" customWidth="1"/>
    <col min="8199" max="8199" width="2.5" style="194" customWidth="1"/>
    <col min="8200" max="8200" width="6.625" style="194" customWidth="1"/>
    <col min="8201" max="8201" width="2.5" style="194" customWidth="1"/>
    <col min="8202" max="8202" width="1.625" style="194" customWidth="1"/>
    <col min="8203" max="8203" width="9.125" style="194" customWidth="1"/>
    <col min="8204" max="8204" width="5.25" style="194" customWidth="1"/>
    <col min="8205" max="8205" width="6.625" style="194" customWidth="1"/>
    <col min="8206" max="8206" width="2.5" style="194" customWidth="1"/>
    <col min="8207" max="8207" width="6.625" style="194" customWidth="1"/>
    <col min="8208" max="8208" width="2.5" style="194" customWidth="1"/>
    <col min="8209" max="8209" width="6.625" style="194" customWidth="1"/>
    <col min="8210" max="8210" width="2.5" style="194" customWidth="1"/>
    <col min="8211" max="8211" width="1.625" style="194" customWidth="1"/>
    <col min="8212" max="8212" width="9.125" style="194" customWidth="1"/>
    <col min="8213" max="8213" width="5.25" style="194" customWidth="1"/>
    <col min="8214" max="8214" width="6.625" style="194" customWidth="1"/>
    <col min="8215" max="8215" width="2.5" style="194" customWidth="1"/>
    <col min="8216" max="8216" width="6.625" style="194" customWidth="1"/>
    <col min="8217" max="8217" width="2.5" style="194" customWidth="1"/>
    <col min="8218" max="8218" width="6.625" style="194" customWidth="1"/>
    <col min="8219" max="8219" width="2.5" style="194" customWidth="1"/>
    <col min="8220" max="8220" width="1.625" style="194" customWidth="1"/>
    <col min="8221" max="8221" width="9.125" style="194" customWidth="1"/>
    <col min="8222" max="8222" width="5.25" style="194" customWidth="1"/>
    <col min="8223" max="8223" width="6.625" style="194" customWidth="1"/>
    <col min="8224" max="8224" width="2.5" style="194" customWidth="1"/>
    <col min="8225" max="8225" width="6.625" style="194" customWidth="1"/>
    <col min="8226" max="8226" width="2.5" style="194" customWidth="1"/>
    <col min="8227" max="8227" width="6.625" style="194" customWidth="1"/>
    <col min="8228" max="8228" width="2.5" style="194" customWidth="1"/>
    <col min="8229" max="8448" width="11.25" style="194"/>
    <col min="8449" max="8449" width="1.625" style="194" customWidth="1"/>
    <col min="8450" max="8450" width="9.125" style="194" customWidth="1"/>
    <col min="8451" max="8451" width="5.25" style="194" customWidth="1"/>
    <col min="8452" max="8452" width="6.625" style="194" customWidth="1"/>
    <col min="8453" max="8453" width="2.5" style="194" customWidth="1"/>
    <col min="8454" max="8454" width="6.625" style="194" customWidth="1"/>
    <col min="8455" max="8455" width="2.5" style="194" customWidth="1"/>
    <col min="8456" max="8456" width="6.625" style="194" customWidth="1"/>
    <col min="8457" max="8457" width="2.5" style="194" customWidth="1"/>
    <col min="8458" max="8458" width="1.625" style="194" customWidth="1"/>
    <col min="8459" max="8459" width="9.125" style="194" customWidth="1"/>
    <col min="8460" max="8460" width="5.25" style="194" customWidth="1"/>
    <col min="8461" max="8461" width="6.625" style="194" customWidth="1"/>
    <col min="8462" max="8462" width="2.5" style="194" customWidth="1"/>
    <col min="8463" max="8463" width="6.625" style="194" customWidth="1"/>
    <col min="8464" max="8464" width="2.5" style="194" customWidth="1"/>
    <col min="8465" max="8465" width="6.625" style="194" customWidth="1"/>
    <col min="8466" max="8466" width="2.5" style="194" customWidth="1"/>
    <col min="8467" max="8467" width="1.625" style="194" customWidth="1"/>
    <col min="8468" max="8468" width="9.125" style="194" customWidth="1"/>
    <col min="8469" max="8469" width="5.25" style="194" customWidth="1"/>
    <col min="8470" max="8470" width="6.625" style="194" customWidth="1"/>
    <col min="8471" max="8471" width="2.5" style="194" customWidth="1"/>
    <col min="8472" max="8472" width="6.625" style="194" customWidth="1"/>
    <col min="8473" max="8473" width="2.5" style="194" customWidth="1"/>
    <col min="8474" max="8474" width="6.625" style="194" customWidth="1"/>
    <col min="8475" max="8475" width="2.5" style="194" customWidth="1"/>
    <col min="8476" max="8476" width="1.625" style="194" customWidth="1"/>
    <col min="8477" max="8477" width="9.125" style="194" customWidth="1"/>
    <col min="8478" max="8478" width="5.25" style="194" customWidth="1"/>
    <col min="8479" max="8479" width="6.625" style="194" customWidth="1"/>
    <col min="8480" max="8480" width="2.5" style="194" customWidth="1"/>
    <col min="8481" max="8481" width="6.625" style="194" customWidth="1"/>
    <col min="8482" max="8482" width="2.5" style="194" customWidth="1"/>
    <col min="8483" max="8483" width="6.625" style="194" customWidth="1"/>
    <col min="8484" max="8484" width="2.5" style="194" customWidth="1"/>
    <col min="8485" max="8704" width="11.25" style="194"/>
    <col min="8705" max="8705" width="1.625" style="194" customWidth="1"/>
    <col min="8706" max="8706" width="9.125" style="194" customWidth="1"/>
    <col min="8707" max="8707" width="5.25" style="194" customWidth="1"/>
    <col min="8708" max="8708" width="6.625" style="194" customWidth="1"/>
    <col min="8709" max="8709" width="2.5" style="194" customWidth="1"/>
    <col min="8710" max="8710" width="6.625" style="194" customWidth="1"/>
    <col min="8711" max="8711" width="2.5" style="194" customWidth="1"/>
    <col min="8712" max="8712" width="6.625" style="194" customWidth="1"/>
    <col min="8713" max="8713" width="2.5" style="194" customWidth="1"/>
    <col min="8714" max="8714" width="1.625" style="194" customWidth="1"/>
    <col min="8715" max="8715" width="9.125" style="194" customWidth="1"/>
    <col min="8716" max="8716" width="5.25" style="194" customWidth="1"/>
    <col min="8717" max="8717" width="6.625" style="194" customWidth="1"/>
    <col min="8718" max="8718" width="2.5" style="194" customWidth="1"/>
    <col min="8719" max="8719" width="6.625" style="194" customWidth="1"/>
    <col min="8720" max="8720" width="2.5" style="194" customWidth="1"/>
    <col min="8721" max="8721" width="6.625" style="194" customWidth="1"/>
    <col min="8722" max="8722" width="2.5" style="194" customWidth="1"/>
    <col min="8723" max="8723" width="1.625" style="194" customWidth="1"/>
    <col min="8724" max="8724" width="9.125" style="194" customWidth="1"/>
    <col min="8725" max="8725" width="5.25" style="194" customWidth="1"/>
    <col min="8726" max="8726" width="6.625" style="194" customWidth="1"/>
    <col min="8727" max="8727" width="2.5" style="194" customWidth="1"/>
    <col min="8728" max="8728" width="6.625" style="194" customWidth="1"/>
    <col min="8729" max="8729" width="2.5" style="194" customWidth="1"/>
    <col min="8730" max="8730" width="6.625" style="194" customWidth="1"/>
    <col min="8731" max="8731" width="2.5" style="194" customWidth="1"/>
    <col min="8732" max="8732" width="1.625" style="194" customWidth="1"/>
    <col min="8733" max="8733" width="9.125" style="194" customWidth="1"/>
    <col min="8734" max="8734" width="5.25" style="194" customWidth="1"/>
    <col min="8735" max="8735" width="6.625" style="194" customWidth="1"/>
    <col min="8736" max="8736" width="2.5" style="194" customWidth="1"/>
    <col min="8737" max="8737" width="6.625" style="194" customWidth="1"/>
    <col min="8738" max="8738" width="2.5" style="194" customWidth="1"/>
    <col min="8739" max="8739" width="6.625" style="194" customWidth="1"/>
    <col min="8740" max="8740" width="2.5" style="194" customWidth="1"/>
    <col min="8741" max="8960" width="11.25" style="194"/>
    <col min="8961" max="8961" width="1.625" style="194" customWidth="1"/>
    <col min="8962" max="8962" width="9.125" style="194" customWidth="1"/>
    <col min="8963" max="8963" width="5.25" style="194" customWidth="1"/>
    <col min="8964" max="8964" width="6.625" style="194" customWidth="1"/>
    <col min="8965" max="8965" width="2.5" style="194" customWidth="1"/>
    <col min="8966" max="8966" width="6.625" style="194" customWidth="1"/>
    <col min="8967" max="8967" width="2.5" style="194" customWidth="1"/>
    <col min="8968" max="8968" width="6.625" style="194" customWidth="1"/>
    <col min="8969" max="8969" width="2.5" style="194" customWidth="1"/>
    <col min="8970" max="8970" width="1.625" style="194" customWidth="1"/>
    <col min="8971" max="8971" width="9.125" style="194" customWidth="1"/>
    <col min="8972" max="8972" width="5.25" style="194" customWidth="1"/>
    <col min="8973" max="8973" width="6.625" style="194" customWidth="1"/>
    <col min="8974" max="8974" width="2.5" style="194" customWidth="1"/>
    <col min="8975" max="8975" width="6.625" style="194" customWidth="1"/>
    <col min="8976" max="8976" width="2.5" style="194" customWidth="1"/>
    <col min="8977" max="8977" width="6.625" style="194" customWidth="1"/>
    <col min="8978" max="8978" width="2.5" style="194" customWidth="1"/>
    <col min="8979" max="8979" width="1.625" style="194" customWidth="1"/>
    <col min="8980" max="8980" width="9.125" style="194" customWidth="1"/>
    <col min="8981" max="8981" width="5.25" style="194" customWidth="1"/>
    <col min="8982" max="8982" width="6.625" style="194" customWidth="1"/>
    <col min="8983" max="8983" width="2.5" style="194" customWidth="1"/>
    <col min="8984" max="8984" width="6.625" style="194" customWidth="1"/>
    <col min="8985" max="8985" width="2.5" style="194" customWidth="1"/>
    <col min="8986" max="8986" width="6.625" style="194" customWidth="1"/>
    <col min="8987" max="8987" width="2.5" style="194" customWidth="1"/>
    <col min="8988" max="8988" width="1.625" style="194" customWidth="1"/>
    <col min="8989" max="8989" width="9.125" style="194" customWidth="1"/>
    <col min="8990" max="8990" width="5.25" style="194" customWidth="1"/>
    <col min="8991" max="8991" width="6.625" style="194" customWidth="1"/>
    <col min="8992" max="8992" width="2.5" style="194" customWidth="1"/>
    <col min="8993" max="8993" width="6.625" style="194" customWidth="1"/>
    <col min="8994" max="8994" width="2.5" style="194" customWidth="1"/>
    <col min="8995" max="8995" width="6.625" style="194" customWidth="1"/>
    <col min="8996" max="8996" width="2.5" style="194" customWidth="1"/>
    <col min="8997" max="9216" width="11.25" style="194"/>
    <col min="9217" max="9217" width="1.625" style="194" customWidth="1"/>
    <col min="9218" max="9218" width="9.125" style="194" customWidth="1"/>
    <col min="9219" max="9219" width="5.25" style="194" customWidth="1"/>
    <col min="9220" max="9220" width="6.625" style="194" customWidth="1"/>
    <col min="9221" max="9221" width="2.5" style="194" customWidth="1"/>
    <col min="9222" max="9222" width="6.625" style="194" customWidth="1"/>
    <col min="9223" max="9223" width="2.5" style="194" customWidth="1"/>
    <col min="9224" max="9224" width="6.625" style="194" customWidth="1"/>
    <col min="9225" max="9225" width="2.5" style="194" customWidth="1"/>
    <col min="9226" max="9226" width="1.625" style="194" customWidth="1"/>
    <col min="9227" max="9227" width="9.125" style="194" customWidth="1"/>
    <col min="9228" max="9228" width="5.25" style="194" customWidth="1"/>
    <col min="9229" max="9229" width="6.625" style="194" customWidth="1"/>
    <col min="9230" max="9230" width="2.5" style="194" customWidth="1"/>
    <col min="9231" max="9231" width="6.625" style="194" customWidth="1"/>
    <col min="9232" max="9232" width="2.5" style="194" customWidth="1"/>
    <col min="9233" max="9233" width="6.625" style="194" customWidth="1"/>
    <col min="9234" max="9234" width="2.5" style="194" customWidth="1"/>
    <col min="9235" max="9235" width="1.625" style="194" customWidth="1"/>
    <col min="9236" max="9236" width="9.125" style="194" customWidth="1"/>
    <col min="9237" max="9237" width="5.25" style="194" customWidth="1"/>
    <col min="9238" max="9238" width="6.625" style="194" customWidth="1"/>
    <col min="9239" max="9239" width="2.5" style="194" customWidth="1"/>
    <col min="9240" max="9240" width="6.625" style="194" customWidth="1"/>
    <col min="9241" max="9241" width="2.5" style="194" customWidth="1"/>
    <col min="9242" max="9242" width="6.625" style="194" customWidth="1"/>
    <col min="9243" max="9243" width="2.5" style="194" customWidth="1"/>
    <col min="9244" max="9244" width="1.625" style="194" customWidth="1"/>
    <col min="9245" max="9245" width="9.125" style="194" customWidth="1"/>
    <col min="9246" max="9246" width="5.25" style="194" customWidth="1"/>
    <col min="9247" max="9247" width="6.625" style="194" customWidth="1"/>
    <col min="9248" max="9248" width="2.5" style="194" customWidth="1"/>
    <col min="9249" max="9249" width="6.625" style="194" customWidth="1"/>
    <col min="9250" max="9250" width="2.5" style="194" customWidth="1"/>
    <col min="9251" max="9251" width="6.625" style="194" customWidth="1"/>
    <col min="9252" max="9252" width="2.5" style="194" customWidth="1"/>
    <col min="9253" max="9472" width="11.25" style="194"/>
    <col min="9473" max="9473" width="1.625" style="194" customWidth="1"/>
    <col min="9474" max="9474" width="9.125" style="194" customWidth="1"/>
    <col min="9475" max="9475" width="5.25" style="194" customWidth="1"/>
    <col min="9476" max="9476" width="6.625" style="194" customWidth="1"/>
    <col min="9477" max="9477" width="2.5" style="194" customWidth="1"/>
    <col min="9478" max="9478" width="6.625" style="194" customWidth="1"/>
    <col min="9479" max="9479" width="2.5" style="194" customWidth="1"/>
    <col min="9480" max="9480" width="6.625" style="194" customWidth="1"/>
    <col min="9481" max="9481" width="2.5" style="194" customWidth="1"/>
    <col min="9482" max="9482" width="1.625" style="194" customWidth="1"/>
    <col min="9483" max="9483" width="9.125" style="194" customWidth="1"/>
    <col min="9484" max="9484" width="5.25" style="194" customWidth="1"/>
    <col min="9485" max="9485" width="6.625" style="194" customWidth="1"/>
    <col min="9486" max="9486" width="2.5" style="194" customWidth="1"/>
    <col min="9487" max="9487" width="6.625" style="194" customWidth="1"/>
    <col min="9488" max="9488" width="2.5" style="194" customWidth="1"/>
    <col min="9489" max="9489" width="6.625" style="194" customWidth="1"/>
    <col min="9490" max="9490" width="2.5" style="194" customWidth="1"/>
    <col min="9491" max="9491" width="1.625" style="194" customWidth="1"/>
    <col min="9492" max="9492" width="9.125" style="194" customWidth="1"/>
    <col min="9493" max="9493" width="5.25" style="194" customWidth="1"/>
    <col min="9494" max="9494" width="6.625" style="194" customWidth="1"/>
    <col min="9495" max="9495" width="2.5" style="194" customWidth="1"/>
    <col min="9496" max="9496" width="6.625" style="194" customWidth="1"/>
    <col min="9497" max="9497" width="2.5" style="194" customWidth="1"/>
    <col min="9498" max="9498" width="6.625" style="194" customWidth="1"/>
    <col min="9499" max="9499" width="2.5" style="194" customWidth="1"/>
    <col min="9500" max="9500" width="1.625" style="194" customWidth="1"/>
    <col min="9501" max="9501" width="9.125" style="194" customWidth="1"/>
    <col min="9502" max="9502" width="5.25" style="194" customWidth="1"/>
    <col min="9503" max="9503" width="6.625" style="194" customWidth="1"/>
    <col min="9504" max="9504" width="2.5" style="194" customWidth="1"/>
    <col min="9505" max="9505" width="6.625" style="194" customWidth="1"/>
    <col min="9506" max="9506" width="2.5" style="194" customWidth="1"/>
    <col min="9507" max="9507" width="6.625" style="194" customWidth="1"/>
    <col min="9508" max="9508" width="2.5" style="194" customWidth="1"/>
    <col min="9509" max="9728" width="11.25" style="194"/>
    <col min="9729" max="9729" width="1.625" style="194" customWidth="1"/>
    <col min="9730" max="9730" width="9.125" style="194" customWidth="1"/>
    <col min="9731" max="9731" width="5.25" style="194" customWidth="1"/>
    <col min="9732" max="9732" width="6.625" style="194" customWidth="1"/>
    <col min="9733" max="9733" width="2.5" style="194" customWidth="1"/>
    <col min="9734" max="9734" width="6.625" style="194" customWidth="1"/>
    <col min="9735" max="9735" width="2.5" style="194" customWidth="1"/>
    <col min="9736" max="9736" width="6.625" style="194" customWidth="1"/>
    <col min="9737" max="9737" width="2.5" style="194" customWidth="1"/>
    <col min="9738" max="9738" width="1.625" style="194" customWidth="1"/>
    <col min="9739" max="9739" width="9.125" style="194" customWidth="1"/>
    <col min="9740" max="9740" width="5.25" style="194" customWidth="1"/>
    <col min="9741" max="9741" width="6.625" style="194" customWidth="1"/>
    <col min="9742" max="9742" width="2.5" style="194" customWidth="1"/>
    <col min="9743" max="9743" width="6.625" style="194" customWidth="1"/>
    <col min="9744" max="9744" width="2.5" style="194" customWidth="1"/>
    <col min="9745" max="9745" width="6.625" style="194" customWidth="1"/>
    <col min="9746" max="9746" width="2.5" style="194" customWidth="1"/>
    <col min="9747" max="9747" width="1.625" style="194" customWidth="1"/>
    <col min="9748" max="9748" width="9.125" style="194" customWidth="1"/>
    <col min="9749" max="9749" width="5.25" style="194" customWidth="1"/>
    <col min="9750" max="9750" width="6.625" style="194" customWidth="1"/>
    <col min="9751" max="9751" width="2.5" style="194" customWidth="1"/>
    <col min="9752" max="9752" width="6.625" style="194" customWidth="1"/>
    <col min="9753" max="9753" width="2.5" style="194" customWidth="1"/>
    <col min="9754" max="9754" width="6.625" style="194" customWidth="1"/>
    <col min="9755" max="9755" width="2.5" style="194" customWidth="1"/>
    <col min="9756" max="9756" width="1.625" style="194" customWidth="1"/>
    <col min="9757" max="9757" width="9.125" style="194" customWidth="1"/>
    <col min="9758" max="9758" width="5.25" style="194" customWidth="1"/>
    <col min="9759" max="9759" width="6.625" style="194" customWidth="1"/>
    <col min="9760" max="9760" width="2.5" style="194" customWidth="1"/>
    <col min="9761" max="9761" width="6.625" style="194" customWidth="1"/>
    <col min="9762" max="9762" width="2.5" style="194" customWidth="1"/>
    <col min="9763" max="9763" width="6.625" style="194" customWidth="1"/>
    <col min="9764" max="9764" width="2.5" style="194" customWidth="1"/>
    <col min="9765" max="9984" width="11.25" style="194"/>
    <col min="9985" max="9985" width="1.625" style="194" customWidth="1"/>
    <col min="9986" max="9986" width="9.125" style="194" customWidth="1"/>
    <col min="9987" max="9987" width="5.25" style="194" customWidth="1"/>
    <col min="9988" max="9988" width="6.625" style="194" customWidth="1"/>
    <col min="9989" max="9989" width="2.5" style="194" customWidth="1"/>
    <col min="9990" max="9990" width="6.625" style="194" customWidth="1"/>
    <col min="9991" max="9991" width="2.5" style="194" customWidth="1"/>
    <col min="9992" max="9992" width="6.625" style="194" customWidth="1"/>
    <col min="9993" max="9993" width="2.5" style="194" customWidth="1"/>
    <col min="9994" max="9994" width="1.625" style="194" customWidth="1"/>
    <col min="9995" max="9995" width="9.125" style="194" customWidth="1"/>
    <col min="9996" max="9996" width="5.25" style="194" customWidth="1"/>
    <col min="9997" max="9997" width="6.625" style="194" customWidth="1"/>
    <col min="9998" max="9998" width="2.5" style="194" customWidth="1"/>
    <col min="9999" max="9999" width="6.625" style="194" customWidth="1"/>
    <col min="10000" max="10000" width="2.5" style="194" customWidth="1"/>
    <col min="10001" max="10001" width="6.625" style="194" customWidth="1"/>
    <col min="10002" max="10002" width="2.5" style="194" customWidth="1"/>
    <col min="10003" max="10003" width="1.625" style="194" customWidth="1"/>
    <col min="10004" max="10004" width="9.125" style="194" customWidth="1"/>
    <col min="10005" max="10005" width="5.25" style="194" customWidth="1"/>
    <col min="10006" max="10006" width="6.625" style="194" customWidth="1"/>
    <col min="10007" max="10007" width="2.5" style="194" customWidth="1"/>
    <col min="10008" max="10008" width="6.625" style="194" customWidth="1"/>
    <col min="10009" max="10009" width="2.5" style="194" customWidth="1"/>
    <col min="10010" max="10010" width="6.625" style="194" customWidth="1"/>
    <col min="10011" max="10011" width="2.5" style="194" customWidth="1"/>
    <col min="10012" max="10012" width="1.625" style="194" customWidth="1"/>
    <col min="10013" max="10013" width="9.125" style="194" customWidth="1"/>
    <col min="10014" max="10014" width="5.25" style="194" customWidth="1"/>
    <col min="10015" max="10015" width="6.625" style="194" customWidth="1"/>
    <col min="10016" max="10016" width="2.5" style="194" customWidth="1"/>
    <col min="10017" max="10017" width="6.625" style="194" customWidth="1"/>
    <col min="10018" max="10018" width="2.5" style="194" customWidth="1"/>
    <col min="10019" max="10019" width="6.625" style="194" customWidth="1"/>
    <col min="10020" max="10020" width="2.5" style="194" customWidth="1"/>
    <col min="10021" max="10240" width="11.25" style="194"/>
    <col min="10241" max="10241" width="1.625" style="194" customWidth="1"/>
    <col min="10242" max="10242" width="9.125" style="194" customWidth="1"/>
    <col min="10243" max="10243" width="5.25" style="194" customWidth="1"/>
    <col min="10244" max="10244" width="6.625" style="194" customWidth="1"/>
    <col min="10245" max="10245" width="2.5" style="194" customWidth="1"/>
    <col min="10246" max="10246" width="6.625" style="194" customWidth="1"/>
    <col min="10247" max="10247" width="2.5" style="194" customWidth="1"/>
    <col min="10248" max="10248" width="6.625" style="194" customWidth="1"/>
    <col min="10249" max="10249" width="2.5" style="194" customWidth="1"/>
    <col min="10250" max="10250" width="1.625" style="194" customWidth="1"/>
    <col min="10251" max="10251" width="9.125" style="194" customWidth="1"/>
    <col min="10252" max="10252" width="5.25" style="194" customWidth="1"/>
    <col min="10253" max="10253" width="6.625" style="194" customWidth="1"/>
    <col min="10254" max="10254" width="2.5" style="194" customWidth="1"/>
    <col min="10255" max="10255" width="6.625" style="194" customWidth="1"/>
    <col min="10256" max="10256" width="2.5" style="194" customWidth="1"/>
    <col min="10257" max="10257" width="6.625" style="194" customWidth="1"/>
    <col min="10258" max="10258" width="2.5" style="194" customWidth="1"/>
    <col min="10259" max="10259" width="1.625" style="194" customWidth="1"/>
    <col min="10260" max="10260" width="9.125" style="194" customWidth="1"/>
    <col min="10261" max="10261" width="5.25" style="194" customWidth="1"/>
    <col min="10262" max="10262" width="6.625" style="194" customWidth="1"/>
    <col min="10263" max="10263" width="2.5" style="194" customWidth="1"/>
    <col min="10264" max="10264" width="6.625" style="194" customWidth="1"/>
    <col min="10265" max="10265" width="2.5" style="194" customWidth="1"/>
    <col min="10266" max="10266" width="6.625" style="194" customWidth="1"/>
    <col min="10267" max="10267" width="2.5" style="194" customWidth="1"/>
    <col min="10268" max="10268" width="1.625" style="194" customWidth="1"/>
    <col min="10269" max="10269" width="9.125" style="194" customWidth="1"/>
    <col min="10270" max="10270" width="5.25" style="194" customWidth="1"/>
    <col min="10271" max="10271" width="6.625" style="194" customWidth="1"/>
    <col min="10272" max="10272" width="2.5" style="194" customWidth="1"/>
    <col min="10273" max="10273" width="6.625" style="194" customWidth="1"/>
    <col min="10274" max="10274" width="2.5" style="194" customWidth="1"/>
    <col min="10275" max="10275" width="6.625" style="194" customWidth="1"/>
    <col min="10276" max="10276" width="2.5" style="194" customWidth="1"/>
    <col min="10277" max="10496" width="11.25" style="194"/>
    <col min="10497" max="10497" width="1.625" style="194" customWidth="1"/>
    <col min="10498" max="10498" width="9.125" style="194" customWidth="1"/>
    <col min="10499" max="10499" width="5.25" style="194" customWidth="1"/>
    <col min="10500" max="10500" width="6.625" style="194" customWidth="1"/>
    <col min="10501" max="10501" width="2.5" style="194" customWidth="1"/>
    <col min="10502" max="10502" width="6.625" style="194" customWidth="1"/>
    <col min="10503" max="10503" width="2.5" style="194" customWidth="1"/>
    <col min="10504" max="10504" width="6.625" style="194" customWidth="1"/>
    <col min="10505" max="10505" width="2.5" style="194" customWidth="1"/>
    <col min="10506" max="10506" width="1.625" style="194" customWidth="1"/>
    <col min="10507" max="10507" width="9.125" style="194" customWidth="1"/>
    <col min="10508" max="10508" width="5.25" style="194" customWidth="1"/>
    <col min="10509" max="10509" width="6.625" style="194" customWidth="1"/>
    <col min="10510" max="10510" width="2.5" style="194" customWidth="1"/>
    <col min="10511" max="10511" width="6.625" style="194" customWidth="1"/>
    <col min="10512" max="10512" width="2.5" style="194" customWidth="1"/>
    <col min="10513" max="10513" width="6.625" style="194" customWidth="1"/>
    <col min="10514" max="10514" width="2.5" style="194" customWidth="1"/>
    <col min="10515" max="10515" width="1.625" style="194" customWidth="1"/>
    <col min="10516" max="10516" width="9.125" style="194" customWidth="1"/>
    <col min="10517" max="10517" width="5.25" style="194" customWidth="1"/>
    <col min="10518" max="10518" width="6.625" style="194" customWidth="1"/>
    <col min="10519" max="10519" width="2.5" style="194" customWidth="1"/>
    <col min="10520" max="10520" width="6.625" style="194" customWidth="1"/>
    <col min="10521" max="10521" width="2.5" style="194" customWidth="1"/>
    <col min="10522" max="10522" width="6.625" style="194" customWidth="1"/>
    <col min="10523" max="10523" width="2.5" style="194" customWidth="1"/>
    <col min="10524" max="10524" width="1.625" style="194" customWidth="1"/>
    <col min="10525" max="10525" width="9.125" style="194" customWidth="1"/>
    <col min="10526" max="10526" width="5.25" style="194" customWidth="1"/>
    <col min="10527" max="10527" width="6.625" style="194" customWidth="1"/>
    <col min="10528" max="10528" width="2.5" style="194" customWidth="1"/>
    <col min="10529" max="10529" width="6.625" style="194" customWidth="1"/>
    <col min="10530" max="10530" width="2.5" style="194" customWidth="1"/>
    <col min="10531" max="10531" width="6.625" style="194" customWidth="1"/>
    <col min="10532" max="10532" width="2.5" style="194" customWidth="1"/>
    <col min="10533" max="10752" width="11.25" style="194"/>
    <col min="10753" max="10753" width="1.625" style="194" customWidth="1"/>
    <col min="10754" max="10754" width="9.125" style="194" customWidth="1"/>
    <col min="10755" max="10755" width="5.25" style="194" customWidth="1"/>
    <col min="10756" max="10756" width="6.625" style="194" customWidth="1"/>
    <col min="10757" max="10757" width="2.5" style="194" customWidth="1"/>
    <col min="10758" max="10758" width="6.625" style="194" customWidth="1"/>
    <col min="10759" max="10759" width="2.5" style="194" customWidth="1"/>
    <col min="10760" max="10760" width="6.625" style="194" customWidth="1"/>
    <col min="10761" max="10761" width="2.5" style="194" customWidth="1"/>
    <col min="10762" max="10762" width="1.625" style="194" customWidth="1"/>
    <col min="10763" max="10763" width="9.125" style="194" customWidth="1"/>
    <col min="10764" max="10764" width="5.25" style="194" customWidth="1"/>
    <col min="10765" max="10765" width="6.625" style="194" customWidth="1"/>
    <col min="10766" max="10766" width="2.5" style="194" customWidth="1"/>
    <col min="10767" max="10767" width="6.625" style="194" customWidth="1"/>
    <col min="10768" max="10768" width="2.5" style="194" customWidth="1"/>
    <col min="10769" max="10769" width="6.625" style="194" customWidth="1"/>
    <col min="10770" max="10770" width="2.5" style="194" customWidth="1"/>
    <col min="10771" max="10771" width="1.625" style="194" customWidth="1"/>
    <col min="10772" max="10772" width="9.125" style="194" customWidth="1"/>
    <col min="10773" max="10773" width="5.25" style="194" customWidth="1"/>
    <col min="10774" max="10774" width="6.625" style="194" customWidth="1"/>
    <col min="10775" max="10775" width="2.5" style="194" customWidth="1"/>
    <col min="10776" max="10776" width="6.625" style="194" customWidth="1"/>
    <col min="10777" max="10777" width="2.5" style="194" customWidth="1"/>
    <col min="10778" max="10778" width="6.625" style="194" customWidth="1"/>
    <col min="10779" max="10779" width="2.5" style="194" customWidth="1"/>
    <col min="10780" max="10780" width="1.625" style="194" customWidth="1"/>
    <col min="10781" max="10781" width="9.125" style="194" customWidth="1"/>
    <col min="10782" max="10782" width="5.25" style="194" customWidth="1"/>
    <col min="10783" max="10783" width="6.625" style="194" customWidth="1"/>
    <col min="10784" max="10784" width="2.5" style="194" customWidth="1"/>
    <col min="10785" max="10785" width="6.625" style="194" customWidth="1"/>
    <col min="10786" max="10786" width="2.5" style="194" customWidth="1"/>
    <col min="10787" max="10787" width="6.625" style="194" customWidth="1"/>
    <col min="10788" max="10788" width="2.5" style="194" customWidth="1"/>
    <col min="10789" max="11008" width="11.25" style="194"/>
    <col min="11009" max="11009" width="1.625" style="194" customWidth="1"/>
    <col min="11010" max="11010" width="9.125" style="194" customWidth="1"/>
    <col min="11011" max="11011" width="5.25" style="194" customWidth="1"/>
    <col min="11012" max="11012" width="6.625" style="194" customWidth="1"/>
    <col min="11013" max="11013" width="2.5" style="194" customWidth="1"/>
    <col min="11014" max="11014" width="6.625" style="194" customWidth="1"/>
    <col min="11015" max="11015" width="2.5" style="194" customWidth="1"/>
    <col min="11016" max="11016" width="6.625" style="194" customWidth="1"/>
    <col min="11017" max="11017" width="2.5" style="194" customWidth="1"/>
    <col min="11018" max="11018" width="1.625" style="194" customWidth="1"/>
    <col min="11019" max="11019" width="9.125" style="194" customWidth="1"/>
    <col min="11020" max="11020" width="5.25" style="194" customWidth="1"/>
    <col min="11021" max="11021" width="6.625" style="194" customWidth="1"/>
    <col min="11022" max="11022" width="2.5" style="194" customWidth="1"/>
    <col min="11023" max="11023" width="6.625" style="194" customWidth="1"/>
    <col min="11024" max="11024" width="2.5" style="194" customWidth="1"/>
    <col min="11025" max="11025" width="6.625" style="194" customWidth="1"/>
    <col min="11026" max="11026" width="2.5" style="194" customWidth="1"/>
    <col min="11027" max="11027" width="1.625" style="194" customWidth="1"/>
    <col min="11028" max="11028" width="9.125" style="194" customWidth="1"/>
    <col min="11029" max="11029" width="5.25" style="194" customWidth="1"/>
    <col min="11030" max="11030" width="6.625" style="194" customWidth="1"/>
    <col min="11031" max="11031" width="2.5" style="194" customWidth="1"/>
    <col min="11032" max="11032" width="6.625" style="194" customWidth="1"/>
    <col min="11033" max="11033" width="2.5" style="194" customWidth="1"/>
    <col min="11034" max="11034" width="6.625" style="194" customWidth="1"/>
    <col min="11035" max="11035" width="2.5" style="194" customWidth="1"/>
    <col min="11036" max="11036" width="1.625" style="194" customWidth="1"/>
    <col min="11037" max="11037" width="9.125" style="194" customWidth="1"/>
    <col min="11038" max="11038" width="5.25" style="194" customWidth="1"/>
    <col min="11039" max="11039" width="6.625" style="194" customWidth="1"/>
    <col min="11040" max="11040" width="2.5" style="194" customWidth="1"/>
    <col min="11041" max="11041" width="6.625" style="194" customWidth="1"/>
    <col min="11042" max="11042" width="2.5" style="194" customWidth="1"/>
    <col min="11043" max="11043" width="6.625" style="194" customWidth="1"/>
    <col min="11044" max="11044" width="2.5" style="194" customWidth="1"/>
    <col min="11045" max="11264" width="11.25" style="194"/>
    <col min="11265" max="11265" width="1.625" style="194" customWidth="1"/>
    <col min="11266" max="11266" width="9.125" style="194" customWidth="1"/>
    <col min="11267" max="11267" width="5.25" style="194" customWidth="1"/>
    <col min="11268" max="11268" width="6.625" style="194" customWidth="1"/>
    <col min="11269" max="11269" width="2.5" style="194" customWidth="1"/>
    <col min="11270" max="11270" width="6.625" style="194" customWidth="1"/>
    <col min="11271" max="11271" width="2.5" style="194" customWidth="1"/>
    <col min="11272" max="11272" width="6.625" style="194" customWidth="1"/>
    <col min="11273" max="11273" width="2.5" style="194" customWidth="1"/>
    <col min="11274" max="11274" width="1.625" style="194" customWidth="1"/>
    <col min="11275" max="11275" width="9.125" style="194" customWidth="1"/>
    <col min="11276" max="11276" width="5.25" style="194" customWidth="1"/>
    <col min="11277" max="11277" width="6.625" style="194" customWidth="1"/>
    <col min="11278" max="11278" width="2.5" style="194" customWidth="1"/>
    <col min="11279" max="11279" width="6.625" style="194" customWidth="1"/>
    <col min="11280" max="11280" width="2.5" style="194" customWidth="1"/>
    <col min="11281" max="11281" width="6.625" style="194" customWidth="1"/>
    <col min="11282" max="11282" width="2.5" style="194" customWidth="1"/>
    <col min="11283" max="11283" width="1.625" style="194" customWidth="1"/>
    <col min="11284" max="11284" width="9.125" style="194" customWidth="1"/>
    <col min="11285" max="11285" width="5.25" style="194" customWidth="1"/>
    <col min="11286" max="11286" width="6.625" style="194" customWidth="1"/>
    <col min="11287" max="11287" width="2.5" style="194" customWidth="1"/>
    <col min="11288" max="11288" width="6.625" style="194" customWidth="1"/>
    <col min="11289" max="11289" width="2.5" style="194" customWidth="1"/>
    <col min="11290" max="11290" width="6.625" style="194" customWidth="1"/>
    <col min="11291" max="11291" width="2.5" style="194" customWidth="1"/>
    <col min="11292" max="11292" width="1.625" style="194" customWidth="1"/>
    <col min="11293" max="11293" width="9.125" style="194" customWidth="1"/>
    <col min="11294" max="11294" width="5.25" style="194" customWidth="1"/>
    <col min="11295" max="11295" width="6.625" style="194" customWidth="1"/>
    <col min="11296" max="11296" width="2.5" style="194" customWidth="1"/>
    <col min="11297" max="11297" width="6.625" style="194" customWidth="1"/>
    <col min="11298" max="11298" width="2.5" style="194" customWidth="1"/>
    <col min="11299" max="11299" width="6.625" style="194" customWidth="1"/>
    <col min="11300" max="11300" width="2.5" style="194" customWidth="1"/>
    <col min="11301" max="11520" width="11.25" style="194"/>
    <col min="11521" max="11521" width="1.625" style="194" customWidth="1"/>
    <col min="11522" max="11522" width="9.125" style="194" customWidth="1"/>
    <col min="11523" max="11523" width="5.25" style="194" customWidth="1"/>
    <col min="11524" max="11524" width="6.625" style="194" customWidth="1"/>
    <col min="11525" max="11525" width="2.5" style="194" customWidth="1"/>
    <col min="11526" max="11526" width="6.625" style="194" customWidth="1"/>
    <col min="11527" max="11527" width="2.5" style="194" customWidth="1"/>
    <col min="11528" max="11528" width="6.625" style="194" customWidth="1"/>
    <col min="11529" max="11529" width="2.5" style="194" customWidth="1"/>
    <col min="11530" max="11530" width="1.625" style="194" customWidth="1"/>
    <col min="11531" max="11531" width="9.125" style="194" customWidth="1"/>
    <col min="11532" max="11532" width="5.25" style="194" customWidth="1"/>
    <col min="11533" max="11533" width="6.625" style="194" customWidth="1"/>
    <col min="11534" max="11534" width="2.5" style="194" customWidth="1"/>
    <col min="11535" max="11535" width="6.625" style="194" customWidth="1"/>
    <col min="11536" max="11536" width="2.5" style="194" customWidth="1"/>
    <col min="11537" max="11537" width="6.625" style="194" customWidth="1"/>
    <col min="11538" max="11538" width="2.5" style="194" customWidth="1"/>
    <col min="11539" max="11539" width="1.625" style="194" customWidth="1"/>
    <col min="11540" max="11540" width="9.125" style="194" customWidth="1"/>
    <col min="11541" max="11541" width="5.25" style="194" customWidth="1"/>
    <col min="11542" max="11542" width="6.625" style="194" customWidth="1"/>
    <col min="11543" max="11543" width="2.5" style="194" customWidth="1"/>
    <col min="11544" max="11544" width="6.625" style="194" customWidth="1"/>
    <col min="11545" max="11545" width="2.5" style="194" customWidth="1"/>
    <col min="11546" max="11546" width="6.625" style="194" customWidth="1"/>
    <col min="11547" max="11547" width="2.5" style="194" customWidth="1"/>
    <col min="11548" max="11548" width="1.625" style="194" customWidth="1"/>
    <col min="11549" max="11549" width="9.125" style="194" customWidth="1"/>
    <col min="11550" max="11550" width="5.25" style="194" customWidth="1"/>
    <col min="11551" max="11551" width="6.625" style="194" customWidth="1"/>
    <col min="11552" max="11552" width="2.5" style="194" customWidth="1"/>
    <col min="11553" max="11553" width="6.625" style="194" customWidth="1"/>
    <col min="11554" max="11554" width="2.5" style="194" customWidth="1"/>
    <col min="11555" max="11555" width="6.625" style="194" customWidth="1"/>
    <col min="11556" max="11556" width="2.5" style="194" customWidth="1"/>
    <col min="11557" max="11776" width="11.25" style="194"/>
    <col min="11777" max="11777" width="1.625" style="194" customWidth="1"/>
    <col min="11778" max="11778" width="9.125" style="194" customWidth="1"/>
    <col min="11779" max="11779" width="5.25" style="194" customWidth="1"/>
    <col min="11780" max="11780" width="6.625" style="194" customWidth="1"/>
    <col min="11781" max="11781" width="2.5" style="194" customWidth="1"/>
    <col min="11782" max="11782" width="6.625" style="194" customWidth="1"/>
    <col min="11783" max="11783" width="2.5" style="194" customWidth="1"/>
    <col min="11784" max="11784" width="6.625" style="194" customWidth="1"/>
    <col min="11785" max="11785" width="2.5" style="194" customWidth="1"/>
    <col min="11786" max="11786" width="1.625" style="194" customWidth="1"/>
    <col min="11787" max="11787" width="9.125" style="194" customWidth="1"/>
    <col min="11788" max="11788" width="5.25" style="194" customWidth="1"/>
    <col min="11789" max="11789" width="6.625" style="194" customWidth="1"/>
    <col min="11790" max="11790" width="2.5" style="194" customWidth="1"/>
    <col min="11791" max="11791" width="6.625" style="194" customWidth="1"/>
    <col min="11792" max="11792" width="2.5" style="194" customWidth="1"/>
    <col min="11793" max="11793" width="6.625" style="194" customWidth="1"/>
    <col min="11794" max="11794" width="2.5" style="194" customWidth="1"/>
    <col min="11795" max="11795" width="1.625" style="194" customWidth="1"/>
    <col min="11796" max="11796" width="9.125" style="194" customWidth="1"/>
    <col min="11797" max="11797" width="5.25" style="194" customWidth="1"/>
    <col min="11798" max="11798" width="6.625" style="194" customWidth="1"/>
    <col min="11799" max="11799" width="2.5" style="194" customWidth="1"/>
    <col min="11800" max="11800" width="6.625" style="194" customWidth="1"/>
    <col min="11801" max="11801" width="2.5" style="194" customWidth="1"/>
    <col min="11802" max="11802" width="6.625" style="194" customWidth="1"/>
    <col min="11803" max="11803" width="2.5" style="194" customWidth="1"/>
    <col min="11804" max="11804" width="1.625" style="194" customWidth="1"/>
    <col min="11805" max="11805" width="9.125" style="194" customWidth="1"/>
    <col min="11806" max="11806" width="5.25" style="194" customWidth="1"/>
    <col min="11807" max="11807" width="6.625" style="194" customWidth="1"/>
    <col min="11808" max="11808" width="2.5" style="194" customWidth="1"/>
    <col min="11809" max="11809" width="6.625" style="194" customWidth="1"/>
    <col min="11810" max="11810" width="2.5" style="194" customWidth="1"/>
    <col min="11811" max="11811" width="6.625" style="194" customWidth="1"/>
    <col min="11812" max="11812" width="2.5" style="194" customWidth="1"/>
    <col min="11813" max="12032" width="11.25" style="194"/>
    <col min="12033" max="12033" width="1.625" style="194" customWidth="1"/>
    <col min="12034" max="12034" width="9.125" style="194" customWidth="1"/>
    <col min="12035" max="12035" width="5.25" style="194" customWidth="1"/>
    <col min="12036" max="12036" width="6.625" style="194" customWidth="1"/>
    <col min="12037" max="12037" width="2.5" style="194" customWidth="1"/>
    <col min="12038" max="12038" width="6.625" style="194" customWidth="1"/>
    <col min="12039" max="12039" width="2.5" style="194" customWidth="1"/>
    <col min="12040" max="12040" width="6.625" style="194" customWidth="1"/>
    <col min="12041" max="12041" width="2.5" style="194" customWidth="1"/>
    <col min="12042" max="12042" width="1.625" style="194" customWidth="1"/>
    <col min="12043" max="12043" width="9.125" style="194" customWidth="1"/>
    <col min="12044" max="12044" width="5.25" style="194" customWidth="1"/>
    <col min="12045" max="12045" width="6.625" style="194" customWidth="1"/>
    <col min="12046" max="12046" width="2.5" style="194" customWidth="1"/>
    <col min="12047" max="12047" width="6.625" style="194" customWidth="1"/>
    <col min="12048" max="12048" width="2.5" style="194" customWidth="1"/>
    <col min="12049" max="12049" width="6.625" style="194" customWidth="1"/>
    <col min="12050" max="12050" width="2.5" style="194" customWidth="1"/>
    <col min="12051" max="12051" width="1.625" style="194" customWidth="1"/>
    <col min="12052" max="12052" width="9.125" style="194" customWidth="1"/>
    <col min="12053" max="12053" width="5.25" style="194" customWidth="1"/>
    <col min="12054" max="12054" width="6.625" style="194" customWidth="1"/>
    <col min="12055" max="12055" width="2.5" style="194" customWidth="1"/>
    <col min="12056" max="12056" width="6.625" style="194" customWidth="1"/>
    <col min="12057" max="12057" width="2.5" style="194" customWidth="1"/>
    <col min="12058" max="12058" width="6.625" style="194" customWidth="1"/>
    <col min="12059" max="12059" width="2.5" style="194" customWidth="1"/>
    <col min="12060" max="12060" width="1.625" style="194" customWidth="1"/>
    <col min="12061" max="12061" width="9.125" style="194" customWidth="1"/>
    <col min="12062" max="12062" width="5.25" style="194" customWidth="1"/>
    <col min="12063" max="12063" width="6.625" style="194" customWidth="1"/>
    <col min="12064" max="12064" width="2.5" style="194" customWidth="1"/>
    <col min="12065" max="12065" width="6.625" style="194" customWidth="1"/>
    <col min="12066" max="12066" width="2.5" style="194" customWidth="1"/>
    <col min="12067" max="12067" width="6.625" style="194" customWidth="1"/>
    <col min="12068" max="12068" width="2.5" style="194" customWidth="1"/>
    <col min="12069" max="12288" width="11.25" style="194"/>
    <col min="12289" max="12289" width="1.625" style="194" customWidth="1"/>
    <col min="12290" max="12290" width="9.125" style="194" customWidth="1"/>
    <col min="12291" max="12291" width="5.25" style="194" customWidth="1"/>
    <col min="12292" max="12292" width="6.625" style="194" customWidth="1"/>
    <col min="12293" max="12293" width="2.5" style="194" customWidth="1"/>
    <col min="12294" max="12294" width="6.625" style="194" customWidth="1"/>
    <col min="12295" max="12295" width="2.5" style="194" customWidth="1"/>
    <col min="12296" max="12296" width="6.625" style="194" customWidth="1"/>
    <col min="12297" max="12297" width="2.5" style="194" customWidth="1"/>
    <col min="12298" max="12298" width="1.625" style="194" customWidth="1"/>
    <col min="12299" max="12299" width="9.125" style="194" customWidth="1"/>
    <col min="12300" max="12300" width="5.25" style="194" customWidth="1"/>
    <col min="12301" max="12301" width="6.625" style="194" customWidth="1"/>
    <col min="12302" max="12302" width="2.5" style="194" customWidth="1"/>
    <col min="12303" max="12303" width="6.625" style="194" customWidth="1"/>
    <col min="12304" max="12304" width="2.5" style="194" customWidth="1"/>
    <col min="12305" max="12305" width="6.625" style="194" customWidth="1"/>
    <col min="12306" max="12306" width="2.5" style="194" customWidth="1"/>
    <col min="12307" max="12307" width="1.625" style="194" customWidth="1"/>
    <col min="12308" max="12308" width="9.125" style="194" customWidth="1"/>
    <col min="12309" max="12309" width="5.25" style="194" customWidth="1"/>
    <col min="12310" max="12310" width="6.625" style="194" customWidth="1"/>
    <col min="12311" max="12311" width="2.5" style="194" customWidth="1"/>
    <col min="12312" max="12312" width="6.625" style="194" customWidth="1"/>
    <col min="12313" max="12313" width="2.5" style="194" customWidth="1"/>
    <col min="12314" max="12314" width="6.625" style="194" customWidth="1"/>
    <col min="12315" max="12315" width="2.5" style="194" customWidth="1"/>
    <col min="12316" max="12316" width="1.625" style="194" customWidth="1"/>
    <col min="12317" max="12317" width="9.125" style="194" customWidth="1"/>
    <col min="12318" max="12318" width="5.25" style="194" customWidth="1"/>
    <col min="12319" max="12319" width="6.625" style="194" customWidth="1"/>
    <col min="12320" max="12320" width="2.5" style="194" customWidth="1"/>
    <col min="12321" max="12321" width="6.625" style="194" customWidth="1"/>
    <col min="12322" max="12322" width="2.5" style="194" customWidth="1"/>
    <col min="12323" max="12323" width="6.625" style="194" customWidth="1"/>
    <col min="12324" max="12324" width="2.5" style="194" customWidth="1"/>
    <col min="12325" max="12544" width="11.25" style="194"/>
    <col min="12545" max="12545" width="1.625" style="194" customWidth="1"/>
    <col min="12546" max="12546" width="9.125" style="194" customWidth="1"/>
    <col min="12547" max="12547" width="5.25" style="194" customWidth="1"/>
    <col min="12548" max="12548" width="6.625" style="194" customWidth="1"/>
    <col min="12549" max="12549" width="2.5" style="194" customWidth="1"/>
    <col min="12550" max="12550" width="6.625" style="194" customWidth="1"/>
    <col min="12551" max="12551" width="2.5" style="194" customWidth="1"/>
    <col min="12552" max="12552" width="6.625" style="194" customWidth="1"/>
    <col min="12553" max="12553" width="2.5" style="194" customWidth="1"/>
    <col min="12554" max="12554" width="1.625" style="194" customWidth="1"/>
    <col min="12555" max="12555" width="9.125" style="194" customWidth="1"/>
    <col min="12556" max="12556" width="5.25" style="194" customWidth="1"/>
    <col min="12557" max="12557" width="6.625" style="194" customWidth="1"/>
    <col min="12558" max="12558" width="2.5" style="194" customWidth="1"/>
    <col min="12559" max="12559" width="6.625" style="194" customWidth="1"/>
    <col min="12560" max="12560" width="2.5" style="194" customWidth="1"/>
    <col min="12561" max="12561" width="6.625" style="194" customWidth="1"/>
    <col min="12562" max="12562" width="2.5" style="194" customWidth="1"/>
    <col min="12563" max="12563" width="1.625" style="194" customWidth="1"/>
    <col min="12564" max="12564" width="9.125" style="194" customWidth="1"/>
    <col min="12565" max="12565" width="5.25" style="194" customWidth="1"/>
    <col min="12566" max="12566" width="6.625" style="194" customWidth="1"/>
    <col min="12567" max="12567" width="2.5" style="194" customWidth="1"/>
    <col min="12568" max="12568" width="6.625" style="194" customWidth="1"/>
    <col min="12569" max="12569" width="2.5" style="194" customWidth="1"/>
    <col min="12570" max="12570" width="6.625" style="194" customWidth="1"/>
    <col min="12571" max="12571" width="2.5" style="194" customWidth="1"/>
    <col min="12572" max="12572" width="1.625" style="194" customWidth="1"/>
    <col min="12573" max="12573" width="9.125" style="194" customWidth="1"/>
    <col min="12574" max="12574" width="5.25" style="194" customWidth="1"/>
    <col min="12575" max="12575" width="6.625" style="194" customWidth="1"/>
    <col min="12576" max="12576" width="2.5" style="194" customWidth="1"/>
    <col min="12577" max="12577" width="6.625" style="194" customWidth="1"/>
    <col min="12578" max="12578" width="2.5" style="194" customWidth="1"/>
    <col min="12579" max="12579" width="6.625" style="194" customWidth="1"/>
    <col min="12580" max="12580" width="2.5" style="194" customWidth="1"/>
    <col min="12581" max="12800" width="11.25" style="194"/>
    <col min="12801" max="12801" width="1.625" style="194" customWidth="1"/>
    <col min="12802" max="12802" width="9.125" style="194" customWidth="1"/>
    <col min="12803" max="12803" width="5.25" style="194" customWidth="1"/>
    <col min="12804" max="12804" width="6.625" style="194" customWidth="1"/>
    <col min="12805" max="12805" width="2.5" style="194" customWidth="1"/>
    <col min="12806" max="12806" width="6.625" style="194" customWidth="1"/>
    <col min="12807" max="12807" width="2.5" style="194" customWidth="1"/>
    <col min="12808" max="12808" width="6.625" style="194" customWidth="1"/>
    <col min="12809" max="12809" width="2.5" style="194" customWidth="1"/>
    <col min="12810" max="12810" width="1.625" style="194" customWidth="1"/>
    <col min="12811" max="12811" width="9.125" style="194" customWidth="1"/>
    <col min="12812" max="12812" width="5.25" style="194" customWidth="1"/>
    <col min="12813" max="12813" width="6.625" style="194" customWidth="1"/>
    <col min="12814" max="12814" width="2.5" style="194" customWidth="1"/>
    <col min="12815" max="12815" width="6.625" style="194" customWidth="1"/>
    <col min="12816" max="12816" width="2.5" style="194" customWidth="1"/>
    <col min="12817" max="12817" width="6.625" style="194" customWidth="1"/>
    <col min="12818" max="12818" width="2.5" style="194" customWidth="1"/>
    <col min="12819" max="12819" width="1.625" style="194" customWidth="1"/>
    <col min="12820" max="12820" width="9.125" style="194" customWidth="1"/>
    <col min="12821" max="12821" width="5.25" style="194" customWidth="1"/>
    <col min="12822" max="12822" width="6.625" style="194" customWidth="1"/>
    <col min="12823" max="12823" width="2.5" style="194" customWidth="1"/>
    <col min="12824" max="12824" width="6.625" style="194" customWidth="1"/>
    <col min="12825" max="12825" width="2.5" style="194" customWidth="1"/>
    <col min="12826" max="12826" width="6.625" style="194" customWidth="1"/>
    <col min="12827" max="12827" width="2.5" style="194" customWidth="1"/>
    <col min="12828" max="12828" width="1.625" style="194" customWidth="1"/>
    <col min="12829" max="12829" width="9.125" style="194" customWidth="1"/>
    <col min="12830" max="12830" width="5.25" style="194" customWidth="1"/>
    <col min="12831" max="12831" width="6.625" style="194" customWidth="1"/>
    <col min="12832" max="12832" width="2.5" style="194" customWidth="1"/>
    <col min="12833" max="12833" width="6.625" style="194" customWidth="1"/>
    <col min="12834" max="12834" width="2.5" style="194" customWidth="1"/>
    <col min="12835" max="12835" width="6.625" style="194" customWidth="1"/>
    <col min="12836" max="12836" width="2.5" style="194" customWidth="1"/>
    <col min="12837" max="13056" width="11.25" style="194"/>
    <col min="13057" max="13057" width="1.625" style="194" customWidth="1"/>
    <col min="13058" max="13058" width="9.125" style="194" customWidth="1"/>
    <col min="13059" max="13059" width="5.25" style="194" customWidth="1"/>
    <col min="13060" max="13060" width="6.625" style="194" customWidth="1"/>
    <col min="13061" max="13061" width="2.5" style="194" customWidth="1"/>
    <col min="13062" max="13062" width="6.625" style="194" customWidth="1"/>
    <col min="13063" max="13063" width="2.5" style="194" customWidth="1"/>
    <col min="13064" max="13064" width="6.625" style="194" customWidth="1"/>
    <col min="13065" max="13065" width="2.5" style="194" customWidth="1"/>
    <col min="13066" max="13066" width="1.625" style="194" customWidth="1"/>
    <col min="13067" max="13067" width="9.125" style="194" customWidth="1"/>
    <col min="13068" max="13068" width="5.25" style="194" customWidth="1"/>
    <col min="13069" max="13069" width="6.625" style="194" customWidth="1"/>
    <col min="13070" max="13070" width="2.5" style="194" customWidth="1"/>
    <col min="13071" max="13071" width="6.625" style="194" customWidth="1"/>
    <col min="13072" max="13072" width="2.5" style="194" customWidth="1"/>
    <col min="13073" max="13073" width="6.625" style="194" customWidth="1"/>
    <col min="13074" max="13074" width="2.5" style="194" customWidth="1"/>
    <col min="13075" max="13075" width="1.625" style="194" customWidth="1"/>
    <col min="13076" max="13076" width="9.125" style="194" customWidth="1"/>
    <col min="13077" max="13077" width="5.25" style="194" customWidth="1"/>
    <col min="13078" max="13078" width="6.625" style="194" customWidth="1"/>
    <col min="13079" max="13079" width="2.5" style="194" customWidth="1"/>
    <col min="13080" max="13080" width="6.625" style="194" customWidth="1"/>
    <col min="13081" max="13081" width="2.5" style="194" customWidth="1"/>
    <col min="13082" max="13082" width="6.625" style="194" customWidth="1"/>
    <col min="13083" max="13083" width="2.5" style="194" customWidth="1"/>
    <col min="13084" max="13084" width="1.625" style="194" customWidth="1"/>
    <col min="13085" max="13085" width="9.125" style="194" customWidth="1"/>
    <col min="13086" max="13086" width="5.25" style="194" customWidth="1"/>
    <col min="13087" max="13087" width="6.625" style="194" customWidth="1"/>
    <col min="13088" max="13088" width="2.5" style="194" customWidth="1"/>
    <col min="13089" max="13089" width="6.625" style="194" customWidth="1"/>
    <col min="13090" max="13090" width="2.5" style="194" customWidth="1"/>
    <col min="13091" max="13091" width="6.625" style="194" customWidth="1"/>
    <col min="13092" max="13092" width="2.5" style="194" customWidth="1"/>
    <col min="13093" max="13312" width="11.25" style="194"/>
    <col min="13313" max="13313" width="1.625" style="194" customWidth="1"/>
    <col min="13314" max="13314" width="9.125" style="194" customWidth="1"/>
    <col min="13315" max="13315" width="5.25" style="194" customWidth="1"/>
    <col min="13316" max="13316" width="6.625" style="194" customWidth="1"/>
    <col min="13317" max="13317" width="2.5" style="194" customWidth="1"/>
    <col min="13318" max="13318" width="6.625" style="194" customWidth="1"/>
    <col min="13319" max="13319" width="2.5" style="194" customWidth="1"/>
    <col min="13320" max="13320" width="6.625" style="194" customWidth="1"/>
    <col min="13321" max="13321" width="2.5" style="194" customWidth="1"/>
    <col min="13322" max="13322" width="1.625" style="194" customWidth="1"/>
    <col min="13323" max="13323" width="9.125" style="194" customWidth="1"/>
    <col min="13324" max="13324" width="5.25" style="194" customWidth="1"/>
    <col min="13325" max="13325" width="6.625" style="194" customWidth="1"/>
    <col min="13326" max="13326" width="2.5" style="194" customWidth="1"/>
    <col min="13327" max="13327" width="6.625" style="194" customWidth="1"/>
    <col min="13328" max="13328" width="2.5" style="194" customWidth="1"/>
    <col min="13329" max="13329" width="6.625" style="194" customWidth="1"/>
    <col min="13330" max="13330" width="2.5" style="194" customWidth="1"/>
    <col min="13331" max="13331" width="1.625" style="194" customWidth="1"/>
    <col min="13332" max="13332" width="9.125" style="194" customWidth="1"/>
    <col min="13333" max="13333" width="5.25" style="194" customWidth="1"/>
    <col min="13334" max="13334" width="6.625" style="194" customWidth="1"/>
    <col min="13335" max="13335" width="2.5" style="194" customWidth="1"/>
    <col min="13336" max="13336" width="6.625" style="194" customWidth="1"/>
    <col min="13337" max="13337" width="2.5" style="194" customWidth="1"/>
    <col min="13338" max="13338" width="6.625" style="194" customWidth="1"/>
    <col min="13339" max="13339" width="2.5" style="194" customWidth="1"/>
    <col min="13340" max="13340" width="1.625" style="194" customWidth="1"/>
    <col min="13341" max="13341" width="9.125" style="194" customWidth="1"/>
    <col min="13342" max="13342" width="5.25" style="194" customWidth="1"/>
    <col min="13343" max="13343" width="6.625" style="194" customWidth="1"/>
    <col min="13344" max="13344" width="2.5" style="194" customWidth="1"/>
    <col min="13345" max="13345" width="6.625" style="194" customWidth="1"/>
    <col min="13346" max="13346" width="2.5" style="194" customWidth="1"/>
    <col min="13347" max="13347" width="6.625" style="194" customWidth="1"/>
    <col min="13348" max="13348" width="2.5" style="194" customWidth="1"/>
    <col min="13349" max="13568" width="11.25" style="194"/>
    <col min="13569" max="13569" width="1.625" style="194" customWidth="1"/>
    <col min="13570" max="13570" width="9.125" style="194" customWidth="1"/>
    <col min="13571" max="13571" width="5.25" style="194" customWidth="1"/>
    <col min="13572" max="13572" width="6.625" style="194" customWidth="1"/>
    <col min="13573" max="13573" width="2.5" style="194" customWidth="1"/>
    <col min="13574" max="13574" width="6.625" style="194" customWidth="1"/>
    <col min="13575" max="13575" width="2.5" style="194" customWidth="1"/>
    <col min="13576" max="13576" width="6.625" style="194" customWidth="1"/>
    <col min="13577" max="13577" width="2.5" style="194" customWidth="1"/>
    <col min="13578" max="13578" width="1.625" style="194" customWidth="1"/>
    <col min="13579" max="13579" width="9.125" style="194" customWidth="1"/>
    <col min="13580" max="13580" width="5.25" style="194" customWidth="1"/>
    <col min="13581" max="13581" width="6.625" style="194" customWidth="1"/>
    <col min="13582" max="13582" width="2.5" style="194" customWidth="1"/>
    <col min="13583" max="13583" width="6.625" style="194" customWidth="1"/>
    <col min="13584" max="13584" width="2.5" style="194" customWidth="1"/>
    <col min="13585" max="13585" width="6.625" style="194" customWidth="1"/>
    <col min="13586" max="13586" width="2.5" style="194" customWidth="1"/>
    <col min="13587" max="13587" width="1.625" style="194" customWidth="1"/>
    <col min="13588" max="13588" width="9.125" style="194" customWidth="1"/>
    <col min="13589" max="13589" width="5.25" style="194" customWidth="1"/>
    <col min="13590" max="13590" width="6.625" style="194" customWidth="1"/>
    <col min="13591" max="13591" width="2.5" style="194" customWidth="1"/>
    <col min="13592" max="13592" width="6.625" style="194" customWidth="1"/>
    <col min="13593" max="13593" width="2.5" style="194" customWidth="1"/>
    <col min="13594" max="13594" width="6.625" style="194" customWidth="1"/>
    <col min="13595" max="13595" width="2.5" style="194" customWidth="1"/>
    <col min="13596" max="13596" width="1.625" style="194" customWidth="1"/>
    <col min="13597" max="13597" width="9.125" style="194" customWidth="1"/>
    <col min="13598" max="13598" width="5.25" style="194" customWidth="1"/>
    <col min="13599" max="13599" width="6.625" style="194" customWidth="1"/>
    <col min="13600" max="13600" width="2.5" style="194" customWidth="1"/>
    <col min="13601" max="13601" width="6.625" style="194" customWidth="1"/>
    <col min="13602" max="13602" width="2.5" style="194" customWidth="1"/>
    <col min="13603" max="13603" width="6.625" style="194" customWidth="1"/>
    <col min="13604" max="13604" width="2.5" style="194" customWidth="1"/>
    <col min="13605" max="13824" width="11.25" style="194"/>
    <col min="13825" max="13825" width="1.625" style="194" customWidth="1"/>
    <col min="13826" max="13826" width="9.125" style="194" customWidth="1"/>
    <col min="13827" max="13827" width="5.25" style="194" customWidth="1"/>
    <col min="13828" max="13828" width="6.625" style="194" customWidth="1"/>
    <col min="13829" max="13829" width="2.5" style="194" customWidth="1"/>
    <col min="13830" max="13830" width="6.625" style="194" customWidth="1"/>
    <col min="13831" max="13831" width="2.5" style="194" customWidth="1"/>
    <col min="13832" max="13832" width="6.625" style="194" customWidth="1"/>
    <col min="13833" max="13833" width="2.5" style="194" customWidth="1"/>
    <col min="13834" max="13834" width="1.625" style="194" customWidth="1"/>
    <col min="13835" max="13835" width="9.125" style="194" customWidth="1"/>
    <col min="13836" max="13836" width="5.25" style="194" customWidth="1"/>
    <col min="13837" max="13837" width="6.625" style="194" customWidth="1"/>
    <col min="13838" max="13838" width="2.5" style="194" customWidth="1"/>
    <col min="13839" max="13839" width="6.625" style="194" customWidth="1"/>
    <col min="13840" max="13840" width="2.5" style="194" customWidth="1"/>
    <col min="13841" max="13841" width="6.625" style="194" customWidth="1"/>
    <col min="13842" max="13842" width="2.5" style="194" customWidth="1"/>
    <col min="13843" max="13843" width="1.625" style="194" customWidth="1"/>
    <col min="13844" max="13844" width="9.125" style="194" customWidth="1"/>
    <col min="13845" max="13845" width="5.25" style="194" customWidth="1"/>
    <col min="13846" max="13846" width="6.625" style="194" customWidth="1"/>
    <col min="13847" max="13847" width="2.5" style="194" customWidth="1"/>
    <col min="13848" max="13848" width="6.625" style="194" customWidth="1"/>
    <col min="13849" max="13849" width="2.5" style="194" customWidth="1"/>
    <col min="13850" max="13850" width="6.625" style="194" customWidth="1"/>
    <col min="13851" max="13851" width="2.5" style="194" customWidth="1"/>
    <col min="13852" max="13852" width="1.625" style="194" customWidth="1"/>
    <col min="13853" max="13853" width="9.125" style="194" customWidth="1"/>
    <col min="13854" max="13854" width="5.25" style="194" customWidth="1"/>
    <col min="13855" max="13855" width="6.625" style="194" customWidth="1"/>
    <col min="13856" max="13856" width="2.5" style="194" customWidth="1"/>
    <col min="13857" max="13857" width="6.625" style="194" customWidth="1"/>
    <col min="13858" max="13858" width="2.5" style="194" customWidth="1"/>
    <col min="13859" max="13859" width="6.625" style="194" customWidth="1"/>
    <col min="13860" max="13860" width="2.5" style="194" customWidth="1"/>
    <col min="13861" max="14080" width="11.25" style="194"/>
    <col min="14081" max="14081" width="1.625" style="194" customWidth="1"/>
    <col min="14082" max="14082" width="9.125" style="194" customWidth="1"/>
    <col min="14083" max="14083" width="5.25" style="194" customWidth="1"/>
    <col min="14084" max="14084" width="6.625" style="194" customWidth="1"/>
    <col min="14085" max="14085" width="2.5" style="194" customWidth="1"/>
    <col min="14086" max="14086" width="6.625" style="194" customWidth="1"/>
    <col min="14087" max="14087" width="2.5" style="194" customWidth="1"/>
    <col min="14088" max="14088" width="6.625" style="194" customWidth="1"/>
    <col min="14089" max="14089" width="2.5" style="194" customWidth="1"/>
    <col min="14090" max="14090" width="1.625" style="194" customWidth="1"/>
    <col min="14091" max="14091" width="9.125" style="194" customWidth="1"/>
    <col min="14092" max="14092" width="5.25" style="194" customWidth="1"/>
    <col min="14093" max="14093" width="6.625" style="194" customWidth="1"/>
    <col min="14094" max="14094" width="2.5" style="194" customWidth="1"/>
    <col min="14095" max="14095" width="6.625" style="194" customWidth="1"/>
    <col min="14096" max="14096" width="2.5" style="194" customWidth="1"/>
    <col min="14097" max="14097" width="6.625" style="194" customWidth="1"/>
    <col min="14098" max="14098" width="2.5" style="194" customWidth="1"/>
    <col min="14099" max="14099" width="1.625" style="194" customWidth="1"/>
    <col min="14100" max="14100" width="9.125" style="194" customWidth="1"/>
    <col min="14101" max="14101" width="5.25" style="194" customWidth="1"/>
    <col min="14102" max="14102" width="6.625" style="194" customWidth="1"/>
    <col min="14103" max="14103" width="2.5" style="194" customWidth="1"/>
    <col min="14104" max="14104" width="6.625" style="194" customWidth="1"/>
    <col min="14105" max="14105" width="2.5" style="194" customWidth="1"/>
    <col min="14106" max="14106" width="6.625" style="194" customWidth="1"/>
    <col min="14107" max="14107" width="2.5" style="194" customWidth="1"/>
    <col min="14108" max="14108" width="1.625" style="194" customWidth="1"/>
    <col min="14109" max="14109" width="9.125" style="194" customWidth="1"/>
    <col min="14110" max="14110" width="5.25" style="194" customWidth="1"/>
    <col min="14111" max="14111" width="6.625" style="194" customWidth="1"/>
    <col min="14112" max="14112" width="2.5" style="194" customWidth="1"/>
    <col min="14113" max="14113" width="6.625" style="194" customWidth="1"/>
    <col min="14114" max="14114" width="2.5" style="194" customWidth="1"/>
    <col min="14115" max="14115" width="6.625" style="194" customWidth="1"/>
    <col min="14116" max="14116" width="2.5" style="194" customWidth="1"/>
    <col min="14117" max="14336" width="11.25" style="194"/>
    <col min="14337" max="14337" width="1.625" style="194" customWidth="1"/>
    <col min="14338" max="14338" width="9.125" style="194" customWidth="1"/>
    <col min="14339" max="14339" width="5.25" style="194" customWidth="1"/>
    <col min="14340" max="14340" width="6.625" style="194" customWidth="1"/>
    <col min="14341" max="14341" width="2.5" style="194" customWidth="1"/>
    <col min="14342" max="14342" width="6.625" style="194" customWidth="1"/>
    <col min="14343" max="14343" width="2.5" style="194" customWidth="1"/>
    <col min="14344" max="14344" width="6.625" style="194" customWidth="1"/>
    <col min="14345" max="14345" width="2.5" style="194" customWidth="1"/>
    <col min="14346" max="14346" width="1.625" style="194" customWidth="1"/>
    <col min="14347" max="14347" width="9.125" style="194" customWidth="1"/>
    <col min="14348" max="14348" width="5.25" style="194" customWidth="1"/>
    <col min="14349" max="14349" width="6.625" style="194" customWidth="1"/>
    <col min="14350" max="14350" width="2.5" style="194" customWidth="1"/>
    <col min="14351" max="14351" width="6.625" style="194" customWidth="1"/>
    <col min="14352" max="14352" width="2.5" style="194" customWidth="1"/>
    <col min="14353" max="14353" width="6.625" style="194" customWidth="1"/>
    <col min="14354" max="14354" width="2.5" style="194" customWidth="1"/>
    <col min="14355" max="14355" width="1.625" style="194" customWidth="1"/>
    <col min="14356" max="14356" width="9.125" style="194" customWidth="1"/>
    <col min="14357" max="14357" width="5.25" style="194" customWidth="1"/>
    <col min="14358" max="14358" width="6.625" style="194" customWidth="1"/>
    <col min="14359" max="14359" width="2.5" style="194" customWidth="1"/>
    <col min="14360" max="14360" width="6.625" style="194" customWidth="1"/>
    <col min="14361" max="14361" width="2.5" style="194" customWidth="1"/>
    <col min="14362" max="14362" width="6.625" style="194" customWidth="1"/>
    <col min="14363" max="14363" width="2.5" style="194" customWidth="1"/>
    <col min="14364" max="14364" width="1.625" style="194" customWidth="1"/>
    <col min="14365" max="14365" width="9.125" style="194" customWidth="1"/>
    <col min="14366" max="14366" width="5.25" style="194" customWidth="1"/>
    <col min="14367" max="14367" width="6.625" style="194" customWidth="1"/>
    <col min="14368" max="14368" width="2.5" style="194" customWidth="1"/>
    <col min="14369" max="14369" width="6.625" style="194" customWidth="1"/>
    <col min="14370" max="14370" width="2.5" style="194" customWidth="1"/>
    <col min="14371" max="14371" width="6.625" style="194" customWidth="1"/>
    <col min="14372" max="14372" width="2.5" style="194" customWidth="1"/>
    <col min="14373" max="14592" width="11.25" style="194"/>
    <col min="14593" max="14593" width="1.625" style="194" customWidth="1"/>
    <col min="14594" max="14594" width="9.125" style="194" customWidth="1"/>
    <col min="14595" max="14595" width="5.25" style="194" customWidth="1"/>
    <col min="14596" max="14596" width="6.625" style="194" customWidth="1"/>
    <col min="14597" max="14597" width="2.5" style="194" customWidth="1"/>
    <col min="14598" max="14598" width="6.625" style="194" customWidth="1"/>
    <col min="14599" max="14599" width="2.5" style="194" customWidth="1"/>
    <col min="14600" max="14600" width="6.625" style="194" customWidth="1"/>
    <col min="14601" max="14601" width="2.5" style="194" customWidth="1"/>
    <col min="14602" max="14602" width="1.625" style="194" customWidth="1"/>
    <col min="14603" max="14603" width="9.125" style="194" customWidth="1"/>
    <col min="14604" max="14604" width="5.25" style="194" customWidth="1"/>
    <col min="14605" max="14605" width="6.625" style="194" customWidth="1"/>
    <col min="14606" max="14606" width="2.5" style="194" customWidth="1"/>
    <col min="14607" max="14607" width="6.625" style="194" customWidth="1"/>
    <col min="14608" max="14608" width="2.5" style="194" customWidth="1"/>
    <col min="14609" max="14609" width="6.625" style="194" customWidth="1"/>
    <col min="14610" max="14610" width="2.5" style="194" customWidth="1"/>
    <col min="14611" max="14611" width="1.625" style="194" customWidth="1"/>
    <col min="14612" max="14612" width="9.125" style="194" customWidth="1"/>
    <col min="14613" max="14613" width="5.25" style="194" customWidth="1"/>
    <col min="14614" max="14614" width="6.625" style="194" customWidth="1"/>
    <col min="14615" max="14615" width="2.5" style="194" customWidth="1"/>
    <col min="14616" max="14616" width="6.625" style="194" customWidth="1"/>
    <col min="14617" max="14617" width="2.5" style="194" customWidth="1"/>
    <col min="14618" max="14618" width="6.625" style="194" customWidth="1"/>
    <col min="14619" max="14619" width="2.5" style="194" customWidth="1"/>
    <col min="14620" max="14620" width="1.625" style="194" customWidth="1"/>
    <col min="14621" max="14621" width="9.125" style="194" customWidth="1"/>
    <col min="14622" max="14622" width="5.25" style="194" customWidth="1"/>
    <col min="14623" max="14623" width="6.625" style="194" customWidth="1"/>
    <col min="14624" max="14624" width="2.5" style="194" customWidth="1"/>
    <col min="14625" max="14625" width="6.625" style="194" customWidth="1"/>
    <col min="14626" max="14626" width="2.5" style="194" customWidth="1"/>
    <col min="14627" max="14627" width="6.625" style="194" customWidth="1"/>
    <col min="14628" max="14628" width="2.5" style="194" customWidth="1"/>
    <col min="14629" max="14848" width="11.25" style="194"/>
    <col min="14849" max="14849" width="1.625" style="194" customWidth="1"/>
    <col min="14850" max="14850" width="9.125" style="194" customWidth="1"/>
    <col min="14851" max="14851" width="5.25" style="194" customWidth="1"/>
    <col min="14852" max="14852" width="6.625" style="194" customWidth="1"/>
    <col min="14853" max="14853" width="2.5" style="194" customWidth="1"/>
    <col min="14854" max="14854" width="6.625" style="194" customWidth="1"/>
    <col min="14855" max="14855" width="2.5" style="194" customWidth="1"/>
    <col min="14856" max="14856" width="6.625" style="194" customWidth="1"/>
    <col min="14857" max="14857" width="2.5" style="194" customWidth="1"/>
    <col min="14858" max="14858" width="1.625" style="194" customWidth="1"/>
    <col min="14859" max="14859" width="9.125" style="194" customWidth="1"/>
    <col min="14860" max="14860" width="5.25" style="194" customWidth="1"/>
    <col min="14861" max="14861" width="6.625" style="194" customWidth="1"/>
    <col min="14862" max="14862" width="2.5" style="194" customWidth="1"/>
    <col min="14863" max="14863" width="6.625" style="194" customWidth="1"/>
    <col min="14864" max="14864" width="2.5" style="194" customWidth="1"/>
    <col min="14865" max="14865" width="6.625" style="194" customWidth="1"/>
    <col min="14866" max="14866" width="2.5" style="194" customWidth="1"/>
    <col min="14867" max="14867" width="1.625" style="194" customWidth="1"/>
    <col min="14868" max="14868" width="9.125" style="194" customWidth="1"/>
    <col min="14869" max="14869" width="5.25" style="194" customWidth="1"/>
    <col min="14870" max="14870" width="6.625" style="194" customWidth="1"/>
    <col min="14871" max="14871" width="2.5" style="194" customWidth="1"/>
    <col min="14872" max="14872" width="6.625" style="194" customWidth="1"/>
    <col min="14873" max="14873" width="2.5" style="194" customWidth="1"/>
    <col min="14874" max="14874" width="6.625" style="194" customWidth="1"/>
    <col min="14875" max="14875" width="2.5" style="194" customWidth="1"/>
    <col min="14876" max="14876" width="1.625" style="194" customWidth="1"/>
    <col min="14877" max="14877" width="9.125" style="194" customWidth="1"/>
    <col min="14878" max="14878" width="5.25" style="194" customWidth="1"/>
    <col min="14879" max="14879" width="6.625" style="194" customWidth="1"/>
    <col min="14880" max="14880" width="2.5" style="194" customWidth="1"/>
    <col min="14881" max="14881" width="6.625" style="194" customWidth="1"/>
    <col min="14882" max="14882" width="2.5" style="194" customWidth="1"/>
    <col min="14883" max="14883" width="6.625" style="194" customWidth="1"/>
    <col min="14884" max="14884" width="2.5" style="194" customWidth="1"/>
    <col min="14885" max="15104" width="11.25" style="194"/>
    <col min="15105" max="15105" width="1.625" style="194" customWidth="1"/>
    <col min="15106" max="15106" width="9.125" style="194" customWidth="1"/>
    <col min="15107" max="15107" width="5.25" style="194" customWidth="1"/>
    <col min="15108" max="15108" width="6.625" style="194" customWidth="1"/>
    <col min="15109" max="15109" width="2.5" style="194" customWidth="1"/>
    <col min="15110" max="15110" width="6.625" style="194" customWidth="1"/>
    <col min="15111" max="15111" width="2.5" style="194" customWidth="1"/>
    <col min="15112" max="15112" width="6.625" style="194" customWidth="1"/>
    <col min="15113" max="15113" width="2.5" style="194" customWidth="1"/>
    <col min="15114" max="15114" width="1.625" style="194" customWidth="1"/>
    <col min="15115" max="15115" width="9.125" style="194" customWidth="1"/>
    <col min="15116" max="15116" width="5.25" style="194" customWidth="1"/>
    <col min="15117" max="15117" width="6.625" style="194" customWidth="1"/>
    <col min="15118" max="15118" width="2.5" style="194" customWidth="1"/>
    <col min="15119" max="15119" width="6.625" style="194" customWidth="1"/>
    <col min="15120" max="15120" width="2.5" style="194" customWidth="1"/>
    <col min="15121" max="15121" width="6.625" style="194" customWidth="1"/>
    <col min="15122" max="15122" width="2.5" style="194" customWidth="1"/>
    <col min="15123" max="15123" width="1.625" style="194" customWidth="1"/>
    <col min="15124" max="15124" width="9.125" style="194" customWidth="1"/>
    <col min="15125" max="15125" width="5.25" style="194" customWidth="1"/>
    <col min="15126" max="15126" width="6.625" style="194" customWidth="1"/>
    <col min="15127" max="15127" width="2.5" style="194" customWidth="1"/>
    <col min="15128" max="15128" width="6.625" style="194" customWidth="1"/>
    <col min="15129" max="15129" width="2.5" style="194" customWidth="1"/>
    <col min="15130" max="15130" width="6.625" style="194" customWidth="1"/>
    <col min="15131" max="15131" width="2.5" style="194" customWidth="1"/>
    <col min="15132" max="15132" width="1.625" style="194" customWidth="1"/>
    <col min="15133" max="15133" width="9.125" style="194" customWidth="1"/>
    <col min="15134" max="15134" width="5.25" style="194" customWidth="1"/>
    <col min="15135" max="15135" width="6.625" style="194" customWidth="1"/>
    <col min="15136" max="15136" width="2.5" style="194" customWidth="1"/>
    <col min="15137" max="15137" width="6.625" style="194" customWidth="1"/>
    <col min="15138" max="15138" width="2.5" style="194" customWidth="1"/>
    <col min="15139" max="15139" width="6.625" style="194" customWidth="1"/>
    <col min="15140" max="15140" width="2.5" style="194" customWidth="1"/>
    <col min="15141" max="15360" width="11.25" style="194"/>
    <col min="15361" max="15361" width="1.625" style="194" customWidth="1"/>
    <col min="15362" max="15362" width="9.125" style="194" customWidth="1"/>
    <col min="15363" max="15363" width="5.25" style="194" customWidth="1"/>
    <col min="15364" max="15364" width="6.625" style="194" customWidth="1"/>
    <col min="15365" max="15365" width="2.5" style="194" customWidth="1"/>
    <col min="15366" max="15366" width="6.625" style="194" customWidth="1"/>
    <col min="15367" max="15367" width="2.5" style="194" customWidth="1"/>
    <col min="15368" max="15368" width="6.625" style="194" customWidth="1"/>
    <col min="15369" max="15369" width="2.5" style="194" customWidth="1"/>
    <col min="15370" max="15370" width="1.625" style="194" customWidth="1"/>
    <col min="15371" max="15371" width="9.125" style="194" customWidth="1"/>
    <col min="15372" max="15372" width="5.25" style="194" customWidth="1"/>
    <col min="15373" max="15373" width="6.625" style="194" customWidth="1"/>
    <col min="15374" max="15374" width="2.5" style="194" customWidth="1"/>
    <col min="15375" max="15375" width="6.625" style="194" customWidth="1"/>
    <col min="15376" max="15376" width="2.5" style="194" customWidth="1"/>
    <col min="15377" max="15377" width="6.625" style="194" customWidth="1"/>
    <col min="15378" max="15378" width="2.5" style="194" customWidth="1"/>
    <col min="15379" max="15379" width="1.625" style="194" customWidth="1"/>
    <col min="15380" max="15380" width="9.125" style="194" customWidth="1"/>
    <col min="15381" max="15381" width="5.25" style="194" customWidth="1"/>
    <col min="15382" max="15382" width="6.625" style="194" customWidth="1"/>
    <col min="15383" max="15383" width="2.5" style="194" customWidth="1"/>
    <col min="15384" max="15384" width="6.625" style="194" customWidth="1"/>
    <col min="15385" max="15385" width="2.5" style="194" customWidth="1"/>
    <col min="15386" max="15386" width="6.625" style="194" customWidth="1"/>
    <col min="15387" max="15387" width="2.5" style="194" customWidth="1"/>
    <col min="15388" max="15388" width="1.625" style="194" customWidth="1"/>
    <col min="15389" max="15389" width="9.125" style="194" customWidth="1"/>
    <col min="15390" max="15390" width="5.25" style="194" customWidth="1"/>
    <col min="15391" max="15391" width="6.625" style="194" customWidth="1"/>
    <col min="15392" max="15392" width="2.5" style="194" customWidth="1"/>
    <col min="15393" max="15393" width="6.625" style="194" customWidth="1"/>
    <col min="15394" max="15394" width="2.5" style="194" customWidth="1"/>
    <col min="15395" max="15395" width="6.625" style="194" customWidth="1"/>
    <col min="15396" max="15396" width="2.5" style="194" customWidth="1"/>
    <col min="15397" max="15616" width="11.25" style="194"/>
    <col min="15617" max="15617" width="1.625" style="194" customWidth="1"/>
    <col min="15618" max="15618" width="9.125" style="194" customWidth="1"/>
    <col min="15619" max="15619" width="5.25" style="194" customWidth="1"/>
    <col min="15620" max="15620" width="6.625" style="194" customWidth="1"/>
    <col min="15621" max="15621" width="2.5" style="194" customWidth="1"/>
    <col min="15622" max="15622" width="6.625" style="194" customWidth="1"/>
    <col min="15623" max="15623" width="2.5" style="194" customWidth="1"/>
    <col min="15624" max="15624" width="6.625" style="194" customWidth="1"/>
    <col min="15625" max="15625" width="2.5" style="194" customWidth="1"/>
    <col min="15626" max="15626" width="1.625" style="194" customWidth="1"/>
    <col min="15627" max="15627" width="9.125" style="194" customWidth="1"/>
    <col min="15628" max="15628" width="5.25" style="194" customWidth="1"/>
    <col min="15629" max="15629" width="6.625" style="194" customWidth="1"/>
    <col min="15630" max="15630" width="2.5" style="194" customWidth="1"/>
    <col min="15631" max="15631" width="6.625" style="194" customWidth="1"/>
    <col min="15632" max="15632" width="2.5" style="194" customWidth="1"/>
    <col min="15633" max="15633" width="6.625" style="194" customWidth="1"/>
    <col min="15634" max="15634" width="2.5" style="194" customWidth="1"/>
    <col min="15635" max="15635" width="1.625" style="194" customWidth="1"/>
    <col min="15636" max="15636" width="9.125" style="194" customWidth="1"/>
    <col min="15637" max="15637" width="5.25" style="194" customWidth="1"/>
    <col min="15638" max="15638" width="6.625" style="194" customWidth="1"/>
    <col min="15639" max="15639" width="2.5" style="194" customWidth="1"/>
    <col min="15640" max="15640" width="6.625" style="194" customWidth="1"/>
    <col min="15641" max="15641" width="2.5" style="194" customWidth="1"/>
    <col min="15642" max="15642" width="6.625" style="194" customWidth="1"/>
    <col min="15643" max="15643" width="2.5" style="194" customWidth="1"/>
    <col min="15644" max="15644" width="1.625" style="194" customWidth="1"/>
    <col min="15645" max="15645" width="9.125" style="194" customWidth="1"/>
    <col min="15646" max="15646" width="5.25" style="194" customWidth="1"/>
    <col min="15647" max="15647" width="6.625" style="194" customWidth="1"/>
    <col min="15648" max="15648" width="2.5" style="194" customWidth="1"/>
    <col min="15649" max="15649" width="6.625" style="194" customWidth="1"/>
    <col min="15650" max="15650" width="2.5" style="194" customWidth="1"/>
    <col min="15651" max="15651" width="6.625" style="194" customWidth="1"/>
    <col min="15652" max="15652" width="2.5" style="194" customWidth="1"/>
    <col min="15653" max="15872" width="11.25" style="194"/>
    <col min="15873" max="15873" width="1.625" style="194" customWidth="1"/>
    <col min="15874" max="15874" width="9.125" style="194" customWidth="1"/>
    <col min="15875" max="15875" width="5.25" style="194" customWidth="1"/>
    <col min="15876" max="15876" width="6.625" style="194" customWidth="1"/>
    <col min="15877" max="15877" width="2.5" style="194" customWidth="1"/>
    <col min="15878" max="15878" width="6.625" style="194" customWidth="1"/>
    <col min="15879" max="15879" width="2.5" style="194" customWidth="1"/>
    <col min="15880" max="15880" width="6.625" style="194" customWidth="1"/>
    <col min="15881" max="15881" width="2.5" style="194" customWidth="1"/>
    <col min="15882" max="15882" width="1.625" style="194" customWidth="1"/>
    <col min="15883" max="15883" width="9.125" style="194" customWidth="1"/>
    <col min="15884" max="15884" width="5.25" style="194" customWidth="1"/>
    <col min="15885" max="15885" width="6.625" style="194" customWidth="1"/>
    <col min="15886" max="15886" width="2.5" style="194" customWidth="1"/>
    <col min="15887" max="15887" width="6.625" style="194" customWidth="1"/>
    <col min="15888" max="15888" width="2.5" style="194" customWidth="1"/>
    <col min="15889" max="15889" width="6.625" style="194" customWidth="1"/>
    <col min="15890" max="15890" width="2.5" style="194" customWidth="1"/>
    <col min="15891" max="15891" width="1.625" style="194" customWidth="1"/>
    <col min="15892" max="15892" width="9.125" style="194" customWidth="1"/>
    <col min="15893" max="15893" width="5.25" style="194" customWidth="1"/>
    <col min="15894" max="15894" width="6.625" style="194" customWidth="1"/>
    <col min="15895" max="15895" width="2.5" style="194" customWidth="1"/>
    <col min="15896" max="15896" width="6.625" style="194" customWidth="1"/>
    <col min="15897" max="15897" width="2.5" style="194" customWidth="1"/>
    <col min="15898" max="15898" width="6.625" style="194" customWidth="1"/>
    <col min="15899" max="15899" width="2.5" style="194" customWidth="1"/>
    <col min="15900" max="15900" width="1.625" style="194" customWidth="1"/>
    <col min="15901" max="15901" width="9.125" style="194" customWidth="1"/>
    <col min="15902" max="15902" width="5.25" style="194" customWidth="1"/>
    <col min="15903" max="15903" width="6.625" style="194" customWidth="1"/>
    <col min="15904" max="15904" width="2.5" style="194" customWidth="1"/>
    <col min="15905" max="15905" width="6.625" style="194" customWidth="1"/>
    <col min="15906" max="15906" width="2.5" style="194" customWidth="1"/>
    <col min="15907" max="15907" width="6.625" style="194" customWidth="1"/>
    <col min="15908" max="15908" width="2.5" style="194" customWidth="1"/>
    <col min="15909" max="16128" width="11.25" style="194"/>
    <col min="16129" max="16129" width="1.625" style="194" customWidth="1"/>
    <col min="16130" max="16130" width="9.125" style="194" customWidth="1"/>
    <col min="16131" max="16131" width="5.25" style="194" customWidth="1"/>
    <col min="16132" max="16132" width="6.625" style="194" customWidth="1"/>
    <col min="16133" max="16133" width="2.5" style="194" customWidth="1"/>
    <col min="16134" max="16134" width="6.625" style="194" customWidth="1"/>
    <col min="16135" max="16135" width="2.5" style="194" customWidth="1"/>
    <col min="16136" max="16136" width="6.625" style="194" customWidth="1"/>
    <col min="16137" max="16137" width="2.5" style="194" customWidth="1"/>
    <col min="16138" max="16138" width="1.625" style="194" customWidth="1"/>
    <col min="16139" max="16139" width="9.125" style="194" customWidth="1"/>
    <col min="16140" max="16140" width="5.25" style="194" customWidth="1"/>
    <col min="16141" max="16141" width="6.625" style="194" customWidth="1"/>
    <col min="16142" max="16142" width="2.5" style="194" customWidth="1"/>
    <col min="16143" max="16143" width="6.625" style="194" customWidth="1"/>
    <col min="16144" max="16144" width="2.5" style="194" customWidth="1"/>
    <col min="16145" max="16145" width="6.625" style="194" customWidth="1"/>
    <col min="16146" max="16146" width="2.5" style="194" customWidth="1"/>
    <col min="16147" max="16147" width="1.625" style="194" customWidth="1"/>
    <col min="16148" max="16148" width="9.125" style="194" customWidth="1"/>
    <col min="16149" max="16149" width="5.25" style="194" customWidth="1"/>
    <col min="16150" max="16150" width="6.625" style="194" customWidth="1"/>
    <col min="16151" max="16151" width="2.5" style="194" customWidth="1"/>
    <col min="16152" max="16152" width="6.625" style="194" customWidth="1"/>
    <col min="16153" max="16153" width="2.5" style="194" customWidth="1"/>
    <col min="16154" max="16154" width="6.625" style="194" customWidth="1"/>
    <col min="16155" max="16155" width="2.5" style="194" customWidth="1"/>
    <col min="16156" max="16156" width="1.625" style="194" customWidth="1"/>
    <col min="16157" max="16157" width="9.125" style="194" customWidth="1"/>
    <col min="16158" max="16158" width="5.25" style="194" customWidth="1"/>
    <col min="16159" max="16159" width="6.625" style="194" customWidth="1"/>
    <col min="16160" max="16160" width="2.5" style="194" customWidth="1"/>
    <col min="16161" max="16161" width="6.625" style="194" customWidth="1"/>
    <col min="16162" max="16162" width="2.5" style="194" customWidth="1"/>
    <col min="16163" max="16163" width="6.625" style="194" customWidth="1"/>
    <col min="16164" max="16164" width="2.5" style="194" customWidth="1"/>
    <col min="16165" max="16384" width="11.25" style="194"/>
  </cols>
  <sheetData>
    <row r="1" spans="1:36" ht="13.5">
      <c r="A1" s="193" t="s">
        <v>320</v>
      </c>
      <c r="J1" s="193"/>
      <c r="L1" s="193"/>
      <c r="S1" s="196"/>
    </row>
    <row r="2" spans="1:36" ht="3.75" customHeight="1"/>
    <row r="3" spans="1:36" ht="9.75" customHeight="1">
      <c r="A3" s="197" t="s">
        <v>238</v>
      </c>
    </row>
    <row r="4" spans="1:36">
      <c r="A4" s="194" t="s">
        <v>2</v>
      </c>
    </row>
    <row r="5" spans="1:36" ht="1.5" customHeight="1"/>
    <row r="6" spans="1:36" ht="13.5" customHeight="1">
      <c r="A6" s="76" t="s">
        <v>321</v>
      </c>
      <c r="B6" s="76"/>
      <c r="C6" s="137"/>
      <c r="D6" s="232" t="s">
        <v>323</v>
      </c>
      <c r="E6" s="233"/>
      <c r="F6" s="232" t="s">
        <v>324</v>
      </c>
      <c r="G6" s="233"/>
      <c r="H6" s="232" t="s">
        <v>339</v>
      </c>
      <c r="I6" s="234"/>
      <c r="J6" s="170" t="s">
        <v>321</v>
      </c>
      <c r="K6" s="76"/>
      <c r="L6" s="76"/>
      <c r="M6" s="232" t="s">
        <v>323</v>
      </c>
      <c r="N6" s="233"/>
      <c r="O6" s="232" t="s">
        <v>324</v>
      </c>
      <c r="P6" s="233"/>
      <c r="Q6" s="232" t="s">
        <v>339</v>
      </c>
      <c r="R6" s="235"/>
      <c r="S6" s="76" t="s">
        <v>321</v>
      </c>
      <c r="T6" s="76"/>
      <c r="U6" s="76"/>
      <c r="V6" s="232" t="s">
        <v>323</v>
      </c>
      <c r="W6" s="233"/>
      <c r="X6" s="232" t="s">
        <v>324</v>
      </c>
      <c r="Y6" s="233"/>
      <c r="Z6" s="232" t="s">
        <v>339</v>
      </c>
      <c r="AA6" s="234"/>
      <c r="AB6" s="170" t="s">
        <v>321</v>
      </c>
      <c r="AC6" s="76"/>
      <c r="AD6" s="137"/>
      <c r="AE6" s="232" t="s">
        <v>323</v>
      </c>
      <c r="AF6" s="233"/>
      <c r="AG6" s="232" t="s">
        <v>324</v>
      </c>
      <c r="AH6" s="233"/>
      <c r="AI6" s="232" t="s">
        <v>339</v>
      </c>
      <c r="AJ6" s="235"/>
    </row>
    <row r="7" spans="1:36" ht="3.75" customHeight="1">
      <c r="A7" s="73"/>
      <c r="B7" s="73"/>
      <c r="C7" s="72"/>
      <c r="D7" s="198"/>
      <c r="F7" s="198"/>
      <c r="H7" s="198"/>
      <c r="J7" s="169"/>
      <c r="K7" s="73"/>
      <c r="L7" s="72"/>
      <c r="M7" s="198"/>
      <c r="N7" s="198"/>
      <c r="O7" s="198"/>
      <c r="P7" s="198"/>
      <c r="Q7" s="81"/>
      <c r="R7" s="81"/>
      <c r="S7" s="73"/>
      <c r="T7" s="73"/>
      <c r="U7" s="72"/>
      <c r="V7" s="198"/>
      <c r="W7" s="198"/>
      <c r="X7" s="198"/>
      <c r="Y7" s="198"/>
      <c r="Z7" s="81"/>
      <c r="AA7" s="81"/>
      <c r="AB7" s="169"/>
      <c r="AC7" s="73"/>
      <c r="AD7" s="72"/>
    </row>
    <row r="8" spans="1:36" ht="9.75" customHeight="1">
      <c r="A8" s="199" t="s">
        <v>326</v>
      </c>
      <c r="B8" s="195"/>
      <c r="C8" s="71"/>
      <c r="D8" s="200"/>
      <c r="E8" s="201"/>
      <c r="F8" s="200"/>
      <c r="G8" s="201"/>
      <c r="H8" s="202"/>
      <c r="I8" s="203"/>
      <c r="J8" s="165" t="s">
        <v>327</v>
      </c>
      <c r="L8" s="67"/>
      <c r="M8" s="200"/>
      <c r="N8" s="200"/>
      <c r="O8" s="200"/>
      <c r="P8" s="200"/>
      <c r="Q8" s="202"/>
      <c r="R8" s="202"/>
      <c r="S8" s="204" t="s">
        <v>328</v>
      </c>
      <c r="U8" s="67"/>
      <c r="V8" s="200"/>
      <c r="W8" s="200"/>
      <c r="X8" s="200"/>
      <c r="Y8" s="200"/>
      <c r="Z8" s="202"/>
      <c r="AA8" s="202"/>
      <c r="AB8" s="165" t="s">
        <v>343</v>
      </c>
      <c r="AD8" s="67"/>
      <c r="AE8" s="205"/>
      <c r="AF8" s="205"/>
      <c r="AG8" s="205"/>
      <c r="AH8" s="205"/>
      <c r="AI8" s="206"/>
      <c r="AJ8" s="206"/>
    </row>
    <row r="9" spans="1:36" ht="9.75" customHeight="1">
      <c r="B9" s="207" t="s">
        <v>11</v>
      </c>
      <c r="C9" s="64" t="s">
        <v>12</v>
      </c>
      <c r="D9" s="208">
        <v>17722</v>
      </c>
      <c r="E9" s="209"/>
      <c r="F9" s="210">
        <v>17256</v>
      </c>
      <c r="G9" s="218" t="s">
        <v>340</v>
      </c>
      <c r="H9" s="208">
        <v>16943</v>
      </c>
      <c r="I9" s="209"/>
      <c r="J9" s="166"/>
      <c r="K9" s="207" t="s">
        <v>13</v>
      </c>
      <c r="L9" s="64" t="s">
        <v>14</v>
      </c>
      <c r="M9" s="208">
        <v>13868</v>
      </c>
      <c r="N9" s="209"/>
      <c r="O9" s="208">
        <v>13843</v>
      </c>
      <c r="P9" s="209"/>
      <c r="Q9" s="212">
        <v>13171</v>
      </c>
      <c r="R9" s="214"/>
      <c r="S9" s="213"/>
      <c r="T9" s="207" t="s">
        <v>15</v>
      </c>
      <c r="U9" s="64" t="s">
        <v>12</v>
      </c>
      <c r="V9" s="208">
        <v>17065</v>
      </c>
      <c r="W9" s="209"/>
      <c r="X9" s="208">
        <v>16964</v>
      </c>
      <c r="Y9" s="209"/>
      <c r="Z9" s="212">
        <v>16597</v>
      </c>
      <c r="AA9" s="212"/>
      <c r="AB9" s="166"/>
      <c r="AC9" s="207" t="s">
        <v>110</v>
      </c>
      <c r="AD9" s="64" t="s">
        <v>12</v>
      </c>
      <c r="AE9" s="208">
        <v>24951</v>
      </c>
      <c r="AF9" s="209"/>
      <c r="AG9" s="208">
        <v>25035</v>
      </c>
      <c r="AH9" s="209"/>
      <c r="AI9" s="212">
        <v>24729</v>
      </c>
      <c r="AJ9" s="212"/>
    </row>
    <row r="10" spans="1:36" ht="9.75" customHeight="1">
      <c r="B10" s="207"/>
      <c r="C10" s="64" t="s">
        <v>17</v>
      </c>
      <c r="D10" s="208">
        <v>17952</v>
      </c>
      <c r="E10" s="209"/>
      <c r="F10" s="210">
        <v>17769</v>
      </c>
      <c r="G10" s="211"/>
      <c r="H10" s="208">
        <v>16902</v>
      </c>
      <c r="I10" s="209"/>
      <c r="J10" s="166"/>
      <c r="L10" s="64" t="s">
        <v>18</v>
      </c>
      <c r="M10" s="208">
        <v>13038</v>
      </c>
      <c r="N10" s="209" t="s">
        <v>340</v>
      </c>
      <c r="O10" s="208">
        <v>13257</v>
      </c>
      <c r="P10" s="209"/>
      <c r="Q10" s="212">
        <v>12675</v>
      </c>
      <c r="R10" s="214"/>
      <c r="S10" s="213"/>
      <c r="T10" s="207"/>
      <c r="U10" s="64" t="s">
        <v>17</v>
      </c>
      <c r="V10" s="208">
        <v>16365</v>
      </c>
      <c r="W10" s="209"/>
      <c r="X10" s="208">
        <v>16001</v>
      </c>
      <c r="Y10" s="209"/>
      <c r="Z10" s="212">
        <v>15708</v>
      </c>
      <c r="AA10" s="212"/>
      <c r="AB10" s="166"/>
      <c r="AC10" s="207"/>
      <c r="AD10" s="64" t="s">
        <v>17</v>
      </c>
      <c r="AE10" s="208">
        <v>27607</v>
      </c>
      <c r="AF10" s="209"/>
      <c r="AG10" s="208">
        <v>27394</v>
      </c>
      <c r="AH10" s="209"/>
      <c r="AI10" s="212">
        <v>26607</v>
      </c>
      <c r="AJ10" s="212"/>
    </row>
    <row r="11" spans="1:36" ht="9.75" customHeight="1">
      <c r="B11" s="207" t="s">
        <v>19</v>
      </c>
      <c r="C11" s="64" t="s">
        <v>14</v>
      </c>
      <c r="D11" s="208">
        <v>15787</v>
      </c>
      <c r="E11" s="209"/>
      <c r="F11" s="208">
        <v>15548</v>
      </c>
      <c r="G11" s="209"/>
      <c r="H11" s="208">
        <v>14787</v>
      </c>
      <c r="I11" s="214"/>
      <c r="J11" s="166"/>
      <c r="K11" s="207" t="s">
        <v>80</v>
      </c>
      <c r="L11" s="64" t="s">
        <v>12</v>
      </c>
      <c r="M11" s="208">
        <v>14504</v>
      </c>
      <c r="N11" s="209"/>
      <c r="O11" s="208">
        <v>14833</v>
      </c>
      <c r="P11" s="209"/>
      <c r="Q11" s="212">
        <v>14479</v>
      </c>
      <c r="R11" s="214"/>
      <c r="S11" s="213"/>
      <c r="T11" s="207" t="s">
        <v>21</v>
      </c>
      <c r="U11" s="64" t="s">
        <v>14</v>
      </c>
      <c r="V11" s="208">
        <v>14524</v>
      </c>
      <c r="W11" s="209"/>
      <c r="X11" s="208">
        <v>14437</v>
      </c>
      <c r="Y11" s="209"/>
      <c r="Z11" s="212">
        <v>13627</v>
      </c>
      <c r="AA11" s="212"/>
      <c r="AB11" s="166"/>
      <c r="AC11" s="207" t="s">
        <v>79</v>
      </c>
      <c r="AD11" s="64" t="s">
        <v>148</v>
      </c>
      <c r="AE11" s="208">
        <v>7230</v>
      </c>
      <c r="AF11" s="209"/>
      <c r="AG11" s="208">
        <v>6808</v>
      </c>
      <c r="AH11" s="209"/>
      <c r="AI11" s="212">
        <v>5916</v>
      </c>
      <c r="AJ11" s="212"/>
    </row>
    <row r="12" spans="1:36" ht="9.75" customHeight="1">
      <c r="B12" s="207"/>
      <c r="C12" s="64" t="s">
        <v>18</v>
      </c>
      <c r="D12" s="208">
        <v>17280</v>
      </c>
      <c r="E12" s="209"/>
      <c r="F12" s="208">
        <v>17601</v>
      </c>
      <c r="G12" s="209"/>
      <c r="H12" s="208">
        <v>15969</v>
      </c>
      <c r="I12" s="214"/>
      <c r="J12" s="166"/>
      <c r="L12" s="64" t="s">
        <v>17</v>
      </c>
      <c r="M12" s="208">
        <v>14575</v>
      </c>
      <c r="N12" s="209"/>
      <c r="O12" s="208">
        <v>14652</v>
      </c>
      <c r="P12" s="209"/>
      <c r="Q12" s="212">
        <v>14185</v>
      </c>
      <c r="R12" s="214"/>
      <c r="S12" s="213"/>
      <c r="T12" s="207"/>
      <c r="U12" s="64" t="s">
        <v>18</v>
      </c>
      <c r="V12" s="208">
        <v>14067</v>
      </c>
      <c r="W12" s="209"/>
      <c r="X12" s="208">
        <v>13957</v>
      </c>
      <c r="Y12" s="209"/>
      <c r="Z12" s="212">
        <v>13175</v>
      </c>
      <c r="AA12" s="212"/>
      <c r="AB12" s="166"/>
      <c r="AC12" s="207"/>
      <c r="AD12" s="64" t="s">
        <v>145</v>
      </c>
      <c r="AE12" s="208">
        <v>6855</v>
      </c>
      <c r="AF12" s="209"/>
      <c r="AG12" s="208">
        <v>6764</v>
      </c>
      <c r="AH12" s="209"/>
      <c r="AI12" s="212">
        <v>6062</v>
      </c>
      <c r="AJ12" s="212"/>
    </row>
    <row r="13" spans="1:36" ht="9.75" customHeight="1">
      <c r="B13" s="207" t="s">
        <v>27</v>
      </c>
      <c r="C13" s="64" t="s">
        <v>14</v>
      </c>
      <c r="D13" s="208">
        <v>24452</v>
      </c>
      <c r="E13" s="209"/>
      <c r="F13" s="210">
        <v>24106</v>
      </c>
      <c r="G13" s="211"/>
      <c r="H13" s="208">
        <v>22714</v>
      </c>
      <c r="I13" s="216"/>
      <c r="J13" s="166"/>
      <c r="K13" s="207" t="s">
        <v>24</v>
      </c>
      <c r="L13" s="64" t="s">
        <v>14</v>
      </c>
      <c r="M13" s="208">
        <v>11306</v>
      </c>
      <c r="N13" s="209"/>
      <c r="O13" s="208">
        <v>11074</v>
      </c>
      <c r="P13" s="209"/>
      <c r="Q13" s="212">
        <v>8697</v>
      </c>
      <c r="R13" s="214"/>
      <c r="S13" s="213"/>
      <c r="T13" s="207" t="s">
        <v>25</v>
      </c>
      <c r="U13" s="64" t="s">
        <v>148</v>
      </c>
      <c r="V13" s="208">
        <v>3845</v>
      </c>
      <c r="W13" s="209"/>
      <c r="X13" s="208">
        <v>3769</v>
      </c>
      <c r="Y13" s="209" t="s">
        <v>340</v>
      </c>
      <c r="Z13" s="208">
        <v>4048</v>
      </c>
      <c r="AA13" s="209"/>
      <c r="AB13" s="166"/>
      <c r="AC13" s="207" t="s">
        <v>29</v>
      </c>
      <c r="AD13" s="64" t="s">
        <v>12</v>
      </c>
      <c r="AE13" s="208" t="s">
        <v>341</v>
      </c>
      <c r="AF13" s="209" t="s">
        <v>340</v>
      </c>
      <c r="AG13" s="208" t="s">
        <v>104</v>
      </c>
      <c r="AH13" s="209"/>
      <c r="AI13" s="212">
        <v>3858</v>
      </c>
      <c r="AJ13" s="212"/>
    </row>
    <row r="14" spans="1:36" ht="9.75" customHeight="1">
      <c r="B14" s="207"/>
      <c r="C14" s="64" t="s">
        <v>18</v>
      </c>
      <c r="D14" s="208">
        <v>23015</v>
      </c>
      <c r="E14" s="209"/>
      <c r="F14" s="210">
        <v>22506</v>
      </c>
      <c r="G14" s="211"/>
      <c r="H14" s="208">
        <v>21584</v>
      </c>
      <c r="I14" s="216"/>
      <c r="J14" s="166"/>
      <c r="K14" s="207"/>
      <c r="L14" s="64" t="s">
        <v>18</v>
      </c>
      <c r="M14" s="208">
        <v>11145</v>
      </c>
      <c r="N14" s="209"/>
      <c r="O14" s="208">
        <v>11246</v>
      </c>
      <c r="P14" s="209"/>
      <c r="Q14" s="212">
        <v>10639</v>
      </c>
      <c r="R14" s="214"/>
      <c r="S14" s="213"/>
      <c r="U14" s="64" t="s">
        <v>145</v>
      </c>
      <c r="V14" s="208">
        <v>4068</v>
      </c>
      <c r="W14" s="209"/>
      <c r="X14" s="208">
        <v>4099</v>
      </c>
      <c r="Y14" s="209"/>
      <c r="Z14" s="212">
        <v>3787</v>
      </c>
      <c r="AA14" s="212"/>
      <c r="AB14" s="166"/>
      <c r="AC14" s="207"/>
      <c r="AD14" s="64" t="s">
        <v>17</v>
      </c>
      <c r="AE14" s="208">
        <v>8305</v>
      </c>
      <c r="AF14" s="209" t="s">
        <v>340</v>
      </c>
      <c r="AG14" s="208" t="s">
        <v>104</v>
      </c>
      <c r="AH14" s="209"/>
      <c r="AI14" s="212">
        <v>12032</v>
      </c>
      <c r="AJ14" s="212"/>
    </row>
    <row r="15" spans="1:36" ht="9.75" customHeight="1">
      <c r="C15" s="68"/>
      <c r="D15" s="217"/>
      <c r="E15" s="218"/>
      <c r="F15" s="217"/>
      <c r="G15" s="218"/>
      <c r="H15" s="217"/>
      <c r="I15" s="220"/>
      <c r="J15" s="166"/>
      <c r="K15" s="207" t="s">
        <v>28</v>
      </c>
      <c r="L15" s="64" t="s">
        <v>14</v>
      </c>
      <c r="M15" s="208">
        <v>11818</v>
      </c>
      <c r="N15" s="209"/>
      <c r="O15" s="208">
        <v>10910</v>
      </c>
      <c r="P15" s="209"/>
      <c r="Q15" s="212">
        <v>7189</v>
      </c>
      <c r="R15" s="214"/>
      <c r="T15" s="221"/>
      <c r="U15" s="67"/>
      <c r="V15" s="217"/>
      <c r="W15" s="218"/>
      <c r="X15" s="217"/>
      <c r="Y15" s="218"/>
      <c r="Z15" s="212"/>
      <c r="AA15" s="212"/>
      <c r="AB15" s="166"/>
      <c r="AD15" s="68"/>
      <c r="AE15" s="217"/>
      <c r="AF15" s="218"/>
      <c r="AG15" s="217"/>
      <c r="AH15" s="218"/>
      <c r="AI15" s="219"/>
      <c r="AJ15" s="219"/>
    </row>
    <row r="16" spans="1:36" ht="9.75" customHeight="1">
      <c r="A16" s="199" t="s">
        <v>331</v>
      </c>
      <c r="B16" s="199"/>
      <c r="C16" s="68"/>
      <c r="D16" s="217"/>
      <c r="E16" s="218"/>
      <c r="F16" s="217"/>
      <c r="G16" s="218"/>
      <c r="H16" s="217"/>
      <c r="I16" s="220"/>
      <c r="J16" s="166"/>
      <c r="L16" s="64" t="s">
        <v>18</v>
      </c>
      <c r="M16" s="208">
        <v>9807</v>
      </c>
      <c r="N16" s="209" t="s">
        <v>340</v>
      </c>
      <c r="O16" s="208">
        <v>12504</v>
      </c>
      <c r="P16" s="209"/>
      <c r="Q16" s="212">
        <v>11980</v>
      </c>
      <c r="R16" s="214"/>
      <c r="S16" s="204" t="s">
        <v>332</v>
      </c>
      <c r="T16" s="221"/>
      <c r="U16" s="67"/>
      <c r="V16" s="217"/>
      <c r="W16" s="218"/>
      <c r="X16" s="217"/>
      <c r="Y16" s="218"/>
      <c r="Z16" s="219"/>
      <c r="AA16" s="219"/>
      <c r="AB16" s="165" t="s">
        <v>344</v>
      </c>
      <c r="AD16" s="67"/>
      <c r="AE16" s="217"/>
      <c r="AF16" s="218"/>
      <c r="AG16" s="217"/>
      <c r="AH16" s="218"/>
      <c r="AI16" s="219"/>
      <c r="AJ16" s="219"/>
    </row>
    <row r="17" spans="1:36" ht="9.75" customHeight="1">
      <c r="A17" s="213"/>
      <c r="B17" s="207" t="s">
        <v>114</v>
      </c>
      <c r="C17" s="64" t="s">
        <v>14</v>
      </c>
      <c r="D17" s="208">
        <v>9979</v>
      </c>
      <c r="E17" s="209"/>
      <c r="F17" s="208">
        <v>9778</v>
      </c>
      <c r="G17" s="209"/>
      <c r="H17" s="208">
        <v>9107</v>
      </c>
      <c r="I17" s="214"/>
      <c r="J17" s="166"/>
      <c r="L17" s="68"/>
      <c r="M17" s="217"/>
      <c r="N17" s="218"/>
      <c r="O17" s="217"/>
      <c r="P17" s="218"/>
      <c r="Q17" s="219"/>
      <c r="R17" s="220"/>
      <c r="S17" s="213"/>
      <c r="T17" s="207" t="s">
        <v>32</v>
      </c>
      <c r="U17" s="64" t="s">
        <v>12</v>
      </c>
      <c r="V17" s="208">
        <v>10431</v>
      </c>
      <c r="W17" s="209"/>
      <c r="X17" s="208">
        <v>10425</v>
      </c>
      <c r="Y17" s="209"/>
      <c r="Z17" s="212">
        <v>9668</v>
      </c>
      <c r="AA17" s="212"/>
      <c r="AB17" s="166"/>
      <c r="AC17" s="207" t="s">
        <v>41</v>
      </c>
      <c r="AD17" s="64" t="s">
        <v>12</v>
      </c>
      <c r="AE17" s="208">
        <v>22456</v>
      </c>
      <c r="AF17" s="209"/>
      <c r="AG17" s="208">
        <v>20769</v>
      </c>
      <c r="AH17" s="209"/>
      <c r="AI17" s="212">
        <v>16713</v>
      </c>
      <c r="AJ17" s="212" t="s">
        <v>342</v>
      </c>
    </row>
    <row r="18" spans="1:36" ht="9.75" customHeight="1">
      <c r="A18" s="213"/>
      <c r="B18" s="198"/>
      <c r="C18" s="64" t="s">
        <v>18</v>
      </c>
      <c r="D18" s="208">
        <v>10707</v>
      </c>
      <c r="E18" s="209"/>
      <c r="F18" s="208">
        <v>10444</v>
      </c>
      <c r="G18" s="209"/>
      <c r="H18" s="208">
        <v>9801</v>
      </c>
      <c r="I18" s="214"/>
      <c r="J18" s="165" t="s">
        <v>333</v>
      </c>
      <c r="L18" s="67"/>
      <c r="M18" s="217"/>
      <c r="N18" s="218"/>
      <c r="O18" s="217"/>
      <c r="P18" s="218"/>
      <c r="Q18" s="212"/>
      <c r="R18" s="214"/>
      <c r="S18" s="213"/>
      <c r="T18" s="207"/>
      <c r="U18" s="64" t="s">
        <v>17</v>
      </c>
      <c r="V18" s="208">
        <v>9536</v>
      </c>
      <c r="W18" s="209"/>
      <c r="X18" s="208">
        <v>9471</v>
      </c>
      <c r="Y18" s="209"/>
      <c r="Z18" s="212">
        <v>8814</v>
      </c>
      <c r="AA18" s="212"/>
      <c r="AB18" s="166"/>
      <c r="AC18" s="207"/>
      <c r="AD18" s="64" t="s">
        <v>17</v>
      </c>
      <c r="AE18" s="208">
        <v>20199</v>
      </c>
      <c r="AF18" s="209"/>
      <c r="AG18" s="208">
        <v>19935</v>
      </c>
      <c r="AH18" s="209"/>
      <c r="AI18" s="212">
        <v>21132</v>
      </c>
      <c r="AJ18" s="212"/>
    </row>
    <row r="19" spans="1:36" ht="9.75" customHeight="1">
      <c r="A19" s="213"/>
      <c r="B19" s="207" t="s">
        <v>43</v>
      </c>
      <c r="C19" s="64" t="s">
        <v>14</v>
      </c>
      <c r="D19" s="208">
        <v>19918</v>
      </c>
      <c r="E19" s="209"/>
      <c r="F19" s="208">
        <v>18691</v>
      </c>
      <c r="G19" s="209"/>
      <c r="H19" s="208">
        <v>15741</v>
      </c>
      <c r="I19" s="214"/>
      <c r="J19" s="166"/>
      <c r="K19" s="207" t="s">
        <v>35</v>
      </c>
      <c r="L19" s="64" t="s">
        <v>14</v>
      </c>
      <c r="M19" s="208">
        <v>16951</v>
      </c>
      <c r="N19" s="209" t="s">
        <v>340</v>
      </c>
      <c r="O19" s="208">
        <v>12421</v>
      </c>
      <c r="P19" s="209" t="s">
        <v>340</v>
      </c>
      <c r="Q19" s="208">
        <v>14310</v>
      </c>
      <c r="R19" s="209" t="s">
        <v>329</v>
      </c>
      <c r="S19" s="213"/>
      <c r="T19" s="207" t="s">
        <v>36</v>
      </c>
      <c r="U19" s="64" t="s">
        <v>14</v>
      </c>
      <c r="V19" s="208">
        <v>14698</v>
      </c>
      <c r="W19" s="209"/>
      <c r="X19" s="208">
        <v>14516</v>
      </c>
      <c r="Y19" s="209"/>
      <c r="Z19" s="212">
        <v>13376</v>
      </c>
      <c r="AA19" s="212"/>
      <c r="AB19" s="166"/>
      <c r="AC19" s="207" t="s">
        <v>49</v>
      </c>
      <c r="AD19" s="64" t="s">
        <v>14</v>
      </c>
      <c r="AE19" s="208">
        <v>7110</v>
      </c>
      <c r="AF19" s="209"/>
      <c r="AG19" s="208">
        <v>6613</v>
      </c>
      <c r="AH19" s="209" t="s">
        <v>340</v>
      </c>
      <c r="AI19" s="212">
        <v>7077</v>
      </c>
      <c r="AJ19" s="209"/>
    </row>
    <row r="20" spans="1:36" ht="9.75" customHeight="1">
      <c r="A20" s="213"/>
      <c r="B20" s="198"/>
      <c r="C20" s="64" t="s">
        <v>18</v>
      </c>
      <c r="D20" s="208">
        <v>16674</v>
      </c>
      <c r="E20" s="209"/>
      <c r="F20" s="208">
        <v>16585</v>
      </c>
      <c r="G20" s="209"/>
      <c r="H20" s="208">
        <v>14213</v>
      </c>
      <c r="I20" s="214"/>
      <c r="J20" s="166"/>
      <c r="K20" s="207"/>
      <c r="L20" s="64" t="s">
        <v>18</v>
      </c>
      <c r="M20" s="208">
        <v>13244</v>
      </c>
      <c r="N20" s="209" t="s">
        <v>340</v>
      </c>
      <c r="O20" s="208">
        <v>12896</v>
      </c>
      <c r="P20" s="209"/>
      <c r="Q20" s="212">
        <v>12248</v>
      </c>
      <c r="R20" s="214"/>
      <c r="S20" s="213"/>
      <c r="T20" s="207"/>
      <c r="U20" s="64" t="s">
        <v>18</v>
      </c>
      <c r="V20" s="208">
        <v>13468</v>
      </c>
      <c r="W20" s="209"/>
      <c r="X20" s="208">
        <v>13238</v>
      </c>
      <c r="Y20" s="209"/>
      <c r="Z20" s="212">
        <v>12386</v>
      </c>
      <c r="AA20" s="212"/>
      <c r="AB20" s="166"/>
      <c r="AC20" s="207"/>
      <c r="AD20" s="64" t="s">
        <v>18</v>
      </c>
      <c r="AE20" s="208">
        <v>8115</v>
      </c>
      <c r="AF20" s="209" t="s">
        <v>340</v>
      </c>
      <c r="AG20" s="208">
        <v>9208</v>
      </c>
      <c r="AH20" s="209" t="s">
        <v>340</v>
      </c>
      <c r="AI20" s="212">
        <v>9818</v>
      </c>
      <c r="AJ20" s="209"/>
    </row>
    <row r="21" spans="1:36" ht="9.75" customHeight="1">
      <c r="C21" s="68"/>
      <c r="D21" s="217"/>
      <c r="E21" s="218"/>
      <c r="F21" s="217"/>
      <c r="G21" s="218"/>
      <c r="H21" s="217"/>
      <c r="I21" s="220"/>
      <c r="J21" s="166"/>
      <c r="K21" s="207" t="s">
        <v>40</v>
      </c>
      <c r="L21" s="64" t="s">
        <v>12</v>
      </c>
      <c r="M21" s="208">
        <v>21182</v>
      </c>
      <c r="N21" s="209"/>
      <c r="O21" s="208">
        <v>20058</v>
      </c>
      <c r="P21" s="209"/>
      <c r="Q21" s="212">
        <v>18085</v>
      </c>
      <c r="R21" s="214"/>
      <c r="T21" s="221"/>
      <c r="U21" s="67"/>
      <c r="V21" s="217"/>
      <c r="W21" s="218"/>
      <c r="X21" s="217"/>
      <c r="Y21" s="218"/>
      <c r="Z21" s="219"/>
      <c r="AA21" s="219"/>
      <c r="AB21" s="166"/>
      <c r="AC21" s="207" t="s">
        <v>109</v>
      </c>
      <c r="AD21" s="64" t="s">
        <v>12</v>
      </c>
      <c r="AE21" s="208">
        <v>9736</v>
      </c>
      <c r="AF21" s="209" t="s">
        <v>340</v>
      </c>
      <c r="AG21" s="208">
        <v>10843</v>
      </c>
      <c r="AH21" s="209" t="s">
        <v>340</v>
      </c>
      <c r="AI21" s="208">
        <v>10478</v>
      </c>
      <c r="AJ21" s="209"/>
    </row>
    <row r="22" spans="1:36" ht="9.75" customHeight="1">
      <c r="A22" s="199" t="s">
        <v>334</v>
      </c>
      <c r="B22" s="195"/>
      <c r="C22" s="68"/>
      <c r="D22" s="217"/>
      <c r="E22" s="218"/>
      <c r="F22" s="217"/>
      <c r="G22" s="218"/>
      <c r="H22" s="217"/>
      <c r="I22" s="220"/>
      <c r="J22" s="166"/>
      <c r="K22" s="207"/>
      <c r="L22" s="64" t="s">
        <v>17</v>
      </c>
      <c r="M22" s="208">
        <v>17676</v>
      </c>
      <c r="N22" s="209"/>
      <c r="O22" s="208">
        <v>17396</v>
      </c>
      <c r="P22" s="209"/>
      <c r="Q22" s="212">
        <v>19136</v>
      </c>
      <c r="R22" s="214"/>
      <c r="S22" s="204" t="s">
        <v>335</v>
      </c>
      <c r="T22" s="221"/>
      <c r="U22" s="67"/>
      <c r="V22" s="217"/>
      <c r="W22" s="218"/>
      <c r="X22" s="217"/>
      <c r="Y22" s="218"/>
      <c r="Z22" s="212"/>
      <c r="AA22" s="212"/>
      <c r="AB22" s="166"/>
      <c r="AC22" s="207"/>
      <c r="AD22" s="64" t="s">
        <v>17</v>
      </c>
      <c r="AE22" s="208" t="s">
        <v>104</v>
      </c>
      <c r="AF22" s="209"/>
      <c r="AG22" s="208">
        <v>10653</v>
      </c>
      <c r="AH22" s="209" t="s">
        <v>340</v>
      </c>
      <c r="AI22" s="208">
        <v>10325</v>
      </c>
      <c r="AJ22" s="209"/>
    </row>
    <row r="23" spans="1:36" ht="9.75" customHeight="1">
      <c r="A23" s="213"/>
      <c r="B23" s="207" t="s">
        <v>51</v>
      </c>
      <c r="C23" s="64" t="s">
        <v>12</v>
      </c>
      <c r="D23" s="208">
        <v>13393</v>
      </c>
      <c r="E23" s="209"/>
      <c r="F23" s="208">
        <v>13355</v>
      </c>
      <c r="G23" s="209"/>
      <c r="H23" s="208">
        <v>12750</v>
      </c>
      <c r="I23" s="214"/>
      <c r="J23" s="166"/>
      <c r="K23" s="207" t="s">
        <v>44</v>
      </c>
      <c r="L23" s="64" t="s">
        <v>12</v>
      </c>
      <c r="M23" s="208">
        <v>23440</v>
      </c>
      <c r="N23" s="209"/>
      <c r="O23" s="208">
        <v>23389</v>
      </c>
      <c r="P23" s="209"/>
      <c r="Q23" s="212">
        <v>21996</v>
      </c>
      <c r="R23" s="214"/>
      <c r="S23" s="213"/>
      <c r="T23" s="207" t="s">
        <v>45</v>
      </c>
      <c r="U23" s="64" t="s">
        <v>14</v>
      </c>
      <c r="V23" s="208">
        <v>13627</v>
      </c>
      <c r="W23" s="209" t="s">
        <v>340</v>
      </c>
      <c r="X23" s="208">
        <v>12036</v>
      </c>
      <c r="Y23" s="209"/>
      <c r="Z23" s="212">
        <v>12780</v>
      </c>
      <c r="AA23" s="212"/>
      <c r="AB23" s="166"/>
      <c r="AC23" s="207" t="s">
        <v>46</v>
      </c>
      <c r="AD23" s="64" t="s">
        <v>14</v>
      </c>
      <c r="AE23" s="208" t="s">
        <v>104</v>
      </c>
      <c r="AF23" s="209"/>
      <c r="AG23" s="208">
        <v>5934</v>
      </c>
      <c r="AH23" s="209" t="s">
        <v>340</v>
      </c>
      <c r="AI23" s="208">
        <v>6374</v>
      </c>
      <c r="AJ23" s="209"/>
    </row>
    <row r="24" spans="1:36" ht="9.75" customHeight="1">
      <c r="A24" s="213"/>
      <c r="B24" s="198"/>
      <c r="C24" s="64" t="s">
        <v>17</v>
      </c>
      <c r="D24" s="208">
        <v>14793</v>
      </c>
      <c r="E24" s="209"/>
      <c r="F24" s="208">
        <v>14758</v>
      </c>
      <c r="G24" s="209"/>
      <c r="H24" s="208">
        <v>13894</v>
      </c>
      <c r="I24" s="214"/>
      <c r="J24" s="166"/>
      <c r="K24" s="207"/>
      <c r="L24" s="64" t="s">
        <v>17</v>
      </c>
      <c r="M24" s="208">
        <v>24992</v>
      </c>
      <c r="N24" s="209"/>
      <c r="O24" s="208">
        <v>24918</v>
      </c>
      <c r="P24" s="209"/>
      <c r="Q24" s="212">
        <v>23552</v>
      </c>
      <c r="R24" s="214"/>
      <c r="S24" s="213"/>
      <c r="T24" s="207"/>
      <c r="U24" s="64" t="s">
        <v>18</v>
      </c>
      <c r="V24" s="208">
        <v>18016</v>
      </c>
      <c r="W24" s="209" t="s">
        <v>340</v>
      </c>
      <c r="X24" s="208">
        <v>17906</v>
      </c>
      <c r="Y24" s="209"/>
      <c r="Z24" s="212">
        <v>17209</v>
      </c>
      <c r="AA24" s="212"/>
      <c r="AB24" s="166"/>
      <c r="AC24" s="207"/>
      <c r="AD24" s="64" t="s">
        <v>18</v>
      </c>
      <c r="AE24" s="208">
        <v>5381</v>
      </c>
      <c r="AF24" s="209"/>
      <c r="AG24" s="208">
        <v>5193</v>
      </c>
      <c r="AH24" s="209" t="s">
        <v>340</v>
      </c>
      <c r="AI24" s="212">
        <v>5483</v>
      </c>
      <c r="AJ24" s="209"/>
    </row>
    <row r="25" spans="1:36" ht="9.75" customHeight="1">
      <c r="A25" s="213"/>
      <c r="B25" s="207" t="s">
        <v>56</v>
      </c>
      <c r="C25" s="64" t="s">
        <v>14</v>
      </c>
      <c r="D25" s="208">
        <v>13385</v>
      </c>
      <c r="E25" s="209"/>
      <c r="F25" s="208">
        <v>13085</v>
      </c>
      <c r="G25" s="209"/>
      <c r="H25" s="208">
        <v>12802</v>
      </c>
      <c r="I25" s="214"/>
      <c r="J25" s="166"/>
      <c r="K25" s="207" t="s">
        <v>47</v>
      </c>
      <c r="L25" s="64" t="s">
        <v>14</v>
      </c>
      <c r="M25" s="208">
        <v>13289</v>
      </c>
      <c r="N25" s="209"/>
      <c r="O25" s="208">
        <v>13413</v>
      </c>
      <c r="P25" s="209"/>
      <c r="Q25" s="212">
        <v>12553</v>
      </c>
      <c r="R25" s="214"/>
      <c r="S25" s="213"/>
      <c r="T25" s="207" t="s">
        <v>48</v>
      </c>
      <c r="U25" s="64" t="s">
        <v>12</v>
      </c>
      <c r="V25" s="208">
        <v>16601</v>
      </c>
      <c r="W25" s="209"/>
      <c r="X25" s="208">
        <v>16779</v>
      </c>
      <c r="Y25" s="209"/>
      <c r="Z25" s="212">
        <v>15860</v>
      </c>
      <c r="AA25" s="212"/>
      <c r="AB25" s="166"/>
      <c r="AC25" s="222" t="s">
        <v>87</v>
      </c>
      <c r="AD25" s="223" t="s">
        <v>148</v>
      </c>
      <c r="AE25" s="212">
        <v>12341</v>
      </c>
      <c r="AF25" s="214" t="s">
        <v>340</v>
      </c>
      <c r="AG25" s="212">
        <v>12730</v>
      </c>
      <c r="AH25" s="209"/>
      <c r="AI25" s="212">
        <v>12362</v>
      </c>
      <c r="AJ25" s="212"/>
    </row>
    <row r="26" spans="1:36" ht="9.75" customHeight="1">
      <c r="A26" s="213"/>
      <c r="B26" s="198"/>
      <c r="C26" s="64" t="s">
        <v>18</v>
      </c>
      <c r="D26" s="208">
        <v>10853</v>
      </c>
      <c r="E26" s="209" t="s">
        <v>340</v>
      </c>
      <c r="F26" s="208">
        <v>10475</v>
      </c>
      <c r="G26" s="209"/>
      <c r="H26" s="208">
        <v>10115</v>
      </c>
      <c r="I26" s="209"/>
      <c r="J26" s="166"/>
      <c r="K26" s="207"/>
      <c r="L26" s="64" t="s">
        <v>18</v>
      </c>
      <c r="M26" s="208">
        <v>10992</v>
      </c>
      <c r="N26" s="209"/>
      <c r="O26" s="208">
        <v>10880</v>
      </c>
      <c r="P26" s="209"/>
      <c r="Q26" s="212">
        <v>10221</v>
      </c>
      <c r="R26" s="214"/>
      <c r="S26" s="213"/>
      <c r="T26" s="207"/>
      <c r="U26" s="64" t="s">
        <v>17</v>
      </c>
      <c r="V26" s="208" t="s">
        <v>104</v>
      </c>
      <c r="W26" s="209"/>
      <c r="X26" s="208">
        <v>13278</v>
      </c>
      <c r="Y26" s="209" t="s">
        <v>340</v>
      </c>
      <c r="Z26" s="208">
        <v>18231</v>
      </c>
      <c r="AA26" s="209"/>
      <c r="AB26" s="166"/>
      <c r="AC26" s="222"/>
      <c r="AD26" s="223" t="s">
        <v>145</v>
      </c>
      <c r="AE26" s="212">
        <v>15032</v>
      </c>
      <c r="AF26" s="214" t="s">
        <v>340</v>
      </c>
      <c r="AG26" s="212">
        <v>15421</v>
      </c>
      <c r="AH26" s="209"/>
      <c r="AI26" s="212">
        <v>15088</v>
      </c>
      <c r="AJ26" s="212"/>
    </row>
    <row r="27" spans="1:36" ht="9.75" customHeight="1">
      <c r="A27" s="213"/>
      <c r="B27" s="207" t="s">
        <v>89</v>
      </c>
      <c r="C27" s="64" t="s">
        <v>12</v>
      </c>
      <c r="D27" s="208">
        <v>26583</v>
      </c>
      <c r="E27" s="209"/>
      <c r="F27" s="208">
        <v>26202</v>
      </c>
      <c r="G27" s="209"/>
      <c r="H27" s="208">
        <v>25205</v>
      </c>
      <c r="I27" s="214"/>
      <c r="J27" s="166"/>
      <c r="L27" s="68"/>
      <c r="M27" s="217"/>
      <c r="N27" s="218"/>
      <c r="O27" s="217"/>
      <c r="P27" s="218"/>
      <c r="Q27" s="219"/>
      <c r="R27" s="220"/>
      <c r="S27" s="213"/>
      <c r="T27" s="39" t="s">
        <v>180</v>
      </c>
      <c r="U27" s="64" t="s">
        <v>12</v>
      </c>
      <c r="V27" s="208">
        <v>16170</v>
      </c>
      <c r="W27" s="209"/>
      <c r="X27" s="208">
        <v>15287</v>
      </c>
      <c r="Y27" s="209"/>
      <c r="Z27" s="212">
        <v>14742</v>
      </c>
      <c r="AA27" s="212"/>
      <c r="AB27" s="166"/>
      <c r="AC27" s="222"/>
      <c r="AD27" s="223"/>
      <c r="AE27" s="212"/>
      <c r="AF27" s="214"/>
      <c r="AG27" s="217"/>
      <c r="AH27" s="218"/>
      <c r="AI27" s="219"/>
      <c r="AJ27" s="219"/>
    </row>
    <row r="28" spans="1:36" ht="9.75" customHeight="1">
      <c r="A28" s="213"/>
      <c r="B28" s="198"/>
      <c r="C28" s="64" t="s">
        <v>17</v>
      </c>
      <c r="D28" s="208">
        <v>29677</v>
      </c>
      <c r="E28" s="209"/>
      <c r="F28" s="208">
        <v>30600</v>
      </c>
      <c r="G28" s="209"/>
      <c r="H28" s="208">
        <v>29340</v>
      </c>
      <c r="I28" s="214"/>
      <c r="J28" s="165" t="s">
        <v>336</v>
      </c>
      <c r="L28" s="67"/>
      <c r="M28" s="217"/>
      <c r="N28" s="218"/>
      <c r="O28" s="217"/>
      <c r="P28" s="218"/>
      <c r="Q28" s="212"/>
      <c r="R28" s="214"/>
      <c r="S28" s="213"/>
      <c r="T28" s="39"/>
      <c r="U28" s="64" t="s">
        <v>17</v>
      </c>
      <c r="V28" s="208">
        <v>14935</v>
      </c>
      <c r="W28" s="209"/>
      <c r="X28" s="208">
        <v>14484</v>
      </c>
      <c r="Y28" s="209"/>
      <c r="Z28" s="212">
        <v>13451</v>
      </c>
      <c r="AA28" s="212"/>
      <c r="AB28" s="165" t="s">
        <v>345</v>
      </c>
      <c r="AC28" s="207"/>
      <c r="AD28" s="67"/>
      <c r="AE28" s="217"/>
      <c r="AF28" s="218"/>
      <c r="AG28" s="205"/>
      <c r="AH28" s="201"/>
      <c r="AI28" s="224"/>
      <c r="AJ28" s="224"/>
    </row>
    <row r="29" spans="1:36" ht="9.75" customHeight="1">
      <c r="C29" s="68"/>
      <c r="D29" s="200"/>
      <c r="E29" s="201"/>
      <c r="F29" s="200"/>
      <c r="G29" s="201"/>
      <c r="H29" s="200"/>
      <c r="I29" s="226"/>
      <c r="J29" s="166"/>
      <c r="K29" s="207" t="s">
        <v>61</v>
      </c>
      <c r="L29" s="64" t="s">
        <v>14</v>
      </c>
      <c r="M29" s="210">
        <v>14656</v>
      </c>
      <c r="N29" s="211"/>
      <c r="O29" s="210">
        <v>14617</v>
      </c>
      <c r="P29" s="211"/>
      <c r="Q29" s="215">
        <v>14180</v>
      </c>
      <c r="R29" s="216"/>
      <c r="S29" s="213"/>
      <c r="T29" s="207" t="s">
        <v>54</v>
      </c>
      <c r="U29" s="64" t="s">
        <v>14</v>
      </c>
      <c r="V29" s="208">
        <v>25503</v>
      </c>
      <c r="W29" s="209"/>
      <c r="X29" s="208">
        <v>24157</v>
      </c>
      <c r="Y29" s="209"/>
      <c r="Z29" s="212">
        <v>24211</v>
      </c>
      <c r="AA29" s="212"/>
      <c r="AB29" s="166"/>
      <c r="AC29" s="207" t="s">
        <v>122</v>
      </c>
      <c r="AD29" s="64" t="s">
        <v>121</v>
      </c>
      <c r="AE29" s="208">
        <v>7997</v>
      </c>
      <c r="AF29" s="209"/>
      <c r="AG29" s="208">
        <v>7929</v>
      </c>
      <c r="AH29" s="209" t="s">
        <v>340</v>
      </c>
      <c r="AI29" s="212">
        <v>7615</v>
      </c>
      <c r="AJ29" s="209"/>
    </row>
    <row r="30" spans="1:36" ht="9.75" customHeight="1">
      <c r="A30" s="204" t="s">
        <v>337</v>
      </c>
      <c r="C30" s="68"/>
      <c r="D30" s="217"/>
      <c r="E30" s="218"/>
      <c r="F30" s="217"/>
      <c r="G30" s="218"/>
      <c r="H30" s="217"/>
      <c r="I30" s="220"/>
      <c r="J30" s="166"/>
      <c r="K30" s="207"/>
      <c r="L30" s="64" t="s">
        <v>18</v>
      </c>
      <c r="M30" s="208">
        <v>14403</v>
      </c>
      <c r="N30" s="209"/>
      <c r="O30" s="208">
        <v>14355</v>
      </c>
      <c r="P30" s="209"/>
      <c r="Q30" s="212">
        <v>13707</v>
      </c>
      <c r="R30" s="214"/>
      <c r="S30" s="213"/>
      <c r="T30" s="207"/>
      <c r="U30" s="64" t="s">
        <v>18</v>
      </c>
      <c r="V30" s="208">
        <v>14327</v>
      </c>
      <c r="W30" s="209"/>
      <c r="X30" s="208">
        <v>13965</v>
      </c>
      <c r="Y30" s="209"/>
      <c r="Z30" s="212">
        <v>20397</v>
      </c>
      <c r="AA30" s="212"/>
      <c r="AB30" s="165"/>
      <c r="AC30" s="207"/>
      <c r="AD30" s="64" t="s">
        <v>120</v>
      </c>
      <c r="AE30" s="208">
        <v>9044</v>
      </c>
      <c r="AF30" s="209"/>
      <c r="AG30" s="208">
        <v>8934</v>
      </c>
      <c r="AH30" s="209" t="s">
        <v>340</v>
      </c>
      <c r="AI30" s="212">
        <v>8707</v>
      </c>
      <c r="AJ30" s="209"/>
    </row>
    <row r="31" spans="1:36" ht="9.75" customHeight="1">
      <c r="A31" s="213"/>
      <c r="B31" s="207" t="s">
        <v>119</v>
      </c>
      <c r="C31" s="64" t="s">
        <v>14</v>
      </c>
      <c r="D31" s="208">
        <v>16887</v>
      </c>
      <c r="E31" s="209"/>
      <c r="F31" s="208">
        <v>16639</v>
      </c>
      <c r="G31" s="209"/>
      <c r="H31" s="208">
        <v>16017</v>
      </c>
      <c r="I31" s="214"/>
      <c r="J31" s="166"/>
      <c r="K31" s="207" t="s">
        <v>64</v>
      </c>
      <c r="L31" s="64" t="s">
        <v>14</v>
      </c>
      <c r="M31" s="208">
        <v>13261</v>
      </c>
      <c r="N31" s="209"/>
      <c r="O31" s="208">
        <v>13476</v>
      </c>
      <c r="P31" s="209"/>
      <c r="Q31" s="212">
        <v>12778</v>
      </c>
      <c r="R31" s="214"/>
      <c r="T31" s="221"/>
      <c r="U31" s="67"/>
      <c r="V31" s="217"/>
      <c r="W31" s="218"/>
      <c r="X31" s="217"/>
      <c r="Y31" s="218"/>
      <c r="Z31" s="219"/>
      <c r="AA31" s="219"/>
      <c r="AB31" s="165"/>
      <c r="AC31" s="207"/>
      <c r="AD31" s="64"/>
      <c r="AE31" s="208"/>
      <c r="AF31" s="209"/>
      <c r="AG31" s="205"/>
      <c r="AH31" s="201"/>
      <c r="AI31" s="224"/>
      <c r="AJ31" s="224"/>
    </row>
    <row r="32" spans="1:36" ht="9.75" customHeight="1">
      <c r="A32" s="213"/>
      <c r="C32" s="64" t="s">
        <v>18</v>
      </c>
      <c r="D32" s="208">
        <v>17084</v>
      </c>
      <c r="E32" s="209"/>
      <c r="F32" s="208">
        <v>17019</v>
      </c>
      <c r="G32" s="209"/>
      <c r="H32" s="208">
        <v>16497</v>
      </c>
      <c r="I32" s="214"/>
      <c r="J32" s="166"/>
      <c r="K32" s="207"/>
      <c r="L32" s="64" t="s">
        <v>18</v>
      </c>
      <c r="M32" s="208">
        <v>10214</v>
      </c>
      <c r="N32" s="209" t="s">
        <v>340</v>
      </c>
      <c r="O32" s="208">
        <v>9980</v>
      </c>
      <c r="P32" s="209" t="s">
        <v>340</v>
      </c>
      <c r="Q32" s="208">
        <v>10098</v>
      </c>
      <c r="R32" s="209"/>
      <c r="S32" s="204" t="s">
        <v>338</v>
      </c>
      <c r="T32" s="221"/>
      <c r="U32" s="67"/>
      <c r="V32" s="217"/>
      <c r="W32" s="218"/>
      <c r="X32" s="217"/>
      <c r="Y32" s="218"/>
      <c r="Z32" s="212"/>
      <c r="AA32" s="212"/>
      <c r="AB32" s="165" t="s">
        <v>346</v>
      </c>
      <c r="AD32" s="67"/>
      <c r="AE32" s="217"/>
      <c r="AF32" s="218"/>
      <c r="AG32" s="205"/>
      <c r="AH32" s="201"/>
      <c r="AI32" s="224"/>
      <c r="AJ32" s="224"/>
    </row>
    <row r="33" spans="1:36" ht="9.75" customHeight="1">
      <c r="A33" s="213"/>
      <c r="B33" s="207" t="s">
        <v>72</v>
      </c>
      <c r="C33" s="64" t="s">
        <v>14</v>
      </c>
      <c r="D33" s="208">
        <v>21564</v>
      </c>
      <c r="E33" s="209"/>
      <c r="F33" s="208">
        <v>21131</v>
      </c>
      <c r="G33" s="209"/>
      <c r="H33" s="208">
        <v>19070</v>
      </c>
      <c r="I33" s="214"/>
      <c r="J33" s="166"/>
      <c r="K33" s="207" t="s">
        <v>69</v>
      </c>
      <c r="L33" s="64" t="s">
        <v>149</v>
      </c>
      <c r="M33" s="208">
        <v>6693</v>
      </c>
      <c r="N33" s="209" t="s">
        <v>340</v>
      </c>
      <c r="O33" s="208" t="s">
        <v>104</v>
      </c>
      <c r="P33" s="209"/>
      <c r="Q33" s="212">
        <v>11680</v>
      </c>
      <c r="R33" s="214"/>
      <c r="S33" s="213"/>
      <c r="T33" s="207" t="s">
        <v>86</v>
      </c>
      <c r="U33" s="64" t="s">
        <v>148</v>
      </c>
      <c r="V33" s="208">
        <v>11818</v>
      </c>
      <c r="W33" s="209"/>
      <c r="X33" s="208">
        <v>11893</v>
      </c>
      <c r="Y33" s="209"/>
      <c r="Z33" s="212">
        <v>11088</v>
      </c>
      <c r="AA33" s="212"/>
      <c r="AB33" s="166"/>
      <c r="AC33" s="207" t="s">
        <v>62</v>
      </c>
      <c r="AD33" s="64" t="s">
        <v>147</v>
      </c>
      <c r="AE33" s="208">
        <v>21907</v>
      </c>
      <c r="AF33" s="209"/>
      <c r="AG33" s="208">
        <v>21646</v>
      </c>
      <c r="AH33" s="209"/>
      <c r="AI33" s="212">
        <v>20213</v>
      </c>
      <c r="AJ33" s="212"/>
    </row>
    <row r="34" spans="1:36" ht="9.75" customHeight="1">
      <c r="A34" s="213"/>
      <c r="C34" s="64" t="s">
        <v>18</v>
      </c>
      <c r="D34" s="208">
        <v>16492</v>
      </c>
      <c r="E34" s="209"/>
      <c r="F34" s="208">
        <v>15460</v>
      </c>
      <c r="G34" s="209" t="s">
        <v>340</v>
      </c>
      <c r="H34" s="208">
        <v>4067</v>
      </c>
      <c r="I34" s="209" t="s">
        <v>340</v>
      </c>
      <c r="J34" s="166"/>
      <c r="K34" s="207"/>
      <c r="L34" s="64" t="s">
        <v>146</v>
      </c>
      <c r="M34" s="208">
        <v>15520</v>
      </c>
      <c r="N34" s="209"/>
      <c r="O34" s="208">
        <v>15106</v>
      </c>
      <c r="P34" s="209"/>
      <c r="Q34" s="212">
        <v>14596</v>
      </c>
      <c r="R34" s="214"/>
      <c r="S34" s="213"/>
      <c r="T34" s="207"/>
      <c r="U34" s="64" t="s">
        <v>145</v>
      </c>
      <c r="V34" s="208">
        <v>11015</v>
      </c>
      <c r="W34" s="209"/>
      <c r="X34" s="208">
        <v>10900</v>
      </c>
      <c r="Y34" s="209"/>
      <c r="Z34" s="212">
        <v>10083</v>
      </c>
      <c r="AA34" s="212"/>
      <c r="AB34" s="165"/>
      <c r="AC34" s="207"/>
      <c r="AD34" s="64" t="s">
        <v>144</v>
      </c>
      <c r="AE34" s="208">
        <v>22194</v>
      </c>
      <c r="AF34" s="209"/>
      <c r="AG34" s="208">
        <v>22035</v>
      </c>
      <c r="AH34" s="209"/>
      <c r="AI34" s="212">
        <v>20892</v>
      </c>
      <c r="AJ34" s="212"/>
    </row>
    <row r="35" spans="1:36" ht="9.75" customHeight="1">
      <c r="A35" s="213"/>
      <c r="C35" s="64"/>
      <c r="D35" s="208"/>
      <c r="E35" s="209"/>
      <c r="F35" s="208"/>
      <c r="G35" s="209"/>
      <c r="H35" s="208"/>
      <c r="I35" s="209"/>
      <c r="J35" s="166"/>
      <c r="K35" s="207" t="s">
        <v>118</v>
      </c>
      <c r="L35" s="64" t="s">
        <v>14</v>
      </c>
      <c r="M35" s="208">
        <v>10251</v>
      </c>
      <c r="N35" s="209" t="s">
        <v>340</v>
      </c>
      <c r="O35" s="208">
        <v>16848</v>
      </c>
      <c r="P35" s="209" t="s">
        <v>340</v>
      </c>
      <c r="Q35" s="208">
        <v>24259</v>
      </c>
      <c r="R35" s="209"/>
      <c r="T35" s="207" t="s">
        <v>70</v>
      </c>
      <c r="U35" s="64" t="s">
        <v>12</v>
      </c>
      <c r="V35" s="208">
        <v>18649</v>
      </c>
      <c r="W35" s="209"/>
      <c r="X35" s="208">
        <v>18847</v>
      </c>
      <c r="Y35" s="209"/>
      <c r="Z35" s="212">
        <v>18203</v>
      </c>
      <c r="AA35" s="212"/>
      <c r="AB35" s="165"/>
      <c r="AC35" s="207"/>
      <c r="AD35" s="64"/>
      <c r="AE35" s="208"/>
      <c r="AF35" s="209"/>
      <c r="AG35" s="205"/>
      <c r="AH35" s="201"/>
      <c r="AI35" s="224"/>
      <c r="AJ35" s="224"/>
    </row>
    <row r="36" spans="1:36" ht="9.75" customHeight="1">
      <c r="A36" s="213"/>
      <c r="C36" s="64"/>
      <c r="D36" s="208"/>
      <c r="E36" s="209"/>
      <c r="F36" s="208"/>
      <c r="G36" s="209"/>
      <c r="H36" s="208"/>
      <c r="I36" s="209"/>
      <c r="J36" s="166"/>
      <c r="L36" s="64" t="s">
        <v>18</v>
      </c>
      <c r="M36" s="208" t="s">
        <v>104</v>
      </c>
      <c r="N36" s="209"/>
      <c r="O36" s="208" t="s">
        <v>104</v>
      </c>
      <c r="P36" s="209"/>
      <c r="Q36" s="212">
        <v>1777</v>
      </c>
      <c r="R36" s="214"/>
      <c r="T36" s="207"/>
      <c r="U36" s="64" t="s">
        <v>17</v>
      </c>
      <c r="V36" s="208">
        <v>19199</v>
      </c>
      <c r="W36" s="209"/>
      <c r="X36" s="208">
        <v>19414</v>
      </c>
      <c r="Y36" s="209"/>
      <c r="Z36" s="212">
        <v>18948</v>
      </c>
      <c r="AA36" s="212"/>
      <c r="AB36" s="165" t="s">
        <v>347</v>
      </c>
      <c r="AD36" s="67"/>
      <c r="AE36" s="217"/>
      <c r="AF36" s="218"/>
      <c r="AG36" s="208"/>
      <c r="AH36" s="209"/>
      <c r="AI36" s="212"/>
      <c r="AJ36" s="212"/>
    </row>
    <row r="37" spans="1:36" ht="9.75" customHeight="1">
      <c r="D37" s="187"/>
      <c r="E37" s="201"/>
      <c r="F37" s="200"/>
      <c r="G37" s="201"/>
      <c r="H37" s="200"/>
      <c r="I37" s="201"/>
      <c r="J37" s="166"/>
      <c r="K37" s="221"/>
      <c r="L37" s="67"/>
      <c r="M37" s="217"/>
      <c r="N37" s="217"/>
      <c r="O37" s="217"/>
      <c r="P37" s="217"/>
      <c r="Q37" s="212"/>
      <c r="R37" s="212"/>
      <c r="S37" s="197"/>
      <c r="T37" s="207" t="s">
        <v>74</v>
      </c>
      <c r="U37" s="64" t="s">
        <v>14</v>
      </c>
      <c r="V37" s="208">
        <v>9434</v>
      </c>
      <c r="W37" s="209" t="s">
        <v>340</v>
      </c>
      <c r="X37" s="208">
        <v>8786</v>
      </c>
      <c r="Y37" s="209" t="s">
        <v>340</v>
      </c>
      <c r="Z37" s="208">
        <v>13386</v>
      </c>
      <c r="AA37" s="209"/>
      <c r="AB37" s="166"/>
      <c r="AC37" s="207" t="s">
        <v>71</v>
      </c>
      <c r="AD37" s="64" t="s">
        <v>14</v>
      </c>
      <c r="AE37" s="208">
        <v>15176</v>
      </c>
      <c r="AF37" s="209"/>
      <c r="AG37" s="208">
        <v>15033</v>
      </c>
      <c r="AH37" s="209"/>
      <c r="AI37" s="212">
        <v>14514</v>
      </c>
      <c r="AJ37" s="212"/>
    </row>
    <row r="38" spans="1:36" ht="9.75" customHeight="1">
      <c r="D38" s="187"/>
      <c r="E38" s="201"/>
      <c r="F38" s="200"/>
      <c r="G38" s="201"/>
      <c r="H38" s="200"/>
      <c r="I38" s="201"/>
      <c r="J38" s="166"/>
      <c r="M38" s="187"/>
      <c r="N38" s="200"/>
      <c r="O38" s="200"/>
      <c r="P38" s="200"/>
      <c r="Q38" s="200"/>
      <c r="R38" s="200"/>
      <c r="T38" s="207"/>
      <c r="U38" s="64" t="s">
        <v>18</v>
      </c>
      <c r="V38" s="208">
        <v>15787</v>
      </c>
      <c r="W38" s="209"/>
      <c r="X38" s="208">
        <v>15687</v>
      </c>
      <c r="Y38" s="209"/>
      <c r="Z38" s="212">
        <v>15236</v>
      </c>
      <c r="AA38" s="212"/>
      <c r="AB38" s="165"/>
      <c r="AC38" s="207"/>
      <c r="AD38" s="64" t="s">
        <v>18</v>
      </c>
      <c r="AE38" s="208">
        <v>15995</v>
      </c>
      <c r="AF38" s="209"/>
      <c r="AG38" s="208">
        <v>16024</v>
      </c>
      <c r="AH38" s="209"/>
      <c r="AI38" s="212">
        <v>15029</v>
      </c>
      <c r="AJ38" s="212"/>
    </row>
    <row r="39" spans="1:36" ht="3.75" customHeight="1">
      <c r="A39" s="60"/>
      <c r="B39" s="60"/>
      <c r="C39" s="60"/>
      <c r="D39" s="62"/>
      <c r="E39" s="227"/>
      <c r="F39" s="60"/>
      <c r="G39" s="227"/>
      <c r="H39" s="60"/>
      <c r="I39" s="227"/>
      <c r="J39" s="164"/>
      <c r="K39" s="60"/>
      <c r="L39" s="60"/>
      <c r="M39" s="62"/>
      <c r="N39" s="60"/>
      <c r="O39" s="60"/>
      <c r="P39" s="60"/>
      <c r="Q39" s="60"/>
      <c r="R39" s="60"/>
      <c r="S39" s="60"/>
      <c r="T39" s="60"/>
      <c r="U39" s="59"/>
      <c r="V39" s="88"/>
      <c r="W39" s="88"/>
      <c r="X39" s="88"/>
      <c r="Y39" s="88"/>
      <c r="Z39" s="176"/>
      <c r="AA39" s="176"/>
      <c r="AB39" s="164"/>
      <c r="AC39" s="89"/>
      <c r="AD39" s="172"/>
      <c r="AE39" s="171"/>
      <c r="AF39" s="171"/>
      <c r="AG39" s="86"/>
      <c r="AH39" s="86"/>
      <c r="AI39" s="85"/>
      <c r="AJ39" s="85"/>
    </row>
    <row r="40" spans="1:36" s="197" customFormat="1" ht="9" customHeight="1">
      <c r="A40" s="197" t="s">
        <v>288</v>
      </c>
      <c r="E40" s="229"/>
      <c r="G40" s="229"/>
      <c r="I40" s="229"/>
      <c r="T40" s="207"/>
      <c r="U40" s="198"/>
      <c r="V40" s="230"/>
      <c r="W40" s="230"/>
      <c r="X40" s="231"/>
      <c r="Y40" s="231"/>
      <c r="Z40" s="231"/>
      <c r="AA40" s="231"/>
    </row>
    <row r="41" spans="1:36" ht="9" customHeight="1">
      <c r="A41" s="194" t="s">
        <v>224</v>
      </c>
      <c r="T41" s="207"/>
      <c r="U41" s="198"/>
      <c r="V41" s="230"/>
      <c r="W41" s="230"/>
      <c r="AC41" s="207"/>
      <c r="AD41" s="198"/>
      <c r="AE41" s="230"/>
      <c r="AF41" s="230"/>
      <c r="AG41" s="231"/>
      <c r="AH41" s="231"/>
    </row>
  </sheetData>
  <mergeCells count="12">
    <mergeCell ref="AI6:AJ6"/>
    <mergeCell ref="D6:E6"/>
    <mergeCell ref="F6:G6"/>
    <mergeCell ref="H6:I6"/>
    <mergeCell ref="M6:N6"/>
    <mergeCell ref="O6:P6"/>
    <mergeCell ref="Q6:R6"/>
    <mergeCell ref="V6:W6"/>
    <mergeCell ref="X6:Y6"/>
    <mergeCell ref="Z6:AA6"/>
    <mergeCell ref="AE6:AF6"/>
    <mergeCell ref="AG6:AH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41"/>
  <sheetViews>
    <sheetView showGridLines="0" zoomScaleNormal="100" zoomScaleSheetLayoutView="100" workbookViewId="0"/>
  </sheetViews>
  <sheetFormatPr defaultColWidth="11.25" defaultRowHeight="10.5"/>
  <cols>
    <col min="1" max="1" width="1.625" style="194" customWidth="1"/>
    <col min="2" max="2" width="9.125" style="194" customWidth="1"/>
    <col min="3" max="3" width="5.25" style="194" customWidth="1"/>
    <col min="4" max="4" width="6.625" style="194" customWidth="1"/>
    <col min="5" max="5" width="2.5" style="195" customWidth="1"/>
    <col min="6" max="6" width="6.625" style="194" customWidth="1"/>
    <col min="7" max="7" width="2.5" style="195" customWidth="1"/>
    <col min="8" max="8" width="6.625" style="194" customWidth="1"/>
    <col min="9" max="9" width="2.5" style="195" customWidth="1"/>
    <col min="10" max="10" width="1.625" style="194" customWidth="1"/>
    <col min="11" max="11" width="9.125" style="194" customWidth="1"/>
    <col min="12" max="12" width="5.25" style="194" customWidth="1"/>
    <col min="13" max="13" width="6.625" style="194" customWidth="1"/>
    <col min="14" max="14" width="2.5" style="194" customWidth="1"/>
    <col min="15" max="15" width="6.625" style="194" customWidth="1"/>
    <col min="16" max="16" width="2.5" style="194" customWidth="1"/>
    <col min="17" max="17" width="6.625" style="194" customWidth="1"/>
    <col min="18" max="18" width="2.5" style="194" customWidth="1"/>
    <col min="19" max="19" width="1.625" style="194" customWidth="1"/>
    <col min="20" max="20" width="9.125" style="194" customWidth="1"/>
    <col min="21" max="21" width="5.25" style="194" customWidth="1"/>
    <col min="22" max="22" width="6.625" style="194" customWidth="1"/>
    <col min="23" max="23" width="2.5" style="194" customWidth="1"/>
    <col min="24" max="24" width="6.625" style="194" customWidth="1"/>
    <col min="25" max="25" width="2.5" style="194" customWidth="1"/>
    <col min="26" max="26" width="6.625" style="194" customWidth="1"/>
    <col min="27" max="27" width="2.5" style="194" customWidth="1"/>
    <col min="28" max="28" width="1.625" style="194" customWidth="1"/>
    <col min="29" max="29" width="9.125" style="194" customWidth="1"/>
    <col min="30" max="30" width="5.25" style="194" customWidth="1"/>
    <col min="31" max="31" width="6.625" style="194" customWidth="1"/>
    <col min="32" max="32" width="2.5" style="194" customWidth="1"/>
    <col min="33" max="33" width="6.625" style="194" customWidth="1"/>
    <col min="34" max="34" width="2.5" style="194" customWidth="1"/>
    <col min="35" max="35" width="6.625" style="194" customWidth="1"/>
    <col min="36" max="36" width="2.5" style="194" customWidth="1"/>
    <col min="37" max="256" width="11.25" style="194"/>
    <col min="257" max="257" width="1.625" style="194" customWidth="1"/>
    <col min="258" max="258" width="9.125" style="194" customWidth="1"/>
    <col min="259" max="259" width="5.25" style="194" customWidth="1"/>
    <col min="260" max="260" width="6.625" style="194" customWidth="1"/>
    <col min="261" max="261" width="2.5" style="194" customWidth="1"/>
    <col min="262" max="262" width="6.625" style="194" customWidth="1"/>
    <col min="263" max="263" width="2.5" style="194" customWidth="1"/>
    <col min="264" max="264" width="6.625" style="194" customWidth="1"/>
    <col min="265" max="265" width="2.5" style="194" customWidth="1"/>
    <col min="266" max="266" width="1.625" style="194" customWidth="1"/>
    <col min="267" max="267" width="9.125" style="194" customWidth="1"/>
    <col min="268" max="268" width="5.25" style="194" customWidth="1"/>
    <col min="269" max="269" width="6.625" style="194" customWidth="1"/>
    <col min="270" max="270" width="2.5" style="194" customWidth="1"/>
    <col min="271" max="271" width="6.625" style="194" customWidth="1"/>
    <col min="272" max="272" width="2.5" style="194" customWidth="1"/>
    <col min="273" max="273" width="6.625" style="194" customWidth="1"/>
    <col min="274" max="274" width="2.5" style="194" customWidth="1"/>
    <col min="275" max="275" width="1.625" style="194" customWidth="1"/>
    <col min="276" max="276" width="9.125" style="194" customWidth="1"/>
    <col min="277" max="277" width="5.25" style="194" customWidth="1"/>
    <col min="278" max="278" width="6.625" style="194" customWidth="1"/>
    <col min="279" max="279" width="2.5" style="194" customWidth="1"/>
    <col min="280" max="280" width="6.625" style="194" customWidth="1"/>
    <col min="281" max="281" width="2.5" style="194" customWidth="1"/>
    <col min="282" max="282" width="6.625" style="194" customWidth="1"/>
    <col min="283" max="283" width="2.5" style="194" customWidth="1"/>
    <col min="284" max="284" width="1.625" style="194" customWidth="1"/>
    <col min="285" max="285" width="9.125" style="194" customWidth="1"/>
    <col min="286" max="286" width="5.25" style="194" customWidth="1"/>
    <col min="287" max="287" width="6.625" style="194" customWidth="1"/>
    <col min="288" max="288" width="2.5" style="194" customWidth="1"/>
    <col min="289" max="289" width="6.625" style="194" customWidth="1"/>
    <col min="290" max="290" width="2.5" style="194" customWidth="1"/>
    <col min="291" max="291" width="6.625" style="194" customWidth="1"/>
    <col min="292" max="292" width="2.5" style="194" customWidth="1"/>
    <col min="293" max="512" width="11.25" style="194"/>
    <col min="513" max="513" width="1.625" style="194" customWidth="1"/>
    <col min="514" max="514" width="9.125" style="194" customWidth="1"/>
    <col min="515" max="515" width="5.25" style="194" customWidth="1"/>
    <col min="516" max="516" width="6.625" style="194" customWidth="1"/>
    <col min="517" max="517" width="2.5" style="194" customWidth="1"/>
    <col min="518" max="518" width="6.625" style="194" customWidth="1"/>
    <col min="519" max="519" width="2.5" style="194" customWidth="1"/>
    <col min="520" max="520" width="6.625" style="194" customWidth="1"/>
    <col min="521" max="521" width="2.5" style="194" customWidth="1"/>
    <col min="522" max="522" width="1.625" style="194" customWidth="1"/>
    <col min="523" max="523" width="9.125" style="194" customWidth="1"/>
    <col min="524" max="524" width="5.25" style="194" customWidth="1"/>
    <col min="525" max="525" width="6.625" style="194" customWidth="1"/>
    <col min="526" max="526" width="2.5" style="194" customWidth="1"/>
    <col min="527" max="527" width="6.625" style="194" customWidth="1"/>
    <col min="528" max="528" width="2.5" style="194" customWidth="1"/>
    <col min="529" max="529" width="6.625" style="194" customWidth="1"/>
    <col min="530" max="530" width="2.5" style="194" customWidth="1"/>
    <col min="531" max="531" width="1.625" style="194" customWidth="1"/>
    <col min="532" max="532" width="9.125" style="194" customWidth="1"/>
    <col min="533" max="533" width="5.25" style="194" customWidth="1"/>
    <col min="534" max="534" width="6.625" style="194" customWidth="1"/>
    <col min="535" max="535" width="2.5" style="194" customWidth="1"/>
    <col min="536" max="536" width="6.625" style="194" customWidth="1"/>
    <col min="537" max="537" width="2.5" style="194" customWidth="1"/>
    <col min="538" max="538" width="6.625" style="194" customWidth="1"/>
    <col min="539" max="539" width="2.5" style="194" customWidth="1"/>
    <col min="540" max="540" width="1.625" style="194" customWidth="1"/>
    <col min="541" max="541" width="9.125" style="194" customWidth="1"/>
    <col min="542" max="542" width="5.25" style="194" customWidth="1"/>
    <col min="543" max="543" width="6.625" style="194" customWidth="1"/>
    <col min="544" max="544" width="2.5" style="194" customWidth="1"/>
    <col min="545" max="545" width="6.625" style="194" customWidth="1"/>
    <col min="546" max="546" width="2.5" style="194" customWidth="1"/>
    <col min="547" max="547" width="6.625" style="194" customWidth="1"/>
    <col min="548" max="548" width="2.5" style="194" customWidth="1"/>
    <col min="549" max="768" width="11.25" style="194"/>
    <col min="769" max="769" width="1.625" style="194" customWidth="1"/>
    <col min="770" max="770" width="9.125" style="194" customWidth="1"/>
    <col min="771" max="771" width="5.25" style="194" customWidth="1"/>
    <col min="772" max="772" width="6.625" style="194" customWidth="1"/>
    <col min="773" max="773" width="2.5" style="194" customWidth="1"/>
    <col min="774" max="774" width="6.625" style="194" customWidth="1"/>
    <col min="775" max="775" width="2.5" style="194" customWidth="1"/>
    <col min="776" max="776" width="6.625" style="194" customWidth="1"/>
    <col min="777" max="777" width="2.5" style="194" customWidth="1"/>
    <col min="778" max="778" width="1.625" style="194" customWidth="1"/>
    <col min="779" max="779" width="9.125" style="194" customWidth="1"/>
    <col min="780" max="780" width="5.25" style="194" customWidth="1"/>
    <col min="781" max="781" width="6.625" style="194" customWidth="1"/>
    <col min="782" max="782" width="2.5" style="194" customWidth="1"/>
    <col min="783" max="783" width="6.625" style="194" customWidth="1"/>
    <col min="784" max="784" width="2.5" style="194" customWidth="1"/>
    <col min="785" max="785" width="6.625" style="194" customWidth="1"/>
    <col min="786" max="786" width="2.5" style="194" customWidth="1"/>
    <col min="787" max="787" width="1.625" style="194" customWidth="1"/>
    <col min="788" max="788" width="9.125" style="194" customWidth="1"/>
    <col min="789" max="789" width="5.25" style="194" customWidth="1"/>
    <col min="790" max="790" width="6.625" style="194" customWidth="1"/>
    <col min="791" max="791" width="2.5" style="194" customWidth="1"/>
    <col min="792" max="792" width="6.625" style="194" customWidth="1"/>
    <col min="793" max="793" width="2.5" style="194" customWidth="1"/>
    <col min="794" max="794" width="6.625" style="194" customWidth="1"/>
    <col min="795" max="795" width="2.5" style="194" customWidth="1"/>
    <col min="796" max="796" width="1.625" style="194" customWidth="1"/>
    <col min="797" max="797" width="9.125" style="194" customWidth="1"/>
    <col min="798" max="798" width="5.25" style="194" customWidth="1"/>
    <col min="799" max="799" width="6.625" style="194" customWidth="1"/>
    <col min="800" max="800" width="2.5" style="194" customWidth="1"/>
    <col min="801" max="801" width="6.625" style="194" customWidth="1"/>
    <col min="802" max="802" width="2.5" style="194" customWidth="1"/>
    <col min="803" max="803" width="6.625" style="194" customWidth="1"/>
    <col min="804" max="804" width="2.5" style="194" customWidth="1"/>
    <col min="805" max="1024" width="11.25" style="194"/>
    <col min="1025" max="1025" width="1.625" style="194" customWidth="1"/>
    <col min="1026" max="1026" width="9.125" style="194" customWidth="1"/>
    <col min="1027" max="1027" width="5.25" style="194" customWidth="1"/>
    <col min="1028" max="1028" width="6.625" style="194" customWidth="1"/>
    <col min="1029" max="1029" width="2.5" style="194" customWidth="1"/>
    <col min="1030" max="1030" width="6.625" style="194" customWidth="1"/>
    <col min="1031" max="1031" width="2.5" style="194" customWidth="1"/>
    <col min="1032" max="1032" width="6.625" style="194" customWidth="1"/>
    <col min="1033" max="1033" width="2.5" style="194" customWidth="1"/>
    <col min="1034" max="1034" width="1.625" style="194" customWidth="1"/>
    <col min="1035" max="1035" width="9.125" style="194" customWidth="1"/>
    <col min="1036" max="1036" width="5.25" style="194" customWidth="1"/>
    <col min="1037" max="1037" width="6.625" style="194" customWidth="1"/>
    <col min="1038" max="1038" width="2.5" style="194" customWidth="1"/>
    <col min="1039" max="1039" width="6.625" style="194" customWidth="1"/>
    <col min="1040" max="1040" width="2.5" style="194" customWidth="1"/>
    <col min="1041" max="1041" width="6.625" style="194" customWidth="1"/>
    <col min="1042" max="1042" width="2.5" style="194" customWidth="1"/>
    <col min="1043" max="1043" width="1.625" style="194" customWidth="1"/>
    <col min="1044" max="1044" width="9.125" style="194" customWidth="1"/>
    <col min="1045" max="1045" width="5.25" style="194" customWidth="1"/>
    <col min="1046" max="1046" width="6.625" style="194" customWidth="1"/>
    <col min="1047" max="1047" width="2.5" style="194" customWidth="1"/>
    <col min="1048" max="1048" width="6.625" style="194" customWidth="1"/>
    <col min="1049" max="1049" width="2.5" style="194" customWidth="1"/>
    <col min="1050" max="1050" width="6.625" style="194" customWidth="1"/>
    <col min="1051" max="1051" width="2.5" style="194" customWidth="1"/>
    <col min="1052" max="1052" width="1.625" style="194" customWidth="1"/>
    <col min="1053" max="1053" width="9.125" style="194" customWidth="1"/>
    <col min="1054" max="1054" width="5.25" style="194" customWidth="1"/>
    <col min="1055" max="1055" width="6.625" style="194" customWidth="1"/>
    <col min="1056" max="1056" width="2.5" style="194" customWidth="1"/>
    <col min="1057" max="1057" width="6.625" style="194" customWidth="1"/>
    <col min="1058" max="1058" width="2.5" style="194" customWidth="1"/>
    <col min="1059" max="1059" width="6.625" style="194" customWidth="1"/>
    <col min="1060" max="1060" width="2.5" style="194" customWidth="1"/>
    <col min="1061" max="1280" width="11.25" style="194"/>
    <col min="1281" max="1281" width="1.625" style="194" customWidth="1"/>
    <col min="1282" max="1282" width="9.125" style="194" customWidth="1"/>
    <col min="1283" max="1283" width="5.25" style="194" customWidth="1"/>
    <col min="1284" max="1284" width="6.625" style="194" customWidth="1"/>
    <col min="1285" max="1285" width="2.5" style="194" customWidth="1"/>
    <col min="1286" max="1286" width="6.625" style="194" customWidth="1"/>
    <col min="1287" max="1287" width="2.5" style="194" customWidth="1"/>
    <col min="1288" max="1288" width="6.625" style="194" customWidth="1"/>
    <col min="1289" max="1289" width="2.5" style="194" customWidth="1"/>
    <col min="1290" max="1290" width="1.625" style="194" customWidth="1"/>
    <col min="1291" max="1291" width="9.125" style="194" customWidth="1"/>
    <col min="1292" max="1292" width="5.25" style="194" customWidth="1"/>
    <col min="1293" max="1293" width="6.625" style="194" customWidth="1"/>
    <col min="1294" max="1294" width="2.5" style="194" customWidth="1"/>
    <col min="1295" max="1295" width="6.625" style="194" customWidth="1"/>
    <col min="1296" max="1296" width="2.5" style="194" customWidth="1"/>
    <col min="1297" max="1297" width="6.625" style="194" customWidth="1"/>
    <col min="1298" max="1298" width="2.5" style="194" customWidth="1"/>
    <col min="1299" max="1299" width="1.625" style="194" customWidth="1"/>
    <col min="1300" max="1300" width="9.125" style="194" customWidth="1"/>
    <col min="1301" max="1301" width="5.25" style="194" customWidth="1"/>
    <col min="1302" max="1302" width="6.625" style="194" customWidth="1"/>
    <col min="1303" max="1303" width="2.5" style="194" customWidth="1"/>
    <col min="1304" max="1304" width="6.625" style="194" customWidth="1"/>
    <col min="1305" max="1305" width="2.5" style="194" customWidth="1"/>
    <col min="1306" max="1306" width="6.625" style="194" customWidth="1"/>
    <col min="1307" max="1307" width="2.5" style="194" customWidth="1"/>
    <col min="1308" max="1308" width="1.625" style="194" customWidth="1"/>
    <col min="1309" max="1309" width="9.125" style="194" customWidth="1"/>
    <col min="1310" max="1310" width="5.25" style="194" customWidth="1"/>
    <col min="1311" max="1311" width="6.625" style="194" customWidth="1"/>
    <col min="1312" max="1312" width="2.5" style="194" customWidth="1"/>
    <col min="1313" max="1313" width="6.625" style="194" customWidth="1"/>
    <col min="1314" max="1314" width="2.5" style="194" customWidth="1"/>
    <col min="1315" max="1315" width="6.625" style="194" customWidth="1"/>
    <col min="1316" max="1316" width="2.5" style="194" customWidth="1"/>
    <col min="1317" max="1536" width="11.25" style="194"/>
    <col min="1537" max="1537" width="1.625" style="194" customWidth="1"/>
    <col min="1538" max="1538" width="9.125" style="194" customWidth="1"/>
    <col min="1539" max="1539" width="5.25" style="194" customWidth="1"/>
    <col min="1540" max="1540" width="6.625" style="194" customWidth="1"/>
    <col min="1541" max="1541" width="2.5" style="194" customWidth="1"/>
    <col min="1542" max="1542" width="6.625" style="194" customWidth="1"/>
    <col min="1543" max="1543" width="2.5" style="194" customWidth="1"/>
    <col min="1544" max="1544" width="6.625" style="194" customWidth="1"/>
    <col min="1545" max="1545" width="2.5" style="194" customWidth="1"/>
    <col min="1546" max="1546" width="1.625" style="194" customWidth="1"/>
    <col min="1547" max="1547" width="9.125" style="194" customWidth="1"/>
    <col min="1548" max="1548" width="5.25" style="194" customWidth="1"/>
    <col min="1549" max="1549" width="6.625" style="194" customWidth="1"/>
    <col min="1550" max="1550" width="2.5" style="194" customWidth="1"/>
    <col min="1551" max="1551" width="6.625" style="194" customWidth="1"/>
    <col min="1552" max="1552" width="2.5" style="194" customWidth="1"/>
    <col min="1553" max="1553" width="6.625" style="194" customWidth="1"/>
    <col min="1554" max="1554" width="2.5" style="194" customWidth="1"/>
    <col min="1555" max="1555" width="1.625" style="194" customWidth="1"/>
    <col min="1556" max="1556" width="9.125" style="194" customWidth="1"/>
    <col min="1557" max="1557" width="5.25" style="194" customWidth="1"/>
    <col min="1558" max="1558" width="6.625" style="194" customWidth="1"/>
    <col min="1559" max="1559" width="2.5" style="194" customWidth="1"/>
    <col min="1560" max="1560" width="6.625" style="194" customWidth="1"/>
    <col min="1561" max="1561" width="2.5" style="194" customWidth="1"/>
    <col min="1562" max="1562" width="6.625" style="194" customWidth="1"/>
    <col min="1563" max="1563" width="2.5" style="194" customWidth="1"/>
    <col min="1564" max="1564" width="1.625" style="194" customWidth="1"/>
    <col min="1565" max="1565" width="9.125" style="194" customWidth="1"/>
    <col min="1566" max="1566" width="5.25" style="194" customWidth="1"/>
    <col min="1567" max="1567" width="6.625" style="194" customWidth="1"/>
    <col min="1568" max="1568" width="2.5" style="194" customWidth="1"/>
    <col min="1569" max="1569" width="6.625" style="194" customWidth="1"/>
    <col min="1570" max="1570" width="2.5" style="194" customWidth="1"/>
    <col min="1571" max="1571" width="6.625" style="194" customWidth="1"/>
    <col min="1572" max="1572" width="2.5" style="194" customWidth="1"/>
    <col min="1573" max="1792" width="11.25" style="194"/>
    <col min="1793" max="1793" width="1.625" style="194" customWidth="1"/>
    <col min="1794" max="1794" width="9.125" style="194" customWidth="1"/>
    <col min="1795" max="1795" width="5.25" style="194" customWidth="1"/>
    <col min="1796" max="1796" width="6.625" style="194" customWidth="1"/>
    <col min="1797" max="1797" width="2.5" style="194" customWidth="1"/>
    <col min="1798" max="1798" width="6.625" style="194" customWidth="1"/>
    <col min="1799" max="1799" width="2.5" style="194" customWidth="1"/>
    <col min="1800" max="1800" width="6.625" style="194" customWidth="1"/>
    <col min="1801" max="1801" width="2.5" style="194" customWidth="1"/>
    <col min="1802" max="1802" width="1.625" style="194" customWidth="1"/>
    <col min="1803" max="1803" width="9.125" style="194" customWidth="1"/>
    <col min="1804" max="1804" width="5.25" style="194" customWidth="1"/>
    <col min="1805" max="1805" width="6.625" style="194" customWidth="1"/>
    <col min="1806" max="1806" width="2.5" style="194" customWidth="1"/>
    <col min="1807" max="1807" width="6.625" style="194" customWidth="1"/>
    <col min="1808" max="1808" width="2.5" style="194" customWidth="1"/>
    <col min="1809" max="1809" width="6.625" style="194" customWidth="1"/>
    <col min="1810" max="1810" width="2.5" style="194" customWidth="1"/>
    <col min="1811" max="1811" width="1.625" style="194" customWidth="1"/>
    <col min="1812" max="1812" width="9.125" style="194" customWidth="1"/>
    <col min="1813" max="1813" width="5.25" style="194" customWidth="1"/>
    <col min="1814" max="1814" width="6.625" style="194" customWidth="1"/>
    <col min="1815" max="1815" width="2.5" style="194" customWidth="1"/>
    <col min="1816" max="1816" width="6.625" style="194" customWidth="1"/>
    <col min="1817" max="1817" width="2.5" style="194" customWidth="1"/>
    <col min="1818" max="1818" width="6.625" style="194" customWidth="1"/>
    <col min="1819" max="1819" width="2.5" style="194" customWidth="1"/>
    <col min="1820" max="1820" width="1.625" style="194" customWidth="1"/>
    <col min="1821" max="1821" width="9.125" style="194" customWidth="1"/>
    <col min="1822" max="1822" width="5.25" style="194" customWidth="1"/>
    <col min="1823" max="1823" width="6.625" style="194" customWidth="1"/>
    <col min="1824" max="1824" width="2.5" style="194" customWidth="1"/>
    <col min="1825" max="1825" width="6.625" style="194" customWidth="1"/>
    <col min="1826" max="1826" width="2.5" style="194" customWidth="1"/>
    <col min="1827" max="1827" width="6.625" style="194" customWidth="1"/>
    <col min="1828" max="1828" width="2.5" style="194" customWidth="1"/>
    <col min="1829" max="2048" width="11.25" style="194"/>
    <col min="2049" max="2049" width="1.625" style="194" customWidth="1"/>
    <col min="2050" max="2050" width="9.125" style="194" customWidth="1"/>
    <col min="2051" max="2051" width="5.25" style="194" customWidth="1"/>
    <col min="2052" max="2052" width="6.625" style="194" customWidth="1"/>
    <col min="2053" max="2053" width="2.5" style="194" customWidth="1"/>
    <col min="2054" max="2054" width="6.625" style="194" customWidth="1"/>
    <col min="2055" max="2055" width="2.5" style="194" customWidth="1"/>
    <col min="2056" max="2056" width="6.625" style="194" customWidth="1"/>
    <col min="2057" max="2057" width="2.5" style="194" customWidth="1"/>
    <col min="2058" max="2058" width="1.625" style="194" customWidth="1"/>
    <col min="2059" max="2059" width="9.125" style="194" customWidth="1"/>
    <col min="2060" max="2060" width="5.25" style="194" customWidth="1"/>
    <col min="2061" max="2061" width="6.625" style="194" customWidth="1"/>
    <col min="2062" max="2062" width="2.5" style="194" customWidth="1"/>
    <col min="2063" max="2063" width="6.625" style="194" customWidth="1"/>
    <col min="2064" max="2064" width="2.5" style="194" customWidth="1"/>
    <col min="2065" max="2065" width="6.625" style="194" customWidth="1"/>
    <col min="2066" max="2066" width="2.5" style="194" customWidth="1"/>
    <col min="2067" max="2067" width="1.625" style="194" customWidth="1"/>
    <col min="2068" max="2068" width="9.125" style="194" customWidth="1"/>
    <col min="2069" max="2069" width="5.25" style="194" customWidth="1"/>
    <col min="2070" max="2070" width="6.625" style="194" customWidth="1"/>
    <col min="2071" max="2071" width="2.5" style="194" customWidth="1"/>
    <col min="2072" max="2072" width="6.625" style="194" customWidth="1"/>
    <col min="2073" max="2073" width="2.5" style="194" customWidth="1"/>
    <col min="2074" max="2074" width="6.625" style="194" customWidth="1"/>
    <col min="2075" max="2075" width="2.5" style="194" customWidth="1"/>
    <col min="2076" max="2076" width="1.625" style="194" customWidth="1"/>
    <col min="2077" max="2077" width="9.125" style="194" customWidth="1"/>
    <col min="2078" max="2078" width="5.25" style="194" customWidth="1"/>
    <col min="2079" max="2079" width="6.625" style="194" customWidth="1"/>
    <col min="2080" max="2080" width="2.5" style="194" customWidth="1"/>
    <col min="2081" max="2081" width="6.625" style="194" customWidth="1"/>
    <col min="2082" max="2082" width="2.5" style="194" customWidth="1"/>
    <col min="2083" max="2083" width="6.625" style="194" customWidth="1"/>
    <col min="2084" max="2084" width="2.5" style="194" customWidth="1"/>
    <col min="2085" max="2304" width="11.25" style="194"/>
    <col min="2305" max="2305" width="1.625" style="194" customWidth="1"/>
    <col min="2306" max="2306" width="9.125" style="194" customWidth="1"/>
    <col min="2307" max="2307" width="5.25" style="194" customWidth="1"/>
    <col min="2308" max="2308" width="6.625" style="194" customWidth="1"/>
    <col min="2309" max="2309" width="2.5" style="194" customWidth="1"/>
    <col min="2310" max="2310" width="6.625" style="194" customWidth="1"/>
    <col min="2311" max="2311" width="2.5" style="194" customWidth="1"/>
    <col min="2312" max="2312" width="6.625" style="194" customWidth="1"/>
    <col min="2313" max="2313" width="2.5" style="194" customWidth="1"/>
    <col min="2314" max="2314" width="1.625" style="194" customWidth="1"/>
    <col min="2315" max="2315" width="9.125" style="194" customWidth="1"/>
    <col min="2316" max="2316" width="5.25" style="194" customWidth="1"/>
    <col min="2317" max="2317" width="6.625" style="194" customWidth="1"/>
    <col min="2318" max="2318" width="2.5" style="194" customWidth="1"/>
    <col min="2319" max="2319" width="6.625" style="194" customWidth="1"/>
    <col min="2320" max="2320" width="2.5" style="194" customWidth="1"/>
    <col min="2321" max="2321" width="6.625" style="194" customWidth="1"/>
    <col min="2322" max="2322" width="2.5" style="194" customWidth="1"/>
    <col min="2323" max="2323" width="1.625" style="194" customWidth="1"/>
    <col min="2324" max="2324" width="9.125" style="194" customWidth="1"/>
    <col min="2325" max="2325" width="5.25" style="194" customWidth="1"/>
    <col min="2326" max="2326" width="6.625" style="194" customWidth="1"/>
    <col min="2327" max="2327" width="2.5" style="194" customWidth="1"/>
    <col min="2328" max="2328" width="6.625" style="194" customWidth="1"/>
    <col min="2329" max="2329" width="2.5" style="194" customWidth="1"/>
    <col min="2330" max="2330" width="6.625" style="194" customWidth="1"/>
    <col min="2331" max="2331" width="2.5" style="194" customWidth="1"/>
    <col min="2332" max="2332" width="1.625" style="194" customWidth="1"/>
    <col min="2333" max="2333" width="9.125" style="194" customWidth="1"/>
    <col min="2334" max="2334" width="5.25" style="194" customWidth="1"/>
    <col min="2335" max="2335" width="6.625" style="194" customWidth="1"/>
    <col min="2336" max="2336" width="2.5" style="194" customWidth="1"/>
    <col min="2337" max="2337" width="6.625" style="194" customWidth="1"/>
    <col min="2338" max="2338" width="2.5" style="194" customWidth="1"/>
    <col min="2339" max="2339" width="6.625" style="194" customWidth="1"/>
    <col min="2340" max="2340" width="2.5" style="194" customWidth="1"/>
    <col min="2341" max="2560" width="11.25" style="194"/>
    <col min="2561" max="2561" width="1.625" style="194" customWidth="1"/>
    <col min="2562" max="2562" width="9.125" style="194" customWidth="1"/>
    <col min="2563" max="2563" width="5.25" style="194" customWidth="1"/>
    <col min="2564" max="2564" width="6.625" style="194" customWidth="1"/>
    <col min="2565" max="2565" width="2.5" style="194" customWidth="1"/>
    <col min="2566" max="2566" width="6.625" style="194" customWidth="1"/>
    <col min="2567" max="2567" width="2.5" style="194" customWidth="1"/>
    <col min="2568" max="2568" width="6.625" style="194" customWidth="1"/>
    <col min="2569" max="2569" width="2.5" style="194" customWidth="1"/>
    <col min="2570" max="2570" width="1.625" style="194" customWidth="1"/>
    <col min="2571" max="2571" width="9.125" style="194" customWidth="1"/>
    <col min="2572" max="2572" width="5.25" style="194" customWidth="1"/>
    <col min="2573" max="2573" width="6.625" style="194" customWidth="1"/>
    <col min="2574" max="2574" width="2.5" style="194" customWidth="1"/>
    <col min="2575" max="2575" width="6.625" style="194" customWidth="1"/>
    <col min="2576" max="2576" width="2.5" style="194" customWidth="1"/>
    <col min="2577" max="2577" width="6.625" style="194" customWidth="1"/>
    <col min="2578" max="2578" width="2.5" style="194" customWidth="1"/>
    <col min="2579" max="2579" width="1.625" style="194" customWidth="1"/>
    <col min="2580" max="2580" width="9.125" style="194" customWidth="1"/>
    <col min="2581" max="2581" width="5.25" style="194" customWidth="1"/>
    <col min="2582" max="2582" width="6.625" style="194" customWidth="1"/>
    <col min="2583" max="2583" width="2.5" style="194" customWidth="1"/>
    <col min="2584" max="2584" width="6.625" style="194" customWidth="1"/>
    <col min="2585" max="2585" width="2.5" style="194" customWidth="1"/>
    <col min="2586" max="2586" width="6.625" style="194" customWidth="1"/>
    <col min="2587" max="2587" width="2.5" style="194" customWidth="1"/>
    <col min="2588" max="2588" width="1.625" style="194" customWidth="1"/>
    <col min="2589" max="2589" width="9.125" style="194" customWidth="1"/>
    <col min="2590" max="2590" width="5.25" style="194" customWidth="1"/>
    <col min="2591" max="2591" width="6.625" style="194" customWidth="1"/>
    <col min="2592" max="2592" width="2.5" style="194" customWidth="1"/>
    <col min="2593" max="2593" width="6.625" style="194" customWidth="1"/>
    <col min="2594" max="2594" width="2.5" style="194" customWidth="1"/>
    <col min="2595" max="2595" width="6.625" style="194" customWidth="1"/>
    <col min="2596" max="2596" width="2.5" style="194" customWidth="1"/>
    <col min="2597" max="2816" width="11.25" style="194"/>
    <col min="2817" max="2817" width="1.625" style="194" customWidth="1"/>
    <col min="2818" max="2818" width="9.125" style="194" customWidth="1"/>
    <col min="2819" max="2819" width="5.25" style="194" customWidth="1"/>
    <col min="2820" max="2820" width="6.625" style="194" customWidth="1"/>
    <col min="2821" max="2821" width="2.5" style="194" customWidth="1"/>
    <col min="2822" max="2822" width="6.625" style="194" customWidth="1"/>
    <col min="2823" max="2823" width="2.5" style="194" customWidth="1"/>
    <col min="2824" max="2824" width="6.625" style="194" customWidth="1"/>
    <col min="2825" max="2825" width="2.5" style="194" customWidth="1"/>
    <col min="2826" max="2826" width="1.625" style="194" customWidth="1"/>
    <col min="2827" max="2827" width="9.125" style="194" customWidth="1"/>
    <col min="2828" max="2828" width="5.25" style="194" customWidth="1"/>
    <col min="2829" max="2829" width="6.625" style="194" customWidth="1"/>
    <col min="2830" max="2830" width="2.5" style="194" customWidth="1"/>
    <col min="2831" max="2831" width="6.625" style="194" customWidth="1"/>
    <col min="2832" max="2832" width="2.5" style="194" customWidth="1"/>
    <col min="2833" max="2833" width="6.625" style="194" customWidth="1"/>
    <col min="2834" max="2834" width="2.5" style="194" customWidth="1"/>
    <col min="2835" max="2835" width="1.625" style="194" customWidth="1"/>
    <col min="2836" max="2836" width="9.125" style="194" customWidth="1"/>
    <col min="2837" max="2837" width="5.25" style="194" customWidth="1"/>
    <col min="2838" max="2838" width="6.625" style="194" customWidth="1"/>
    <col min="2839" max="2839" width="2.5" style="194" customWidth="1"/>
    <col min="2840" max="2840" width="6.625" style="194" customWidth="1"/>
    <col min="2841" max="2841" width="2.5" style="194" customWidth="1"/>
    <col min="2842" max="2842" width="6.625" style="194" customWidth="1"/>
    <col min="2843" max="2843" width="2.5" style="194" customWidth="1"/>
    <col min="2844" max="2844" width="1.625" style="194" customWidth="1"/>
    <col min="2845" max="2845" width="9.125" style="194" customWidth="1"/>
    <col min="2846" max="2846" width="5.25" style="194" customWidth="1"/>
    <col min="2847" max="2847" width="6.625" style="194" customWidth="1"/>
    <col min="2848" max="2848" width="2.5" style="194" customWidth="1"/>
    <col min="2849" max="2849" width="6.625" style="194" customWidth="1"/>
    <col min="2850" max="2850" width="2.5" style="194" customWidth="1"/>
    <col min="2851" max="2851" width="6.625" style="194" customWidth="1"/>
    <col min="2852" max="2852" width="2.5" style="194" customWidth="1"/>
    <col min="2853" max="3072" width="11.25" style="194"/>
    <col min="3073" max="3073" width="1.625" style="194" customWidth="1"/>
    <col min="3074" max="3074" width="9.125" style="194" customWidth="1"/>
    <col min="3075" max="3075" width="5.25" style="194" customWidth="1"/>
    <col min="3076" max="3076" width="6.625" style="194" customWidth="1"/>
    <col min="3077" max="3077" width="2.5" style="194" customWidth="1"/>
    <col min="3078" max="3078" width="6.625" style="194" customWidth="1"/>
    <col min="3079" max="3079" width="2.5" style="194" customWidth="1"/>
    <col min="3080" max="3080" width="6.625" style="194" customWidth="1"/>
    <col min="3081" max="3081" width="2.5" style="194" customWidth="1"/>
    <col min="3082" max="3082" width="1.625" style="194" customWidth="1"/>
    <col min="3083" max="3083" width="9.125" style="194" customWidth="1"/>
    <col min="3084" max="3084" width="5.25" style="194" customWidth="1"/>
    <col min="3085" max="3085" width="6.625" style="194" customWidth="1"/>
    <col min="3086" max="3086" width="2.5" style="194" customWidth="1"/>
    <col min="3087" max="3087" width="6.625" style="194" customWidth="1"/>
    <col min="3088" max="3088" width="2.5" style="194" customWidth="1"/>
    <col min="3089" max="3089" width="6.625" style="194" customWidth="1"/>
    <col min="3090" max="3090" width="2.5" style="194" customWidth="1"/>
    <col min="3091" max="3091" width="1.625" style="194" customWidth="1"/>
    <col min="3092" max="3092" width="9.125" style="194" customWidth="1"/>
    <col min="3093" max="3093" width="5.25" style="194" customWidth="1"/>
    <col min="3094" max="3094" width="6.625" style="194" customWidth="1"/>
    <col min="3095" max="3095" width="2.5" style="194" customWidth="1"/>
    <col min="3096" max="3096" width="6.625" style="194" customWidth="1"/>
    <col min="3097" max="3097" width="2.5" style="194" customWidth="1"/>
    <col min="3098" max="3098" width="6.625" style="194" customWidth="1"/>
    <col min="3099" max="3099" width="2.5" style="194" customWidth="1"/>
    <col min="3100" max="3100" width="1.625" style="194" customWidth="1"/>
    <col min="3101" max="3101" width="9.125" style="194" customWidth="1"/>
    <col min="3102" max="3102" width="5.25" style="194" customWidth="1"/>
    <col min="3103" max="3103" width="6.625" style="194" customWidth="1"/>
    <col min="3104" max="3104" width="2.5" style="194" customWidth="1"/>
    <col min="3105" max="3105" width="6.625" style="194" customWidth="1"/>
    <col min="3106" max="3106" width="2.5" style="194" customWidth="1"/>
    <col min="3107" max="3107" width="6.625" style="194" customWidth="1"/>
    <col min="3108" max="3108" width="2.5" style="194" customWidth="1"/>
    <col min="3109" max="3328" width="11.25" style="194"/>
    <col min="3329" max="3329" width="1.625" style="194" customWidth="1"/>
    <col min="3330" max="3330" width="9.125" style="194" customWidth="1"/>
    <col min="3331" max="3331" width="5.25" style="194" customWidth="1"/>
    <col min="3332" max="3332" width="6.625" style="194" customWidth="1"/>
    <col min="3333" max="3333" width="2.5" style="194" customWidth="1"/>
    <col min="3334" max="3334" width="6.625" style="194" customWidth="1"/>
    <col min="3335" max="3335" width="2.5" style="194" customWidth="1"/>
    <col min="3336" max="3336" width="6.625" style="194" customWidth="1"/>
    <col min="3337" max="3337" width="2.5" style="194" customWidth="1"/>
    <col min="3338" max="3338" width="1.625" style="194" customWidth="1"/>
    <col min="3339" max="3339" width="9.125" style="194" customWidth="1"/>
    <col min="3340" max="3340" width="5.25" style="194" customWidth="1"/>
    <col min="3341" max="3341" width="6.625" style="194" customWidth="1"/>
    <col min="3342" max="3342" width="2.5" style="194" customWidth="1"/>
    <col min="3343" max="3343" width="6.625" style="194" customWidth="1"/>
    <col min="3344" max="3344" width="2.5" style="194" customWidth="1"/>
    <col min="3345" max="3345" width="6.625" style="194" customWidth="1"/>
    <col min="3346" max="3346" width="2.5" style="194" customWidth="1"/>
    <col min="3347" max="3347" width="1.625" style="194" customWidth="1"/>
    <col min="3348" max="3348" width="9.125" style="194" customWidth="1"/>
    <col min="3349" max="3349" width="5.25" style="194" customWidth="1"/>
    <col min="3350" max="3350" width="6.625" style="194" customWidth="1"/>
    <col min="3351" max="3351" width="2.5" style="194" customWidth="1"/>
    <col min="3352" max="3352" width="6.625" style="194" customWidth="1"/>
    <col min="3353" max="3353" width="2.5" style="194" customWidth="1"/>
    <col min="3354" max="3354" width="6.625" style="194" customWidth="1"/>
    <col min="3355" max="3355" width="2.5" style="194" customWidth="1"/>
    <col min="3356" max="3356" width="1.625" style="194" customWidth="1"/>
    <col min="3357" max="3357" width="9.125" style="194" customWidth="1"/>
    <col min="3358" max="3358" width="5.25" style="194" customWidth="1"/>
    <col min="3359" max="3359" width="6.625" style="194" customWidth="1"/>
    <col min="3360" max="3360" width="2.5" style="194" customWidth="1"/>
    <col min="3361" max="3361" width="6.625" style="194" customWidth="1"/>
    <col min="3362" max="3362" width="2.5" style="194" customWidth="1"/>
    <col min="3363" max="3363" width="6.625" style="194" customWidth="1"/>
    <col min="3364" max="3364" width="2.5" style="194" customWidth="1"/>
    <col min="3365" max="3584" width="11.25" style="194"/>
    <col min="3585" max="3585" width="1.625" style="194" customWidth="1"/>
    <col min="3586" max="3586" width="9.125" style="194" customWidth="1"/>
    <col min="3587" max="3587" width="5.25" style="194" customWidth="1"/>
    <col min="3588" max="3588" width="6.625" style="194" customWidth="1"/>
    <col min="3589" max="3589" width="2.5" style="194" customWidth="1"/>
    <col min="3590" max="3590" width="6.625" style="194" customWidth="1"/>
    <col min="3591" max="3591" width="2.5" style="194" customWidth="1"/>
    <col min="3592" max="3592" width="6.625" style="194" customWidth="1"/>
    <col min="3593" max="3593" width="2.5" style="194" customWidth="1"/>
    <col min="3594" max="3594" width="1.625" style="194" customWidth="1"/>
    <col min="3595" max="3595" width="9.125" style="194" customWidth="1"/>
    <col min="3596" max="3596" width="5.25" style="194" customWidth="1"/>
    <col min="3597" max="3597" width="6.625" style="194" customWidth="1"/>
    <col min="3598" max="3598" width="2.5" style="194" customWidth="1"/>
    <col min="3599" max="3599" width="6.625" style="194" customWidth="1"/>
    <col min="3600" max="3600" width="2.5" style="194" customWidth="1"/>
    <col min="3601" max="3601" width="6.625" style="194" customWidth="1"/>
    <col min="3602" max="3602" width="2.5" style="194" customWidth="1"/>
    <col min="3603" max="3603" width="1.625" style="194" customWidth="1"/>
    <col min="3604" max="3604" width="9.125" style="194" customWidth="1"/>
    <col min="3605" max="3605" width="5.25" style="194" customWidth="1"/>
    <col min="3606" max="3606" width="6.625" style="194" customWidth="1"/>
    <col min="3607" max="3607" width="2.5" style="194" customWidth="1"/>
    <col min="3608" max="3608" width="6.625" style="194" customWidth="1"/>
    <col min="3609" max="3609" width="2.5" style="194" customWidth="1"/>
    <col min="3610" max="3610" width="6.625" style="194" customWidth="1"/>
    <col min="3611" max="3611" width="2.5" style="194" customWidth="1"/>
    <col min="3612" max="3612" width="1.625" style="194" customWidth="1"/>
    <col min="3613" max="3613" width="9.125" style="194" customWidth="1"/>
    <col min="3614" max="3614" width="5.25" style="194" customWidth="1"/>
    <col min="3615" max="3615" width="6.625" style="194" customWidth="1"/>
    <col min="3616" max="3616" width="2.5" style="194" customWidth="1"/>
    <col min="3617" max="3617" width="6.625" style="194" customWidth="1"/>
    <col min="3618" max="3618" width="2.5" style="194" customWidth="1"/>
    <col min="3619" max="3619" width="6.625" style="194" customWidth="1"/>
    <col min="3620" max="3620" width="2.5" style="194" customWidth="1"/>
    <col min="3621" max="3840" width="11.25" style="194"/>
    <col min="3841" max="3841" width="1.625" style="194" customWidth="1"/>
    <col min="3842" max="3842" width="9.125" style="194" customWidth="1"/>
    <col min="3843" max="3843" width="5.25" style="194" customWidth="1"/>
    <col min="3844" max="3844" width="6.625" style="194" customWidth="1"/>
    <col min="3845" max="3845" width="2.5" style="194" customWidth="1"/>
    <col min="3846" max="3846" width="6.625" style="194" customWidth="1"/>
    <col min="3847" max="3847" width="2.5" style="194" customWidth="1"/>
    <col min="3848" max="3848" width="6.625" style="194" customWidth="1"/>
    <col min="3849" max="3849" width="2.5" style="194" customWidth="1"/>
    <col min="3850" max="3850" width="1.625" style="194" customWidth="1"/>
    <col min="3851" max="3851" width="9.125" style="194" customWidth="1"/>
    <col min="3852" max="3852" width="5.25" style="194" customWidth="1"/>
    <col min="3853" max="3853" width="6.625" style="194" customWidth="1"/>
    <col min="3854" max="3854" width="2.5" style="194" customWidth="1"/>
    <col min="3855" max="3855" width="6.625" style="194" customWidth="1"/>
    <col min="3856" max="3856" width="2.5" style="194" customWidth="1"/>
    <col min="3857" max="3857" width="6.625" style="194" customWidth="1"/>
    <col min="3858" max="3858" width="2.5" style="194" customWidth="1"/>
    <col min="3859" max="3859" width="1.625" style="194" customWidth="1"/>
    <col min="3860" max="3860" width="9.125" style="194" customWidth="1"/>
    <col min="3861" max="3861" width="5.25" style="194" customWidth="1"/>
    <col min="3862" max="3862" width="6.625" style="194" customWidth="1"/>
    <col min="3863" max="3863" width="2.5" style="194" customWidth="1"/>
    <col min="3864" max="3864" width="6.625" style="194" customWidth="1"/>
    <col min="3865" max="3865" width="2.5" style="194" customWidth="1"/>
    <col min="3866" max="3866" width="6.625" style="194" customWidth="1"/>
    <col min="3867" max="3867" width="2.5" style="194" customWidth="1"/>
    <col min="3868" max="3868" width="1.625" style="194" customWidth="1"/>
    <col min="3869" max="3869" width="9.125" style="194" customWidth="1"/>
    <col min="3870" max="3870" width="5.25" style="194" customWidth="1"/>
    <col min="3871" max="3871" width="6.625" style="194" customWidth="1"/>
    <col min="3872" max="3872" width="2.5" style="194" customWidth="1"/>
    <col min="3873" max="3873" width="6.625" style="194" customWidth="1"/>
    <col min="3874" max="3874" width="2.5" style="194" customWidth="1"/>
    <col min="3875" max="3875" width="6.625" style="194" customWidth="1"/>
    <col min="3876" max="3876" width="2.5" style="194" customWidth="1"/>
    <col min="3877" max="4096" width="11.25" style="194"/>
    <col min="4097" max="4097" width="1.625" style="194" customWidth="1"/>
    <col min="4098" max="4098" width="9.125" style="194" customWidth="1"/>
    <col min="4099" max="4099" width="5.25" style="194" customWidth="1"/>
    <col min="4100" max="4100" width="6.625" style="194" customWidth="1"/>
    <col min="4101" max="4101" width="2.5" style="194" customWidth="1"/>
    <col min="4102" max="4102" width="6.625" style="194" customWidth="1"/>
    <col min="4103" max="4103" width="2.5" style="194" customWidth="1"/>
    <col min="4104" max="4104" width="6.625" style="194" customWidth="1"/>
    <col min="4105" max="4105" width="2.5" style="194" customWidth="1"/>
    <col min="4106" max="4106" width="1.625" style="194" customWidth="1"/>
    <col min="4107" max="4107" width="9.125" style="194" customWidth="1"/>
    <col min="4108" max="4108" width="5.25" style="194" customWidth="1"/>
    <col min="4109" max="4109" width="6.625" style="194" customWidth="1"/>
    <col min="4110" max="4110" width="2.5" style="194" customWidth="1"/>
    <col min="4111" max="4111" width="6.625" style="194" customWidth="1"/>
    <col min="4112" max="4112" width="2.5" style="194" customWidth="1"/>
    <col min="4113" max="4113" width="6.625" style="194" customWidth="1"/>
    <col min="4114" max="4114" width="2.5" style="194" customWidth="1"/>
    <col min="4115" max="4115" width="1.625" style="194" customWidth="1"/>
    <col min="4116" max="4116" width="9.125" style="194" customWidth="1"/>
    <col min="4117" max="4117" width="5.25" style="194" customWidth="1"/>
    <col min="4118" max="4118" width="6.625" style="194" customWidth="1"/>
    <col min="4119" max="4119" width="2.5" style="194" customWidth="1"/>
    <col min="4120" max="4120" width="6.625" style="194" customWidth="1"/>
    <col min="4121" max="4121" width="2.5" style="194" customWidth="1"/>
    <col min="4122" max="4122" width="6.625" style="194" customWidth="1"/>
    <col min="4123" max="4123" width="2.5" style="194" customWidth="1"/>
    <col min="4124" max="4124" width="1.625" style="194" customWidth="1"/>
    <col min="4125" max="4125" width="9.125" style="194" customWidth="1"/>
    <col min="4126" max="4126" width="5.25" style="194" customWidth="1"/>
    <col min="4127" max="4127" width="6.625" style="194" customWidth="1"/>
    <col min="4128" max="4128" width="2.5" style="194" customWidth="1"/>
    <col min="4129" max="4129" width="6.625" style="194" customWidth="1"/>
    <col min="4130" max="4130" width="2.5" style="194" customWidth="1"/>
    <col min="4131" max="4131" width="6.625" style="194" customWidth="1"/>
    <col min="4132" max="4132" width="2.5" style="194" customWidth="1"/>
    <col min="4133" max="4352" width="11.25" style="194"/>
    <col min="4353" max="4353" width="1.625" style="194" customWidth="1"/>
    <col min="4354" max="4354" width="9.125" style="194" customWidth="1"/>
    <col min="4355" max="4355" width="5.25" style="194" customWidth="1"/>
    <col min="4356" max="4356" width="6.625" style="194" customWidth="1"/>
    <col min="4357" max="4357" width="2.5" style="194" customWidth="1"/>
    <col min="4358" max="4358" width="6.625" style="194" customWidth="1"/>
    <col min="4359" max="4359" width="2.5" style="194" customWidth="1"/>
    <col min="4360" max="4360" width="6.625" style="194" customWidth="1"/>
    <col min="4361" max="4361" width="2.5" style="194" customWidth="1"/>
    <col min="4362" max="4362" width="1.625" style="194" customWidth="1"/>
    <col min="4363" max="4363" width="9.125" style="194" customWidth="1"/>
    <col min="4364" max="4364" width="5.25" style="194" customWidth="1"/>
    <col min="4365" max="4365" width="6.625" style="194" customWidth="1"/>
    <col min="4366" max="4366" width="2.5" style="194" customWidth="1"/>
    <col min="4367" max="4367" width="6.625" style="194" customWidth="1"/>
    <col min="4368" max="4368" width="2.5" style="194" customWidth="1"/>
    <col min="4369" max="4369" width="6.625" style="194" customWidth="1"/>
    <col min="4370" max="4370" width="2.5" style="194" customWidth="1"/>
    <col min="4371" max="4371" width="1.625" style="194" customWidth="1"/>
    <col min="4372" max="4372" width="9.125" style="194" customWidth="1"/>
    <col min="4373" max="4373" width="5.25" style="194" customWidth="1"/>
    <col min="4374" max="4374" width="6.625" style="194" customWidth="1"/>
    <col min="4375" max="4375" width="2.5" style="194" customWidth="1"/>
    <col min="4376" max="4376" width="6.625" style="194" customWidth="1"/>
    <col min="4377" max="4377" width="2.5" style="194" customWidth="1"/>
    <col min="4378" max="4378" width="6.625" style="194" customWidth="1"/>
    <col min="4379" max="4379" width="2.5" style="194" customWidth="1"/>
    <col min="4380" max="4380" width="1.625" style="194" customWidth="1"/>
    <col min="4381" max="4381" width="9.125" style="194" customWidth="1"/>
    <col min="4382" max="4382" width="5.25" style="194" customWidth="1"/>
    <col min="4383" max="4383" width="6.625" style="194" customWidth="1"/>
    <col min="4384" max="4384" width="2.5" style="194" customWidth="1"/>
    <col min="4385" max="4385" width="6.625" style="194" customWidth="1"/>
    <col min="4386" max="4386" width="2.5" style="194" customWidth="1"/>
    <col min="4387" max="4387" width="6.625" style="194" customWidth="1"/>
    <col min="4388" max="4388" width="2.5" style="194" customWidth="1"/>
    <col min="4389" max="4608" width="11.25" style="194"/>
    <col min="4609" max="4609" width="1.625" style="194" customWidth="1"/>
    <col min="4610" max="4610" width="9.125" style="194" customWidth="1"/>
    <col min="4611" max="4611" width="5.25" style="194" customWidth="1"/>
    <col min="4612" max="4612" width="6.625" style="194" customWidth="1"/>
    <col min="4613" max="4613" width="2.5" style="194" customWidth="1"/>
    <col min="4614" max="4614" width="6.625" style="194" customWidth="1"/>
    <col min="4615" max="4615" width="2.5" style="194" customWidth="1"/>
    <col min="4616" max="4616" width="6.625" style="194" customWidth="1"/>
    <col min="4617" max="4617" width="2.5" style="194" customWidth="1"/>
    <col min="4618" max="4618" width="1.625" style="194" customWidth="1"/>
    <col min="4619" max="4619" width="9.125" style="194" customWidth="1"/>
    <col min="4620" max="4620" width="5.25" style="194" customWidth="1"/>
    <col min="4621" max="4621" width="6.625" style="194" customWidth="1"/>
    <col min="4622" max="4622" width="2.5" style="194" customWidth="1"/>
    <col min="4623" max="4623" width="6.625" style="194" customWidth="1"/>
    <col min="4624" max="4624" width="2.5" style="194" customWidth="1"/>
    <col min="4625" max="4625" width="6.625" style="194" customWidth="1"/>
    <col min="4626" max="4626" width="2.5" style="194" customWidth="1"/>
    <col min="4627" max="4627" width="1.625" style="194" customWidth="1"/>
    <col min="4628" max="4628" width="9.125" style="194" customWidth="1"/>
    <col min="4629" max="4629" width="5.25" style="194" customWidth="1"/>
    <col min="4630" max="4630" width="6.625" style="194" customWidth="1"/>
    <col min="4631" max="4631" width="2.5" style="194" customWidth="1"/>
    <col min="4632" max="4632" width="6.625" style="194" customWidth="1"/>
    <col min="4633" max="4633" width="2.5" style="194" customWidth="1"/>
    <col min="4634" max="4634" width="6.625" style="194" customWidth="1"/>
    <col min="4635" max="4635" width="2.5" style="194" customWidth="1"/>
    <col min="4636" max="4636" width="1.625" style="194" customWidth="1"/>
    <col min="4637" max="4637" width="9.125" style="194" customWidth="1"/>
    <col min="4638" max="4638" width="5.25" style="194" customWidth="1"/>
    <col min="4639" max="4639" width="6.625" style="194" customWidth="1"/>
    <col min="4640" max="4640" width="2.5" style="194" customWidth="1"/>
    <col min="4641" max="4641" width="6.625" style="194" customWidth="1"/>
    <col min="4642" max="4642" width="2.5" style="194" customWidth="1"/>
    <col min="4643" max="4643" width="6.625" style="194" customWidth="1"/>
    <col min="4644" max="4644" width="2.5" style="194" customWidth="1"/>
    <col min="4645" max="4864" width="11.25" style="194"/>
    <col min="4865" max="4865" width="1.625" style="194" customWidth="1"/>
    <col min="4866" max="4866" width="9.125" style="194" customWidth="1"/>
    <col min="4867" max="4867" width="5.25" style="194" customWidth="1"/>
    <col min="4868" max="4868" width="6.625" style="194" customWidth="1"/>
    <col min="4869" max="4869" width="2.5" style="194" customWidth="1"/>
    <col min="4870" max="4870" width="6.625" style="194" customWidth="1"/>
    <col min="4871" max="4871" width="2.5" style="194" customWidth="1"/>
    <col min="4872" max="4872" width="6.625" style="194" customWidth="1"/>
    <col min="4873" max="4873" width="2.5" style="194" customWidth="1"/>
    <col min="4874" max="4874" width="1.625" style="194" customWidth="1"/>
    <col min="4875" max="4875" width="9.125" style="194" customWidth="1"/>
    <col min="4876" max="4876" width="5.25" style="194" customWidth="1"/>
    <col min="4877" max="4877" width="6.625" style="194" customWidth="1"/>
    <col min="4878" max="4878" width="2.5" style="194" customWidth="1"/>
    <col min="4879" max="4879" width="6.625" style="194" customWidth="1"/>
    <col min="4880" max="4880" width="2.5" style="194" customWidth="1"/>
    <col min="4881" max="4881" width="6.625" style="194" customWidth="1"/>
    <col min="4882" max="4882" width="2.5" style="194" customWidth="1"/>
    <col min="4883" max="4883" width="1.625" style="194" customWidth="1"/>
    <col min="4884" max="4884" width="9.125" style="194" customWidth="1"/>
    <col min="4885" max="4885" width="5.25" style="194" customWidth="1"/>
    <col min="4886" max="4886" width="6.625" style="194" customWidth="1"/>
    <col min="4887" max="4887" width="2.5" style="194" customWidth="1"/>
    <col min="4888" max="4888" width="6.625" style="194" customWidth="1"/>
    <col min="4889" max="4889" width="2.5" style="194" customWidth="1"/>
    <col min="4890" max="4890" width="6.625" style="194" customWidth="1"/>
    <col min="4891" max="4891" width="2.5" style="194" customWidth="1"/>
    <col min="4892" max="4892" width="1.625" style="194" customWidth="1"/>
    <col min="4893" max="4893" width="9.125" style="194" customWidth="1"/>
    <col min="4894" max="4894" width="5.25" style="194" customWidth="1"/>
    <col min="4895" max="4895" width="6.625" style="194" customWidth="1"/>
    <col min="4896" max="4896" width="2.5" style="194" customWidth="1"/>
    <col min="4897" max="4897" width="6.625" style="194" customWidth="1"/>
    <col min="4898" max="4898" width="2.5" style="194" customWidth="1"/>
    <col min="4899" max="4899" width="6.625" style="194" customWidth="1"/>
    <col min="4900" max="4900" width="2.5" style="194" customWidth="1"/>
    <col min="4901" max="5120" width="11.25" style="194"/>
    <col min="5121" max="5121" width="1.625" style="194" customWidth="1"/>
    <col min="5122" max="5122" width="9.125" style="194" customWidth="1"/>
    <col min="5123" max="5123" width="5.25" style="194" customWidth="1"/>
    <col min="5124" max="5124" width="6.625" style="194" customWidth="1"/>
    <col min="5125" max="5125" width="2.5" style="194" customWidth="1"/>
    <col min="5126" max="5126" width="6.625" style="194" customWidth="1"/>
    <col min="5127" max="5127" width="2.5" style="194" customWidth="1"/>
    <col min="5128" max="5128" width="6.625" style="194" customWidth="1"/>
    <col min="5129" max="5129" width="2.5" style="194" customWidth="1"/>
    <col min="5130" max="5130" width="1.625" style="194" customWidth="1"/>
    <col min="5131" max="5131" width="9.125" style="194" customWidth="1"/>
    <col min="5132" max="5132" width="5.25" style="194" customWidth="1"/>
    <col min="5133" max="5133" width="6.625" style="194" customWidth="1"/>
    <col min="5134" max="5134" width="2.5" style="194" customWidth="1"/>
    <col min="5135" max="5135" width="6.625" style="194" customWidth="1"/>
    <col min="5136" max="5136" width="2.5" style="194" customWidth="1"/>
    <col min="5137" max="5137" width="6.625" style="194" customWidth="1"/>
    <col min="5138" max="5138" width="2.5" style="194" customWidth="1"/>
    <col min="5139" max="5139" width="1.625" style="194" customWidth="1"/>
    <col min="5140" max="5140" width="9.125" style="194" customWidth="1"/>
    <col min="5141" max="5141" width="5.25" style="194" customWidth="1"/>
    <col min="5142" max="5142" width="6.625" style="194" customWidth="1"/>
    <col min="5143" max="5143" width="2.5" style="194" customWidth="1"/>
    <col min="5144" max="5144" width="6.625" style="194" customWidth="1"/>
    <col min="5145" max="5145" width="2.5" style="194" customWidth="1"/>
    <col min="5146" max="5146" width="6.625" style="194" customWidth="1"/>
    <col min="5147" max="5147" width="2.5" style="194" customWidth="1"/>
    <col min="5148" max="5148" width="1.625" style="194" customWidth="1"/>
    <col min="5149" max="5149" width="9.125" style="194" customWidth="1"/>
    <col min="5150" max="5150" width="5.25" style="194" customWidth="1"/>
    <col min="5151" max="5151" width="6.625" style="194" customWidth="1"/>
    <col min="5152" max="5152" width="2.5" style="194" customWidth="1"/>
    <col min="5153" max="5153" width="6.625" style="194" customWidth="1"/>
    <col min="5154" max="5154" width="2.5" style="194" customWidth="1"/>
    <col min="5155" max="5155" width="6.625" style="194" customWidth="1"/>
    <col min="5156" max="5156" width="2.5" style="194" customWidth="1"/>
    <col min="5157" max="5376" width="11.25" style="194"/>
    <col min="5377" max="5377" width="1.625" style="194" customWidth="1"/>
    <col min="5378" max="5378" width="9.125" style="194" customWidth="1"/>
    <col min="5379" max="5379" width="5.25" style="194" customWidth="1"/>
    <col min="5380" max="5380" width="6.625" style="194" customWidth="1"/>
    <col min="5381" max="5381" width="2.5" style="194" customWidth="1"/>
    <col min="5382" max="5382" width="6.625" style="194" customWidth="1"/>
    <col min="5383" max="5383" width="2.5" style="194" customWidth="1"/>
    <col min="5384" max="5384" width="6.625" style="194" customWidth="1"/>
    <col min="5385" max="5385" width="2.5" style="194" customWidth="1"/>
    <col min="5386" max="5386" width="1.625" style="194" customWidth="1"/>
    <col min="5387" max="5387" width="9.125" style="194" customWidth="1"/>
    <col min="5388" max="5388" width="5.25" style="194" customWidth="1"/>
    <col min="5389" max="5389" width="6.625" style="194" customWidth="1"/>
    <col min="5390" max="5390" width="2.5" style="194" customWidth="1"/>
    <col min="5391" max="5391" width="6.625" style="194" customWidth="1"/>
    <col min="5392" max="5392" width="2.5" style="194" customWidth="1"/>
    <col min="5393" max="5393" width="6.625" style="194" customWidth="1"/>
    <col min="5394" max="5394" width="2.5" style="194" customWidth="1"/>
    <col min="5395" max="5395" width="1.625" style="194" customWidth="1"/>
    <col min="5396" max="5396" width="9.125" style="194" customWidth="1"/>
    <col min="5397" max="5397" width="5.25" style="194" customWidth="1"/>
    <col min="5398" max="5398" width="6.625" style="194" customWidth="1"/>
    <col min="5399" max="5399" width="2.5" style="194" customWidth="1"/>
    <col min="5400" max="5400" width="6.625" style="194" customWidth="1"/>
    <col min="5401" max="5401" width="2.5" style="194" customWidth="1"/>
    <col min="5402" max="5402" width="6.625" style="194" customWidth="1"/>
    <col min="5403" max="5403" width="2.5" style="194" customWidth="1"/>
    <col min="5404" max="5404" width="1.625" style="194" customWidth="1"/>
    <col min="5405" max="5405" width="9.125" style="194" customWidth="1"/>
    <col min="5406" max="5406" width="5.25" style="194" customWidth="1"/>
    <col min="5407" max="5407" width="6.625" style="194" customWidth="1"/>
    <col min="5408" max="5408" width="2.5" style="194" customWidth="1"/>
    <col min="5409" max="5409" width="6.625" style="194" customWidth="1"/>
    <col min="5410" max="5410" width="2.5" style="194" customWidth="1"/>
    <col min="5411" max="5411" width="6.625" style="194" customWidth="1"/>
    <col min="5412" max="5412" width="2.5" style="194" customWidth="1"/>
    <col min="5413" max="5632" width="11.25" style="194"/>
    <col min="5633" max="5633" width="1.625" style="194" customWidth="1"/>
    <col min="5634" max="5634" width="9.125" style="194" customWidth="1"/>
    <col min="5635" max="5635" width="5.25" style="194" customWidth="1"/>
    <col min="5636" max="5636" width="6.625" style="194" customWidth="1"/>
    <col min="5637" max="5637" width="2.5" style="194" customWidth="1"/>
    <col min="5638" max="5638" width="6.625" style="194" customWidth="1"/>
    <col min="5639" max="5639" width="2.5" style="194" customWidth="1"/>
    <col min="5640" max="5640" width="6.625" style="194" customWidth="1"/>
    <col min="5641" max="5641" width="2.5" style="194" customWidth="1"/>
    <col min="5642" max="5642" width="1.625" style="194" customWidth="1"/>
    <col min="5643" max="5643" width="9.125" style="194" customWidth="1"/>
    <col min="5644" max="5644" width="5.25" style="194" customWidth="1"/>
    <col min="5645" max="5645" width="6.625" style="194" customWidth="1"/>
    <col min="5646" max="5646" width="2.5" style="194" customWidth="1"/>
    <col min="5647" max="5647" width="6.625" style="194" customWidth="1"/>
    <col min="5648" max="5648" width="2.5" style="194" customWidth="1"/>
    <col min="5649" max="5649" width="6.625" style="194" customWidth="1"/>
    <col min="5650" max="5650" width="2.5" style="194" customWidth="1"/>
    <col min="5651" max="5651" width="1.625" style="194" customWidth="1"/>
    <col min="5652" max="5652" width="9.125" style="194" customWidth="1"/>
    <col min="5653" max="5653" width="5.25" style="194" customWidth="1"/>
    <col min="5654" max="5654" width="6.625" style="194" customWidth="1"/>
    <col min="5655" max="5655" width="2.5" style="194" customWidth="1"/>
    <col min="5656" max="5656" width="6.625" style="194" customWidth="1"/>
    <col min="5657" max="5657" width="2.5" style="194" customWidth="1"/>
    <col min="5658" max="5658" width="6.625" style="194" customWidth="1"/>
    <col min="5659" max="5659" width="2.5" style="194" customWidth="1"/>
    <col min="5660" max="5660" width="1.625" style="194" customWidth="1"/>
    <col min="5661" max="5661" width="9.125" style="194" customWidth="1"/>
    <col min="5662" max="5662" width="5.25" style="194" customWidth="1"/>
    <col min="5663" max="5663" width="6.625" style="194" customWidth="1"/>
    <col min="5664" max="5664" width="2.5" style="194" customWidth="1"/>
    <col min="5665" max="5665" width="6.625" style="194" customWidth="1"/>
    <col min="5666" max="5666" width="2.5" style="194" customWidth="1"/>
    <col min="5667" max="5667" width="6.625" style="194" customWidth="1"/>
    <col min="5668" max="5668" width="2.5" style="194" customWidth="1"/>
    <col min="5669" max="5888" width="11.25" style="194"/>
    <col min="5889" max="5889" width="1.625" style="194" customWidth="1"/>
    <col min="5890" max="5890" width="9.125" style="194" customWidth="1"/>
    <col min="5891" max="5891" width="5.25" style="194" customWidth="1"/>
    <col min="5892" max="5892" width="6.625" style="194" customWidth="1"/>
    <col min="5893" max="5893" width="2.5" style="194" customWidth="1"/>
    <col min="5894" max="5894" width="6.625" style="194" customWidth="1"/>
    <col min="5895" max="5895" width="2.5" style="194" customWidth="1"/>
    <col min="5896" max="5896" width="6.625" style="194" customWidth="1"/>
    <col min="5897" max="5897" width="2.5" style="194" customWidth="1"/>
    <col min="5898" max="5898" width="1.625" style="194" customWidth="1"/>
    <col min="5899" max="5899" width="9.125" style="194" customWidth="1"/>
    <col min="5900" max="5900" width="5.25" style="194" customWidth="1"/>
    <col min="5901" max="5901" width="6.625" style="194" customWidth="1"/>
    <col min="5902" max="5902" width="2.5" style="194" customWidth="1"/>
    <col min="5903" max="5903" width="6.625" style="194" customWidth="1"/>
    <col min="5904" max="5904" width="2.5" style="194" customWidth="1"/>
    <col min="5905" max="5905" width="6.625" style="194" customWidth="1"/>
    <col min="5906" max="5906" width="2.5" style="194" customWidth="1"/>
    <col min="5907" max="5907" width="1.625" style="194" customWidth="1"/>
    <col min="5908" max="5908" width="9.125" style="194" customWidth="1"/>
    <col min="5909" max="5909" width="5.25" style="194" customWidth="1"/>
    <col min="5910" max="5910" width="6.625" style="194" customWidth="1"/>
    <col min="5911" max="5911" width="2.5" style="194" customWidth="1"/>
    <col min="5912" max="5912" width="6.625" style="194" customWidth="1"/>
    <col min="5913" max="5913" width="2.5" style="194" customWidth="1"/>
    <col min="5914" max="5914" width="6.625" style="194" customWidth="1"/>
    <col min="5915" max="5915" width="2.5" style="194" customWidth="1"/>
    <col min="5916" max="5916" width="1.625" style="194" customWidth="1"/>
    <col min="5917" max="5917" width="9.125" style="194" customWidth="1"/>
    <col min="5918" max="5918" width="5.25" style="194" customWidth="1"/>
    <col min="5919" max="5919" width="6.625" style="194" customWidth="1"/>
    <col min="5920" max="5920" width="2.5" style="194" customWidth="1"/>
    <col min="5921" max="5921" width="6.625" style="194" customWidth="1"/>
    <col min="5922" max="5922" width="2.5" style="194" customWidth="1"/>
    <col min="5923" max="5923" width="6.625" style="194" customWidth="1"/>
    <col min="5924" max="5924" width="2.5" style="194" customWidth="1"/>
    <col min="5925" max="6144" width="11.25" style="194"/>
    <col min="6145" max="6145" width="1.625" style="194" customWidth="1"/>
    <col min="6146" max="6146" width="9.125" style="194" customWidth="1"/>
    <col min="6147" max="6147" width="5.25" style="194" customWidth="1"/>
    <col min="6148" max="6148" width="6.625" style="194" customWidth="1"/>
    <col min="6149" max="6149" width="2.5" style="194" customWidth="1"/>
    <col min="6150" max="6150" width="6.625" style="194" customWidth="1"/>
    <col min="6151" max="6151" width="2.5" style="194" customWidth="1"/>
    <col min="6152" max="6152" width="6.625" style="194" customWidth="1"/>
    <col min="6153" max="6153" width="2.5" style="194" customWidth="1"/>
    <col min="6154" max="6154" width="1.625" style="194" customWidth="1"/>
    <col min="6155" max="6155" width="9.125" style="194" customWidth="1"/>
    <col min="6156" max="6156" width="5.25" style="194" customWidth="1"/>
    <col min="6157" max="6157" width="6.625" style="194" customWidth="1"/>
    <col min="6158" max="6158" width="2.5" style="194" customWidth="1"/>
    <col min="6159" max="6159" width="6.625" style="194" customWidth="1"/>
    <col min="6160" max="6160" width="2.5" style="194" customWidth="1"/>
    <col min="6161" max="6161" width="6.625" style="194" customWidth="1"/>
    <col min="6162" max="6162" width="2.5" style="194" customWidth="1"/>
    <col min="6163" max="6163" width="1.625" style="194" customWidth="1"/>
    <col min="6164" max="6164" width="9.125" style="194" customWidth="1"/>
    <col min="6165" max="6165" width="5.25" style="194" customWidth="1"/>
    <col min="6166" max="6166" width="6.625" style="194" customWidth="1"/>
    <col min="6167" max="6167" width="2.5" style="194" customWidth="1"/>
    <col min="6168" max="6168" width="6.625" style="194" customWidth="1"/>
    <col min="6169" max="6169" width="2.5" style="194" customWidth="1"/>
    <col min="6170" max="6170" width="6.625" style="194" customWidth="1"/>
    <col min="6171" max="6171" width="2.5" style="194" customWidth="1"/>
    <col min="6172" max="6172" width="1.625" style="194" customWidth="1"/>
    <col min="6173" max="6173" width="9.125" style="194" customWidth="1"/>
    <col min="6174" max="6174" width="5.25" style="194" customWidth="1"/>
    <col min="6175" max="6175" width="6.625" style="194" customWidth="1"/>
    <col min="6176" max="6176" width="2.5" style="194" customWidth="1"/>
    <col min="6177" max="6177" width="6.625" style="194" customWidth="1"/>
    <col min="6178" max="6178" width="2.5" style="194" customWidth="1"/>
    <col min="6179" max="6179" width="6.625" style="194" customWidth="1"/>
    <col min="6180" max="6180" width="2.5" style="194" customWidth="1"/>
    <col min="6181" max="6400" width="11.25" style="194"/>
    <col min="6401" max="6401" width="1.625" style="194" customWidth="1"/>
    <col min="6402" max="6402" width="9.125" style="194" customWidth="1"/>
    <col min="6403" max="6403" width="5.25" style="194" customWidth="1"/>
    <col min="6404" max="6404" width="6.625" style="194" customWidth="1"/>
    <col min="6405" max="6405" width="2.5" style="194" customWidth="1"/>
    <col min="6406" max="6406" width="6.625" style="194" customWidth="1"/>
    <col min="6407" max="6407" width="2.5" style="194" customWidth="1"/>
    <col min="6408" max="6408" width="6.625" style="194" customWidth="1"/>
    <col min="6409" max="6409" width="2.5" style="194" customWidth="1"/>
    <col min="6410" max="6410" width="1.625" style="194" customWidth="1"/>
    <col min="6411" max="6411" width="9.125" style="194" customWidth="1"/>
    <col min="6412" max="6412" width="5.25" style="194" customWidth="1"/>
    <col min="6413" max="6413" width="6.625" style="194" customWidth="1"/>
    <col min="6414" max="6414" width="2.5" style="194" customWidth="1"/>
    <col min="6415" max="6415" width="6.625" style="194" customWidth="1"/>
    <col min="6416" max="6416" width="2.5" style="194" customWidth="1"/>
    <col min="6417" max="6417" width="6.625" style="194" customWidth="1"/>
    <col min="6418" max="6418" width="2.5" style="194" customWidth="1"/>
    <col min="6419" max="6419" width="1.625" style="194" customWidth="1"/>
    <col min="6420" max="6420" width="9.125" style="194" customWidth="1"/>
    <col min="6421" max="6421" width="5.25" style="194" customWidth="1"/>
    <col min="6422" max="6422" width="6.625" style="194" customWidth="1"/>
    <col min="6423" max="6423" width="2.5" style="194" customWidth="1"/>
    <col min="6424" max="6424" width="6.625" style="194" customWidth="1"/>
    <col min="6425" max="6425" width="2.5" style="194" customWidth="1"/>
    <col min="6426" max="6426" width="6.625" style="194" customWidth="1"/>
    <col min="6427" max="6427" width="2.5" style="194" customWidth="1"/>
    <col min="6428" max="6428" width="1.625" style="194" customWidth="1"/>
    <col min="6429" max="6429" width="9.125" style="194" customWidth="1"/>
    <col min="6430" max="6430" width="5.25" style="194" customWidth="1"/>
    <col min="6431" max="6431" width="6.625" style="194" customWidth="1"/>
    <col min="6432" max="6432" width="2.5" style="194" customWidth="1"/>
    <col min="6433" max="6433" width="6.625" style="194" customWidth="1"/>
    <col min="6434" max="6434" width="2.5" style="194" customWidth="1"/>
    <col min="6435" max="6435" width="6.625" style="194" customWidth="1"/>
    <col min="6436" max="6436" width="2.5" style="194" customWidth="1"/>
    <col min="6437" max="6656" width="11.25" style="194"/>
    <col min="6657" max="6657" width="1.625" style="194" customWidth="1"/>
    <col min="6658" max="6658" width="9.125" style="194" customWidth="1"/>
    <col min="6659" max="6659" width="5.25" style="194" customWidth="1"/>
    <col min="6660" max="6660" width="6.625" style="194" customWidth="1"/>
    <col min="6661" max="6661" width="2.5" style="194" customWidth="1"/>
    <col min="6662" max="6662" width="6.625" style="194" customWidth="1"/>
    <col min="6663" max="6663" width="2.5" style="194" customWidth="1"/>
    <col min="6664" max="6664" width="6.625" style="194" customWidth="1"/>
    <col min="6665" max="6665" width="2.5" style="194" customWidth="1"/>
    <col min="6666" max="6666" width="1.625" style="194" customWidth="1"/>
    <col min="6667" max="6667" width="9.125" style="194" customWidth="1"/>
    <col min="6668" max="6668" width="5.25" style="194" customWidth="1"/>
    <col min="6669" max="6669" width="6.625" style="194" customWidth="1"/>
    <col min="6670" max="6670" width="2.5" style="194" customWidth="1"/>
    <col min="6671" max="6671" width="6.625" style="194" customWidth="1"/>
    <col min="6672" max="6672" width="2.5" style="194" customWidth="1"/>
    <col min="6673" max="6673" width="6.625" style="194" customWidth="1"/>
    <col min="6674" max="6674" width="2.5" style="194" customWidth="1"/>
    <col min="6675" max="6675" width="1.625" style="194" customWidth="1"/>
    <col min="6676" max="6676" width="9.125" style="194" customWidth="1"/>
    <col min="6677" max="6677" width="5.25" style="194" customWidth="1"/>
    <col min="6678" max="6678" width="6.625" style="194" customWidth="1"/>
    <col min="6679" max="6679" width="2.5" style="194" customWidth="1"/>
    <col min="6680" max="6680" width="6.625" style="194" customWidth="1"/>
    <col min="6681" max="6681" width="2.5" style="194" customWidth="1"/>
    <col min="6682" max="6682" width="6.625" style="194" customWidth="1"/>
    <col min="6683" max="6683" width="2.5" style="194" customWidth="1"/>
    <col min="6684" max="6684" width="1.625" style="194" customWidth="1"/>
    <col min="6685" max="6685" width="9.125" style="194" customWidth="1"/>
    <col min="6686" max="6686" width="5.25" style="194" customWidth="1"/>
    <col min="6687" max="6687" width="6.625" style="194" customWidth="1"/>
    <col min="6688" max="6688" width="2.5" style="194" customWidth="1"/>
    <col min="6689" max="6689" width="6.625" style="194" customWidth="1"/>
    <col min="6690" max="6690" width="2.5" style="194" customWidth="1"/>
    <col min="6691" max="6691" width="6.625" style="194" customWidth="1"/>
    <col min="6692" max="6692" width="2.5" style="194" customWidth="1"/>
    <col min="6693" max="6912" width="11.25" style="194"/>
    <col min="6913" max="6913" width="1.625" style="194" customWidth="1"/>
    <col min="6914" max="6914" width="9.125" style="194" customWidth="1"/>
    <col min="6915" max="6915" width="5.25" style="194" customWidth="1"/>
    <col min="6916" max="6916" width="6.625" style="194" customWidth="1"/>
    <col min="6917" max="6917" width="2.5" style="194" customWidth="1"/>
    <col min="6918" max="6918" width="6.625" style="194" customWidth="1"/>
    <col min="6919" max="6919" width="2.5" style="194" customWidth="1"/>
    <col min="6920" max="6920" width="6.625" style="194" customWidth="1"/>
    <col min="6921" max="6921" width="2.5" style="194" customWidth="1"/>
    <col min="6922" max="6922" width="1.625" style="194" customWidth="1"/>
    <col min="6923" max="6923" width="9.125" style="194" customWidth="1"/>
    <col min="6924" max="6924" width="5.25" style="194" customWidth="1"/>
    <col min="6925" max="6925" width="6.625" style="194" customWidth="1"/>
    <col min="6926" max="6926" width="2.5" style="194" customWidth="1"/>
    <col min="6927" max="6927" width="6.625" style="194" customWidth="1"/>
    <col min="6928" max="6928" width="2.5" style="194" customWidth="1"/>
    <col min="6929" max="6929" width="6.625" style="194" customWidth="1"/>
    <col min="6930" max="6930" width="2.5" style="194" customWidth="1"/>
    <col min="6931" max="6931" width="1.625" style="194" customWidth="1"/>
    <col min="6932" max="6932" width="9.125" style="194" customWidth="1"/>
    <col min="6933" max="6933" width="5.25" style="194" customWidth="1"/>
    <col min="6934" max="6934" width="6.625" style="194" customWidth="1"/>
    <col min="6935" max="6935" width="2.5" style="194" customWidth="1"/>
    <col min="6936" max="6936" width="6.625" style="194" customWidth="1"/>
    <col min="6937" max="6937" width="2.5" style="194" customWidth="1"/>
    <col min="6938" max="6938" width="6.625" style="194" customWidth="1"/>
    <col min="6939" max="6939" width="2.5" style="194" customWidth="1"/>
    <col min="6940" max="6940" width="1.625" style="194" customWidth="1"/>
    <col min="6941" max="6941" width="9.125" style="194" customWidth="1"/>
    <col min="6942" max="6942" width="5.25" style="194" customWidth="1"/>
    <col min="6943" max="6943" width="6.625" style="194" customWidth="1"/>
    <col min="6944" max="6944" width="2.5" style="194" customWidth="1"/>
    <col min="6945" max="6945" width="6.625" style="194" customWidth="1"/>
    <col min="6946" max="6946" width="2.5" style="194" customWidth="1"/>
    <col min="6947" max="6947" width="6.625" style="194" customWidth="1"/>
    <col min="6948" max="6948" width="2.5" style="194" customWidth="1"/>
    <col min="6949" max="7168" width="11.25" style="194"/>
    <col min="7169" max="7169" width="1.625" style="194" customWidth="1"/>
    <col min="7170" max="7170" width="9.125" style="194" customWidth="1"/>
    <col min="7171" max="7171" width="5.25" style="194" customWidth="1"/>
    <col min="7172" max="7172" width="6.625" style="194" customWidth="1"/>
    <col min="7173" max="7173" width="2.5" style="194" customWidth="1"/>
    <col min="7174" max="7174" width="6.625" style="194" customWidth="1"/>
    <col min="7175" max="7175" width="2.5" style="194" customWidth="1"/>
    <col min="7176" max="7176" width="6.625" style="194" customWidth="1"/>
    <col min="7177" max="7177" width="2.5" style="194" customWidth="1"/>
    <col min="7178" max="7178" width="1.625" style="194" customWidth="1"/>
    <col min="7179" max="7179" width="9.125" style="194" customWidth="1"/>
    <col min="7180" max="7180" width="5.25" style="194" customWidth="1"/>
    <col min="7181" max="7181" width="6.625" style="194" customWidth="1"/>
    <col min="7182" max="7182" width="2.5" style="194" customWidth="1"/>
    <col min="7183" max="7183" width="6.625" style="194" customWidth="1"/>
    <col min="7184" max="7184" width="2.5" style="194" customWidth="1"/>
    <col min="7185" max="7185" width="6.625" style="194" customWidth="1"/>
    <col min="7186" max="7186" width="2.5" style="194" customWidth="1"/>
    <col min="7187" max="7187" width="1.625" style="194" customWidth="1"/>
    <col min="7188" max="7188" width="9.125" style="194" customWidth="1"/>
    <col min="7189" max="7189" width="5.25" style="194" customWidth="1"/>
    <col min="7190" max="7190" width="6.625" style="194" customWidth="1"/>
    <col min="7191" max="7191" width="2.5" style="194" customWidth="1"/>
    <col min="7192" max="7192" width="6.625" style="194" customWidth="1"/>
    <col min="7193" max="7193" width="2.5" style="194" customWidth="1"/>
    <col min="7194" max="7194" width="6.625" style="194" customWidth="1"/>
    <col min="7195" max="7195" width="2.5" style="194" customWidth="1"/>
    <col min="7196" max="7196" width="1.625" style="194" customWidth="1"/>
    <col min="7197" max="7197" width="9.125" style="194" customWidth="1"/>
    <col min="7198" max="7198" width="5.25" style="194" customWidth="1"/>
    <col min="7199" max="7199" width="6.625" style="194" customWidth="1"/>
    <col min="7200" max="7200" width="2.5" style="194" customWidth="1"/>
    <col min="7201" max="7201" width="6.625" style="194" customWidth="1"/>
    <col min="7202" max="7202" width="2.5" style="194" customWidth="1"/>
    <col min="7203" max="7203" width="6.625" style="194" customWidth="1"/>
    <col min="7204" max="7204" width="2.5" style="194" customWidth="1"/>
    <col min="7205" max="7424" width="11.25" style="194"/>
    <col min="7425" max="7425" width="1.625" style="194" customWidth="1"/>
    <col min="7426" max="7426" width="9.125" style="194" customWidth="1"/>
    <col min="7427" max="7427" width="5.25" style="194" customWidth="1"/>
    <col min="7428" max="7428" width="6.625" style="194" customWidth="1"/>
    <col min="7429" max="7429" width="2.5" style="194" customWidth="1"/>
    <col min="7430" max="7430" width="6.625" style="194" customWidth="1"/>
    <col min="7431" max="7431" width="2.5" style="194" customWidth="1"/>
    <col min="7432" max="7432" width="6.625" style="194" customWidth="1"/>
    <col min="7433" max="7433" width="2.5" style="194" customWidth="1"/>
    <col min="7434" max="7434" width="1.625" style="194" customWidth="1"/>
    <col min="7435" max="7435" width="9.125" style="194" customWidth="1"/>
    <col min="7436" max="7436" width="5.25" style="194" customWidth="1"/>
    <col min="7437" max="7437" width="6.625" style="194" customWidth="1"/>
    <col min="7438" max="7438" width="2.5" style="194" customWidth="1"/>
    <col min="7439" max="7439" width="6.625" style="194" customWidth="1"/>
    <col min="7440" max="7440" width="2.5" style="194" customWidth="1"/>
    <col min="7441" max="7441" width="6.625" style="194" customWidth="1"/>
    <col min="7442" max="7442" width="2.5" style="194" customWidth="1"/>
    <col min="7443" max="7443" width="1.625" style="194" customWidth="1"/>
    <col min="7444" max="7444" width="9.125" style="194" customWidth="1"/>
    <col min="7445" max="7445" width="5.25" style="194" customWidth="1"/>
    <col min="7446" max="7446" width="6.625" style="194" customWidth="1"/>
    <col min="7447" max="7447" width="2.5" style="194" customWidth="1"/>
    <col min="7448" max="7448" width="6.625" style="194" customWidth="1"/>
    <col min="7449" max="7449" width="2.5" style="194" customWidth="1"/>
    <col min="7450" max="7450" width="6.625" style="194" customWidth="1"/>
    <col min="7451" max="7451" width="2.5" style="194" customWidth="1"/>
    <col min="7452" max="7452" width="1.625" style="194" customWidth="1"/>
    <col min="7453" max="7453" width="9.125" style="194" customWidth="1"/>
    <col min="7454" max="7454" width="5.25" style="194" customWidth="1"/>
    <col min="7455" max="7455" width="6.625" style="194" customWidth="1"/>
    <col min="7456" max="7456" width="2.5" style="194" customWidth="1"/>
    <col min="7457" max="7457" width="6.625" style="194" customWidth="1"/>
    <col min="7458" max="7458" width="2.5" style="194" customWidth="1"/>
    <col min="7459" max="7459" width="6.625" style="194" customWidth="1"/>
    <col min="7460" max="7460" width="2.5" style="194" customWidth="1"/>
    <col min="7461" max="7680" width="11.25" style="194"/>
    <col min="7681" max="7681" width="1.625" style="194" customWidth="1"/>
    <col min="7682" max="7682" width="9.125" style="194" customWidth="1"/>
    <col min="7683" max="7683" width="5.25" style="194" customWidth="1"/>
    <col min="7684" max="7684" width="6.625" style="194" customWidth="1"/>
    <col min="7685" max="7685" width="2.5" style="194" customWidth="1"/>
    <col min="7686" max="7686" width="6.625" style="194" customWidth="1"/>
    <col min="7687" max="7687" width="2.5" style="194" customWidth="1"/>
    <col min="7688" max="7688" width="6.625" style="194" customWidth="1"/>
    <col min="7689" max="7689" width="2.5" style="194" customWidth="1"/>
    <col min="7690" max="7690" width="1.625" style="194" customWidth="1"/>
    <col min="7691" max="7691" width="9.125" style="194" customWidth="1"/>
    <col min="7692" max="7692" width="5.25" style="194" customWidth="1"/>
    <col min="7693" max="7693" width="6.625" style="194" customWidth="1"/>
    <col min="7694" max="7694" width="2.5" style="194" customWidth="1"/>
    <col min="7695" max="7695" width="6.625" style="194" customWidth="1"/>
    <col min="7696" max="7696" width="2.5" style="194" customWidth="1"/>
    <col min="7697" max="7697" width="6.625" style="194" customWidth="1"/>
    <col min="7698" max="7698" width="2.5" style="194" customWidth="1"/>
    <col min="7699" max="7699" width="1.625" style="194" customWidth="1"/>
    <col min="7700" max="7700" width="9.125" style="194" customWidth="1"/>
    <col min="7701" max="7701" width="5.25" style="194" customWidth="1"/>
    <col min="7702" max="7702" width="6.625" style="194" customWidth="1"/>
    <col min="7703" max="7703" width="2.5" style="194" customWidth="1"/>
    <col min="7704" max="7704" width="6.625" style="194" customWidth="1"/>
    <col min="7705" max="7705" width="2.5" style="194" customWidth="1"/>
    <col min="7706" max="7706" width="6.625" style="194" customWidth="1"/>
    <col min="7707" max="7707" width="2.5" style="194" customWidth="1"/>
    <col min="7708" max="7708" width="1.625" style="194" customWidth="1"/>
    <col min="7709" max="7709" width="9.125" style="194" customWidth="1"/>
    <col min="7710" max="7710" width="5.25" style="194" customWidth="1"/>
    <col min="7711" max="7711" width="6.625" style="194" customWidth="1"/>
    <col min="7712" max="7712" width="2.5" style="194" customWidth="1"/>
    <col min="7713" max="7713" width="6.625" style="194" customWidth="1"/>
    <col min="7714" max="7714" width="2.5" style="194" customWidth="1"/>
    <col min="7715" max="7715" width="6.625" style="194" customWidth="1"/>
    <col min="7716" max="7716" width="2.5" style="194" customWidth="1"/>
    <col min="7717" max="7936" width="11.25" style="194"/>
    <col min="7937" max="7937" width="1.625" style="194" customWidth="1"/>
    <col min="7938" max="7938" width="9.125" style="194" customWidth="1"/>
    <col min="7939" max="7939" width="5.25" style="194" customWidth="1"/>
    <col min="7940" max="7940" width="6.625" style="194" customWidth="1"/>
    <col min="7941" max="7941" width="2.5" style="194" customWidth="1"/>
    <col min="7942" max="7942" width="6.625" style="194" customWidth="1"/>
    <col min="7943" max="7943" width="2.5" style="194" customWidth="1"/>
    <col min="7944" max="7944" width="6.625" style="194" customWidth="1"/>
    <col min="7945" max="7945" width="2.5" style="194" customWidth="1"/>
    <col min="7946" max="7946" width="1.625" style="194" customWidth="1"/>
    <col min="7947" max="7947" width="9.125" style="194" customWidth="1"/>
    <col min="7948" max="7948" width="5.25" style="194" customWidth="1"/>
    <col min="7949" max="7949" width="6.625" style="194" customWidth="1"/>
    <col min="7950" max="7950" width="2.5" style="194" customWidth="1"/>
    <col min="7951" max="7951" width="6.625" style="194" customWidth="1"/>
    <col min="7952" max="7952" width="2.5" style="194" customWidth="1"/>
    <col min="7953" max="7953" width="6.625" style="194" customWidth="1"/>
    <col min="7954" max="7954" width="2.5" style="194" customWidth="1"/>
    <col min="7955" max="7955" width="1.625" style="194" customWidth="1"/>
    <col min="7956" max="7956" width="9.125" style="194" customWidth="1"/>
    <col min="7957" max="7957" width="5.25" style="194" customWidth="1"/>
    <col min="7958" max="7958" width="6.625" style="194" customWidth="1"/>
    <col min="7959" max="7959" width="2.5" style="194" customWidth="1"/>
    <col min="7960" max="7960" width="6.625" style="194" customWidth="1"/>
    <col min="7961" max="7961" width="2.5" style="194" customWidth="1"/>
    <col min="7962" max="7962" width="6.625" style="194" customWidth="1"/>
    <col min="7963" max="7963" width="2.5" style="194" customWidth="1"/>
    <col min="7964" max="7964" width="1.625" style="194" customWidth="1"/>
    <col min="7965" max="7965" width="9.125" style="194" customWidth="1"/>
    <col min="7966" max="7966" width="5.25" style="194" customWidth="1"/>
    <col min="7967" max="7967" width="6.625" style="194" customWidth="1"/>
    <col min="7968" max="7968" width="2.5" style="194" customWidth="1"/>
    <col min="7969" max="7969" width="6.625" style="194" customWidth="1"/>
    <col min="7970" max="7970" width="2.5" style="194" customWidth="1"/>
    <col min="7971" max="7971" width="6.625" style="194" customWidth="1"/>
    <col min="7972" max="7972" width="2.5" style="194" customWidth="1"/>
    <col min="7973" max="8192" width="11.25" style="194"/>
    <col min="8193" max="8193" width="1.625" style="194" customWidth="1"/>
    <col min="8194" max="8194" width="9.125" style="194" customWidth="1"/>
    <col min="8195" max="8195" width="5.25" style="194" customWidth="1"/>
    <col min="8196" max="8196" width="6.625" style="194" customWidth="1"/>
    <col min="8197" max="8197" width="2.5" style="194" customWidth="1"/>
    <col min="8198" max="8198" width="6.625" style="194" customWidth="1"/>
    <col min="8199" max="8199" width="2.5" style="194" customWidth="1"/>
    <col min="8200" max="8200" width="6.625" style="194" customWidth="1"/>
    <col min="8201" max="8201" width="2.5" style="194" customWidth="1"/>
    <col min="8202" max="8202" width="1.625" style="194" customWidth="1"/>
    <col min="8203" max="8203" width="9.125" style="194" customWidth="1"/>
    <col min="8204" max="8204" width="5.25" style="194" customWidth="1"/>
    <col min="8205" max="8205" width="6.625" style="194" customWidth="1"/>
    <col min="8206" max="8206" width="2.5" style="194" customWidth="1"/>
    <col min="8207" max="8207" width="6.625" style="194" customWidth="1"/>
    <col min="8208" max="8208" width="2.5" style="194" customWidth="1"/>
    <col min="8209" max="8209" width="6.625" style="194" customWidth="1"/>
    <col min="8210" max="8210" width="2.5" style="194" customWidth="1"/>
    <col min="8211" max="8211" width="1.625" style="194" customWidth="1"/>
    <col min="8212" max="8212" width="9.125" style="194" customWidth="1"/>
    <col min="8213" max="8213" width="5.25" style="194" customWidth="1"/>
    <col min="8214" max="8214" width="6.625" style="194" customWidth="1"/>
    <col min="8215" max="8215" width="2.5" style="194" customWidth="1"/>
    <col min="8216" max="8216" width="6.625" style="194" customWidth="1"/>
    <col min="8217" max="8217" width="2.5" style="194" customWidth="1"/>
    <col min="8218" max="8218" width="6.625" style="194" customWidth="1"/>
    <col min="8219" max="8219" width="2.5" style="194" customWidth="1"/>
    <col min="8220" max="8220" width="1.625" style="194" customWidth="1"/>
    <col min="8221" max="8221" width="9.125" style="194" customWidth="1"/>
    <col min="8222" max="8222" width="5.25" style="194" customWidth="1"/>
    <col min="8223" max="8223" width="6.625" style="194" customWidth="1"/>
    <col min="8224" max="8224" width="2.5" style="194" customWidth="1"/>
    <col min="8225" max="8225" width="6.625" style="194" customWidth="1"/>
    <col min="8226" max="8226" width="2.5" style="194" customWidth="1"/>
    <col min="8227" max="8227" width="6.625" style="194" customWidth="1"/>
    <col min="8228" max="8228" width="2.5" style="194" customWidth="1"/>
    <col min="8229" max="8448" width="11.25" style="194"/>
    <col min="8449" max="8449" width="1.625" style="194" customWidth="1"/>
    <col min="8450" max="8450" width="9.125" style="194" customWidth="1"/>
    <col min="8451" max="8451" width="5.25" style="194" customWidth="1"/>
    <col min="8452" max="8452" width="6.625" style="194" customWidth="1"/>
    <col min="8453" max="8453" width="2.5" style="194" customWidth="1"/>
    <col min="8454" max="8454" width="6.625" style="194" customWidth="1"/>
    <col min="8455" max="8455" width="2.5" style="194" customWidth="1"/>
    <col min="8456" max="8456" width="6.625" style="194" customWidth="1"/>
    <col min="8457" max="8457" width="2.5" style="194" customWidth="1"/>
    <col min="8458" max="8458" width="1.625" style="194" customWidth="1"/>
    <col min="8459" max="8459" width="9.125" style="194" customWidth="1"/>
    <col min="8460" max="8460" width="5.25" style="194" customWidth="1"/>
    <col min="8461" max="8461" width="6.625" style="194" customWidth="1"/>
    <col min="8462" max="8462" width="2.5" style="194" customWidth="1"/>
    <col min="8463" max="8463" width="6.625" style="194" customWidth="1"/>
    <col min="8464" max="8464" width="2.5" style="194" customWidth="1"/>
    <col min="8465" max="8465" width="6.625" style="194" customWidth="1"/>
    <col min="8466" max="8466" width="2.5" style="194" customWidth="1"/>
    <col min="8467" max="8467" width="1.625" style="194" customWidth="1"/>
    <col min="8468" max="8468" width="9.125" style="194" customWidth="1"/>
    <col min="8469" max="8469" width="5.25" style="194" customWidth="1"/>
    <col min="8470" max="8470" width="6.625" style="194" customWidth="1"/>
    <col min="8471" max="8471" width="2.5" style="194" customWidth="1"/>
    <col min="8472" max="8472" width="6.625" style="194" customWidth="1"/>
    <col min="8473" max="8473" width="2.5" style="194" customWidth="1"/>
    <col min="8474" max="8474" width="6.625" style="194" customWidth="1"/>
    <col min="8475" max="8475" width="2.5" style="194" customWidth="1"/>
    <col min="8476" max="8476" width="1.625" style="194" customWidth="1"/>
    <col min="8477" max="8477" width="9.125" style="194" customWidth="1"/>
    <col min="8478" max="8478" width="5.25" style="194" customWidth="1"/>
    <col min="8479" max="8479" width="6.625" style="194" customWidth="1"/>
    <col min="8480" max="8480" width="2.5" style="194" customWidth="1"/>
    <col min="8481" max="8481" width="6.625" style="194" customWidth="1"/>
    <col min="8482" max="8482" width="2.5" style="194" customWidth="1"/>
    <col min="8483" max="8483" width="6.625" style="194" customWidth="1"/>
    <col min="8484" max="8484" width="2.5" style="194" customWidth="1"/>
    <col min="8485" max="8704" width="11.25" style="194"/>
    <col min="8705" max="8705" width="1.625" style="194" customWidth="1"/>
    <col min="8706" max="8706" width="9.125" style="194" customWidth="1"/>
    <col min="8707" max="8707" width="5.25" style="194" customWidth="1"/>
    <col min="8708" max="8708" width="6.625" style="194" customWidth="1"/>
    <col min="8709" max="8709" width="2.5" style="194" customWidth="1"/>
    <col min="8710" max="8710" width="6.625" style="194" customWidth="1"/>
    <col min="8711" max="8711" width="2.5" style="194" customWidth="1"/>
    <col min="8712" max="8712" width="6.625" style="194" customWidth="1"/>
    <col min="8713" max="8713" width="2.5" style="194" customWidth="1"/>
    <col min="8714" max="8714" width="1.625" style="194" customWidth="1"/>
    <col min="8715" max="8715" width="9.125" style="194" customWidth="1"/>
    <col min="8716" max="8716" width="5.25" style="194" customWidth="1"/>
    <col min="8717" max="8717" width="6.625" style="194" customWidth="1"/>
    <col min="8718" max="8718" width="2.5" style="194" customWidth="1"/>
    <col min="8719" max="8719" width="6.625" style="194" customWidth="1"/>
    <col min="8720" max="8720" width="2.5" style="194" customWidth="1"/>
    <col min="8721" max="8721" width="6.625" style="194" customWidth="1"/>
    <col min="8722" max="8722" width="2.5" style="194" customWidth="1"/>
    <col min="8723" max="8723" width="1.625" style="194" customWidth="1"/>
    <col min="8724" max="8724" width="9.125" style="194" customWidth="1"/>
    <col min="8725" max="8725" width="5.25" style="194" customWidth="1"/>
    <col min="8726" max="8726" width="6.625" style="194" customWidth="1"/>
    <col min="8727" max="8727" width="2.5" style="194" customWidth="1"/>
    <col min="8728" max="8728" width="6.625" style="194" customWidth="1"/>
    <col min="8729" max="8729" width="2.5" style="194" customWidth="1"/>
    <col min="8730" max="8730" width="6.625" style="194" customWidth="1"/>
    <col min="8731" max="8731" width="2.5" style="194" customWidth="1"/>
    <col min="8732" max="8732" width="1.625" style="194" customWidth="1"/>
    <col min="8733" max="8733" width="9.125" style="194" customWidth="1"/>
    <col min="8734" max="8734" width="5.25" style="194" customWidth="1"/>
    <col min="8735" max="8735" width="6.625" style="194" customWidth="1"/>
    <col min="8736" max="8736" width="2.5" style="194" customWidth="1"/>
    <col min="8737" max="8737" width="6.625" style="194" customWidth="1"/>
    <col min="8738" max="8738" width="2.5" style="194" customWidth="1"/>
    <col min="8739" max="8739" width="6.625" style="194" customWidth="1"/>
    <col min="8740" max="8740" width="2.5" style="194" customWidth="1"/>
    <col min="8741" max="8960" width="11.25" style="194"/>
    <col min="8961" max="8961" width="1.625" style="194" customWidth="1"/>
    <col min="8962" max="8962" width="9.125" style="194" customWidth="1"/>
    <col min="8963" max="8963" width="5.25" style="194" customWidth="1"/>
    <col min="8964" max="8964" width="6.625" style="194" customWidth="1"/>
    <col min="8965" max="8965" width="2.5" style="194" customWidth="1"/>
    <col min="8966" max="8966" width="6.625" style="194" customWidth="1"/>
    <col min="8967" max="8967" width="2.5" style="194" customWidth="1"/>
    <col min="8968" max="8968" width="6.625" style="194" customWidth="1"/>
    <col min="8969" max="8969" width="2.5" style="194" customWidth="1"/>
    <col min="8970" max="8970" width="1.625" style="194" customWidth="1"/>
    <col min="8971" max="8971" width="9.125" style="194" customWidth="1"/>
    <col min="8972" max="8972" width="5.25" style="194" customWidth="1"/>
    <col min="8973" max="8973" width="6.625" style="194" customWidth="1"/>
    <col min="8974" max="8974" width="2.5" style="194" customWidth="1"/>
    <col min="8975" max="8975" width="6.625" style="194" customWidth="1"/>
    <col min="8976" max="8976" width="2.5" style="194" customWidth="1"/>
    <col min="8977" max="8977" width="6.625" style="194" customWidth="1"/>
    <col min="8978" max="8978" width="2.5" style="194" customWidth="1"/>
    <col min="8979" max="8979" width="1.625" style="194" customWidth="1"/>
    <col min="8980" max="8980" width="9.125" style="194" customWidth="1"/>
    <col min="8981" max="8981" width="5.25" style="194" customWidth="1"/>
    <col min="8982" max="8982" width="6.625" style="194" customWidth="1"/>
    <col min="8983" max="8983" width="2.5" style="194" customWidth="1"/>
    <col min="8984" max="8984" width="6.625" style="194" customWidth="1"/>
    <col min="8985" max="8985" width="2.5" style="194" customWidth="1"/>
    <col min="8986" max="8986" width="6.625" style="194" customWidth="1"/>
    <col min="8987" max="8987" width="2.5" style="194" customWidth="1"/>
    <col min="8988" max="8988" width="1.625" style="194" customWidth="1"/>
    <col min="8989" max="8989" width="9.125" style="194" customWidth="1"/>
    <col min="8990" max="8990" width="5.25" style="194" customWidth="1"/>
    <col min="8991" max="8991" width="6.625" style="194" customWidth="1"/>
    <col min="8992" max="8992" width="2.5" style="194" customWidth="1"/>
    <col min="8993" max="8993" width="6.625" style="194" customWidth="1"/>
    <col min="8994" max="8994" width="2.5" style="194" customWidth="1"/>
    <col min="8995" max="8995" width="6.625" style="194" customWidth="1"/>
    <col min="8996" max="8996" width="2.5" style="194" customWidth="1"/>
    <col min="8997" max="9216" width="11.25" style="194"/>
    <col min="9217" max="9217" width="1.625" style="194" customWidth="1"/>
    <col min="9218" max="9218" width="9.125" style="194" customWidth="1"/>
    <col min="9219" max="9219" width="5.25" style="194" customWidth="1"/>
    <col min="9220" max="9220" width="6.625" style="194" customWidth="1"/>
    <col min="9221" max="9221" width="2.5" style="194" customWidth="1"/>
    <col min="9222" max="9222" width="6.625" style="194" customWidth="1"/>
    <col min="9223" max="9223" width="2.5" style="194" customWidth="1"/>
    <col min="9224" max="9224" width="6.625" style="194" customWidth="1"/>
    <col min="9225" max="9225" width="2.5" style="194" customWidth="1"/>
    <col min="9226" max="9226" width="1.625" style="194" customWidth="1"/>
    <col min="9227" max="9227" width="9.125" style="194" customWidth="1"/>
    <col min="9228" max="9228" width="5.25" style="194" customWidth="1"/>
    <col min="9229" max="9229" width="6.625" style="194" customWidth="1"/>
    <col min="9230" max="9230" width="2.5" style="194" customWidth="1"/>
    <col min="9231" max="9231" width="6.625" style="194" customWidth="1"/>
    <col min="9232" max="9232" width="2.5" style="194" customWidth="1"/>
    <col min="9233" max="9233" width="6.625" style="194" customWidth="1"/>
    <col min="9234" max="9234" width="2.5" style="194" customWidth="1"/>
    <col min="9235" max="9235" width="1.625" style="194" customWidth="1"/>
    <col min="9236" max="9236" width="9.125" style="194" customWidth="1"/>
    <col min="9237" max="9237" width="5.25" style="194" customWidth="1"/>
    <col min="9238" max="9238" width="6.625" style="194" customWidth="1"/>
    <col min="9239" max="9239" width="2.5" style="194" customWidth="1"/>
    <col min="9240" max="9240" width="6.625" style="194" customWidth="1"/>
    <col min="9241" max="9241" width="2.5" style="194" customWidth="1"/>
    <col min="9242" max="9242" width="6.625" style="194" customWidth="1"/>
    <col min="9243" max="9243" width="2.5" style="194" customWidth="1"/>
    <col min="9244" max="9244" width="1.625" style="194" customWidth="1"/>
    <col min="9245" max="9245" width="9.125" style="194" customWidth="1"/>
    <col min="9246" max="9246" width="5.25" style="194" customWidth="1"/>
    <col min="9247" max="9247" width="6.625" style="194" customWidth="1"/>
    <col min="9248" max="9248" width="2.5" style="194" customWidth="1"/>
    <col min="9249" max="9249" width="6.625" style="194" customWidth="1"/>
    <col min="9250" max="9250" width="2.5" style="194" customWidth="1"/>
    <col min="9251" max="9251" width="6.625" style="194" customWidth="1"/>
    <col min="9252" max="9252" width="2.5" style="194" customWidth="1"/>
    <col min="9253" max="9472" width="11.25" style="194"/>
    <col min="9473" max="9473" width="1.625" style="194" customWidth="1"/>
    <col min="9474" max="9474" width="9.125" style="194" customWidth="1"/>
    <col min="9475" max="9475" width="5.25" style="194" customWidth="1"/>
    <col min="9476" max="9476" width="6.625" style="194" customWidth="1"/>
    <col min="9477" max="9477" width="2.5" style="194" customWidth="1"/>
    <col min="9478" max="9478" width="6.625" style="194" customWidth="1"/>
    <col min="9479" max="9479" width="2.5" style="194" customWidth="1"/>
    <col min="9480" max="9480" width="6.625" style="194" customWidth="1"/>
    <col min="9481" max="9481" width="2.5" style="194" customWidth="1"/>
    <col min="9482" max="9482" width="1.625" style="194" customWidth="1"/>
    <col min="9483" max="9483" width="9.125" style="194" customWidth="1"/>
    <col min="9484" max="9484" width="5.25" style="194" customWidth="1"/>
    <col min="9485" max="9485" width="6.625" style="194" customWidth="1"/>
    <col min="9486" max="9486" width="2.5" style="194" customWidth="1"/>
    <col min="9487" max="9487" width="6.625" style="194" customWidth="1"/>
    <col min="9488" max="9488" width="2.5" style="194" customWidth="1"/>
    <col min="9489" max="9489" width="6.625" style="194" customWidth="1"/>
    <col min="9490" max="9490" width="2.5" style="194" customWidth="1"/>
    <col min="9491" max="9491" width="1.625" style="194" customWidth="1"/>
    <col min="9492" max="9492" width="9.125" style="194" customWidth="1"/>
    <col min="9493" max="9493" width="5.25" style="194" customWidth="1"/>
    <col min="9494" max="9494" width="6.625" style="194" customWidth="1"/>
    <col min="9495" max="9495" width="2.5" style="194" customWidth="1"/>
    <col min="9496" max="9496" width="6.625" style="194" customWidth="1"/>
    <col min="9497" max="9497" width="2.5" style="194" customWidth="1"/>
    <col min="9498" max="9498" width="6.625" style="194" customWidth="1"/>
    <col min="9499" max="9499" width="2.5" style="194" customWidth="1"/>
    <col min="9500" max="9500" width="1.625" style="194" customWidth="1"/>
    <col min="9501" max="9501" width="9.125" style="194" customWidth="1"/>
    <col min="9502" max="9502" width="5.25" style="194" customWidth="1"/>
    <col min="9503" max="9503" width="6.625" style="194" customWidth="1"/>
    <col min="9504" max="9504" width="2.5" style="194" customWidth="1"/>
    <col min="9505" max="9505" width="6.625" style="194" customWidth="1"/>
    <col min="9506" max="9506" width="2.5" style="194" customWidth="1"/>
    <col min="9507" max="9507" width="6.625" style="194" customWidth="1"/>
    <col min="9508" max="9508" width="2.5" style="194" customWidth="1"/>
    <col min="9509" max="9728" width="11.25" style="194"/>
    <col min="9729" max="9729" width="1.625" style="194" customWidth="1"/>
    <col min="9730" max="9730" width="9.125" style="194" customWidth="1"/>
    <col min="9731" max="9731" width="5.25" style="194" customWidth="1"/>
    <col min="9732" max="9732" width="6.625" style="194" customWidth="1"/>
    <col min="9733" max="9733" width="2.5" style="194" customWidth="1"/>
    <col min="9734" max="9734" width="6.625" style="194" customWidth="1"/>
    <col min="9735" max="9735" width="2.5" style="194" customWidth="1"/>
    <col min="9736" max="9736" width="6.625" style="194" customWidth="1"/>
    <col min="9737" max="9737" width="2.5" style="194" customWidth="1"/>
    <col min="9738" max="9738" width="1.625" style="194" customWidth="1"/>
    <col min="9739" max="9739" width="9.125" style="194" customWidth="1"/>
    <col min="9740" max="9740" width="5.25" style="194" customWidth="1"/>
    <col min="9741" max="9741" width="6.625" style="194" customWidth="1"/>
    <col min="9742" max="9742" width="2.5" style="194" customWidth="1"/>
    <col min="9743" max="9743" width="6.625" style="194" customWidth="1"/>
    <col min="9744" max="9744" width="2.5" style="194" customWidth="1"/>
    <col min="9745" max="9745" width="6.625" style="194" customWidth="1"/>
    <col min="9746" max="9746" width="2.5" style="194" customWidth="1"/>
    <col min="9747" max="9747" width="1.625" style="194" customWidth="1"/>
    <col min="9748" max="9748" width="9.125" style="194" customWidth="1"/>
    <col min="9749" max="9749" width="5.25" style="194" customWidth="1"/>
    <col min="9750" max="9750" width="6.625" style="194" customWidth="1"/>
    <col min="9751" max="9751" width="2.5" style="194" customWidth="1"/>
    <col min="9752" max="9752" width="6.625" style="194" customWidth="1"/>
    <col min="9753" max="9753" width="2.5" style="194" customWidth="1"/>
    <col min="9754" max="9754" width="6.625" style="194" customWidth="1"/>
    <col min="9755" max="9755" width="2.5" style="194" customWidth="1"/>
    <col min="9756" max="9756" width="1.625" style="194" customWidth="1"/>
    <col min="9757" max="9757" width="9.125" style="194" customWidth="1"/>
    <col min="9758" max="9758" width="5.25" style="194" customWidth="1"/>
    <col min="9759" max="9759" width="6.625" style="194" customWidth="1"/>
    <col min="9760" max="9760" width="2.5" style="194" customWidth="1"/>
    <col min="9761" max="9761" width="6.625" style="194" customWidth="1"/>
    <col min="9762" max="9762" width="2.5" style="194" customWidth="1"/>
    <col min="9763" max="9763" width="6.625" style="194" customWidth="1"/>
    <col min="9764" max="9764" width="2.5" style="194" customWidth="1"/>
    <col min="9765" max="9984" width="11.25" style="194"/>
    <col min="9985" max="9985" width="1.625" style="194" customWidth="1"/>
    <col min="9986" max="9986" width="9.125" style="194" customWidth="1"/>
    <col min="9987" max="9987" width="5.25" style="194" customWidth="1"/>
    <col min="9988" max="9988" width="6.625" style="194" customWidth="1"/>
    <col min="9989" max="9989" width="2.5" style="194" customWidth="1"/>
    <col min="9990" max="9990" width="6.625" style="194" customWidth="1"/>
    <col min="9991" max="9991" width="2.5" style="194" customWidth="1"/>
    <col min="9992" max="9992" width="6.625" style="194" customWidth="1"/>
    <col min="9993" max="9993" width="2.5" style="194" customWidth="1"/>
    <col min="9994" max="9994" width="1.625" style="194" customWidth="1"/>
    <col min="9995" max="9995" width="9.125" style="194" customWidth="1"/>
    <col min="9996" max="9996" width="5.25" style="194" customWidth="1"/>
    <col min="9997" max="9997" width="6.625" style="194" customWidth="1"/>
    <col min="9998" max="9998" width="2.5" style="194" customWidth="1"/>
    <col min="9999" max="9999" width="6.625" style="194" customWidth="1"/>
    <col min="10000" max="10000" width="2.5" style="194" customWidth="1"/>
    <col min="10001" max="10001" width="6.625" style="194" customWidth="1"/>
    <col min="10002" max="10002" width="2.5" style="194" customWidth="1"/>
    <col min="10003" max="10003" width="1.625" style="194" customWidth="1"/>
    <col min="10004" max="10004" width="9.125" style="194" customWidth="1"/>
    <col min="10005" max="10005" width="5.25" style="194" customWidth="1"/>
    <col min="10006" max="10006" width="6.625" style="194" customWidth="1"/>
    <col min="10007" max="10007" width="2.5" style="194" customWidth="1"/>
    <col min="10008" max="10008" width="6.625" style="194" customWidth="1"/>
    <col min="10009" max="10009" width="2.5" style="194" customWidth="1"/>
    <col min="10010" max="10010" width="6.625" style="194" customWidth="1"/>
    <col min="10011" max="10011" width="2.5" style="194" customWidth="1"/>
    <col min="10012" max="10012" width="1.625" style="194" customWidth="1"/>
    <col min="10013" max="10013" width="9.125" style="194" customWidth="1"/>
    <col min="10014" max="10014" width="5.25" style="194" customWidth="1"/>
    <col min="10015" max="10015" width="6.625" style="194" customWidth="1"/>
    <col min="10016" max="10016" width="2.5" style="194" customWidth="1"/>
    <col min="10017" max="10017" width="6.625" style="194" customWidth="1"/>
    <col min="10018" max="10018" width="2.5" style="194" customWidth="1"/>
    <col min="10019" max="10019" width="6.625" style="194" customWidth="1"/>
    <col min="10020" max="10020" width="2.5" style="194" customWidth="1"/>
    <col min="10021" max="10240" width="11.25" style="194"/>
    <col min="10241" max="10241" width="1.625" style="194" customWidth="1"/>
    <col min="10242" max="10242" width="9.125" style="194" customWidth="1"/>
    <col min="10243" max="10243" width="5.25" style="194" customWidth="1"/>
    <col min="10244" max="10244" width="6.625" style="194" customWidth="1"/>
    <col min="10245" max="10245" width="2.5" style="194" customWidth="1"/>
    <col min="10246" max="10246" width="6.625" style="194" customWidth="1"/>
    <col min="10247" max="10247" width="2.5" style="194" customWidth="1"/>
    <col min="10248" max="10248" width="6.625" style="194" customWidth="1"/>
    <col min="10249" max="10249" width="2.5" style="194" customWidth="1"/>
    <col min="10250" max="10250" width="1.625" style="194" customWidth="1"/>
    <col min="10251" max="10251" width="9.125" style="194" customWidth="1"/>
    <col min="10252" max="10252" width="5.25" style="194" customWidth="1"/>
    <col min="10253" max="10253" width="6.625" style="194" customWidth="1"/>
    <col min="10254" max="10254" width="2.5" style="194" customWidth="1"/>
    <col min="10255" max="10255" width="6.625" style="194" customWidth="1"/>
    <col min="10256" max="10256" width="2.5" style="194" customWidth="1"/>
    <col min="10257" max="10257" width="6.625" style="194" customWidth="1"/>
    <col min="10258" max="10258" width="2.5" style="194" customWidth="1"/>
    <col min="10259" max="10259" width="1.625" style="194" customWidth="1"/>
    <col min="10260" max="10260" width="9.125" style="194" customWidth="1"/>
    <col min="10261" max="10261" width="5.25" style="194" customWidth="1"/>
    <col min="10262" max="10262" width="6.625" style="194" customWidth="1"/>
    <col min="10263" max="10263" width="2.5" style="194" customWidth="1"/>
    <col min="10264" max="10264" width="6.625" style="194" customWidth="1"/>
    <col min="10265" max="10265" width="2.5" style="194" customWidth="1"/>
    <col min="10266" max="10266" width="6.625" style="194" customWidth="1"/>
    <col min="10267" max="10267" width="2.5" style="194" customWidth="1"/>
    <col min="10268" max="10268" width="1.625" style="194" customWidth="1"/>
    <col min="10269" max="10269" width="9.125" style="194" customWidth="1"/>
    <col min="10270" max="10270" width="5.25" style="194" customWidth="1"/>
    <col min="10271" max="10271" width="6.625" style="194" customWidth="1"/>
    <col min="10272" max="10272" width="2.5" style="194" customWidth="1"/>
    <col min="10273" max="10273" width="6.625" style="194" customWidth="1"/>
    <col min="10274" max="10274" width="2.5" style="194" customWidth="1"/>
    <col min="10275" max="10275" width="6.625" style="194" customWidth="1"/>
    <col min="10276" max="10276" width="2.5" style="194" customWidth="1"/>
    <col min="10277" max="10496" width="11.25" style="194"/>
    <col min="10497" max="10497" width="1.625" style="194" customWidth="1"/>
    <col min="10498" max="10498" width="9.125" style="194" customWidth="1"/>
    <col min="10499" max="10499" width="5.25" style="194" customWidth="1"/>
    <col min="10500" max="10500" width="6.625" style="194" customWidth="1"/>
    <col min="10501" max="10501" width="2.5" style="194" customWidth="1"/>
    <col min="10502" max="10502" width="6.625" style="194" customWidth="1"/>
    <col min="10503" max="10503" width="2.5" style="194" customWidth="1"/>
    <col min="10504" max="10504" width="6.625" style="194" customWidth="1"/>
    <col min="10505" max="10505" width="2.5" style="194" customWidth="1"/>
    <col min="10506" max="10506" width="1.625" style="194" customWidth="1"/>
    <col min="10507" max="10507" width="9.125" style="194" customWidth="1"/>
    <col min="10508" max="10508" width="5.25" style="194" customWidth="1"/>
    <col min="10509" max="10509" width="6.625" style="194" customWidth="1"/>
    <col min="10510" max="10510" width="2.5" style="194" customWidth="1"/>
    <col min="10511" max="10511" width="6.625" style="194" customWidth="1"/>
    <col min="10512" max="10512" width="2.5" style="194" customWidth="1"/>
    <col min="10513" max="10513" width="6.625" style="194" customWidth="1"/>
    <col min="10514" max="10514" width="2.5" style="194" customWidth="1"/>
    <col min="10515" max="10515" width="1.625" style="194" customWidth="1"/>
    <col min="10516" max="10516" width="9.125" style="194" customWidth="1"/>
    <col min="10517" max="10517" width="5.25" style="194" customWidth="1"/>
    <col min="10518" max="10518" width="6.625" style="194" customWidth="1"/>
    <col min="10519" max="10519" width="2.5" style="194" customWidth="1"/>
    <col min="10520" max="10520" width="6.625" style="194" customWidth="1"/>
    <col min="10521" max="10521" width="2.5" style="194" customWidth="1"/>
    <col min="10522" max="10522" width="6.625" style="194" customWidth="1"/>
    <col min="10523" max="10523" width="2.5" style="194" customWidth="1"/>
    <col min="10524" max="10524" width="1.625" style="194" customWidth="1"/>
    <col min="10525" max="10525" width="9.125" style="194" customWidth="1"/>
    <col min="10526" max="10526" width="5.25" style="194" customWidth="1"/>
    <col min="10527" max="10527" width="6.625" style="194" customWidth="1"/>
    <col min="10528" max="10528" width="2.5" style="194" customWidth="1"/>
    <col min="10529" max="10529" width="6.625" style="194" customWidth="1"/>
    <col min="10530" max="10530" width="2.5" style="194" customWidth="1"/>
    <col min="10531" max="10531" width="6.625" style="194" customWidth="1"/>
    <col min="10532" max="10532" width="2.5" style="194" customWidth="1"/>
    <col min="10533" max="10752" width="11.25" style="194"/>
    <col min="10753" max="10753" width="1.625" style="194" customWidth="1"/>
    <col min="10754" max="10754" width="9.125" style="194" customWidth="1"/>
    <col min="10755" max="10755" width="5.25" style="194" customWidth="1"/>
    <col min="10756" max="10756" width="6.625" style="194" customWidth="1"/>
    <col min="10757" max="10757" width="2.5" style="194" customWidth="1"/>
    <col min="10758" max="10758" width="6.625" style="194" customWidth="1"/>
    <col min="10759" max="10759" width="2.5" style="194" customWidth="1"/>
    <col min="10760" max="10760" width="6.625" style="194" customWidth="1"/>
    <col min="10761" max="10761" width="2.5" style="194" customWidth="1"/>
    <col min="10762" max="10762" width="1.625" style="194" customWidth="1"/>
    <col min="10763" max="10763" width="9.125" style="194" customWidth="1"/>
    <col min="10764" max="10764" width="5.25" style="194" customWidth="1"/>
    <col min="10765" max="10765" width="6.625" style="194" customWidth="1"/>
    <col min="10766" max="10766" width="2.5" style="194" customWidth="1"/>
    <col min="10767" max="10767" width="6.625" style="194" customWidth="1"/>
    <col min="10768" max="10768" width="2.5" style="194" customWidth="1"/>
    <col min="10769" max="10769" width="6.625" style="194" customWidth="1"/>
    <col min="10770" max="10770" width="2.5" style="194" customWidth="1"/>
    <col min="10771" max="10771" width="1.625" style="194" customWidth="1"/>
    <col min="10772" max="10772" width="9.125" style="194" customWidth="1"/>
    <col min="10773" max="10773" width="5.25" style="194" customWidth="1"/>
    <col min="10774" max="10774" width="6.625" style="194" customWidth="1"/>
    <col min="10775" max="10775" width="2.5" style="194" customWidth="1"/>
    <col min="10776" max="10776" width="6.625" style="194" customWidth="1"/>
    <col min="10777" max="10777" width="2.5" style="194" customWidth="1"/>
    <col min="10778" max="10778" width="6.625" style="194" customWidth="1"/>
    <col min="10779" max="10779" width="2.5" style="194" customWidth="1"/>
    <col min="10780" max="10780" width="1.625" style="194" customWidth="1"/>
    <col min="10781" max="10781" width="9.125" style="194" customWidth="1"/>
    <col min="10782" max="10782" width="5.25" style="194" customWidth="1"/>
    <col min="10783" max="10783" width="6.625" style="194" customWidth="1"/>
    <col min="10784" max="10784" width="2.5" style="194" customWidth="1"/>
    <col min="10785" max="10785" width="6.625" style="194" customWidth="1"/>
    <col min="10786" max="10786" width="2.5" style="194" customWidth="1"/>
    <col min="10787" max="10787" width="6.625" style="194" customWidth="1"/>
    <col min="10788" max="10788" width="2.5" style="194" customWidth="1"/>
    <col min="10789" max="11008" width="11.25" style="194"/>
    <col min="11009" max="11009" width="1.625" style="194" customWidth="1"/>
    <col min="11010" max="11010" width="9.125" style="194" customWidth="1"/>
    <col min="11011" max="11011" width="5.25" style="194" customWidth="1"/>
    <col min="11012" max="11012" width="6.625" style="194" customWidth="1"/>
    <col min="11013" max="11013" width="2.5" style="194" customWidth="1"/>
    <col min="11014" max="11014" width="6.625" style="194" customWidth="1"/>
    <col min="11015" max="11015" width="2.5" style="194" customWidth="1"/>
    <col min="11016" max="11016" width="6.625" style="194" customWidth="1"/>
    <col min="11017" max="11017" width="2.5" style="194" customWidth="1"/>
    <col min="11018" max="11018" width="1.625" style="194" customWidth="1"/>
    <col min="11019" max="11019" width="9.125" style="194" customWidth="1"/>
    <col min="11020" max="11020" width="5.25" style="194" customWidth="1"/>
    <col min="11021" max="11021" width="6.625" style="194" customWidth="1"/>
    <col min="11022" max="11022" width="2.5" style="194" customWidth="1"/>
    <col min="11023" max="11023" width="6.625" style="194" customWidth="1"/>
    <col min="11024" max="11024" width="2.5" style="194" customWidth="1"/>
    <col min="11025" max="11025" width="6.625" style="194" customWidth="1"/>
    <col min="11026" max="11026" width="2.5" style="194" customWidth="1"/>
    <col min="11027" max="11027" width="1.625" style="194" customWidth="1"/>
    <col min="11028" max="11028" width="9.125" style="194" customWidth="1"/>
    <col min="11029" max="11029" width="5.25" style="194" customWidth="1"/>
    <col min="11030" max="11030" width="6.625" style="194" customWidth="1"/>
    <col min="11031" max="11031" width="2.5" style="194" customWidth="1"/>
    <col min="11032" max="11032" width="6.625" style="194" customWidth="1"/>
    <col min="11033" max="11033" width="2.5" style="194" customWidth="1"/>
    <col min="11034" max="11034" width="6.625" style="194" customWidth="1"/>
    <col min="11035" max="11035" width="2.5" style="194" customWidth="1"/>
    <col min="11036" max="11036" width="1.625" style="194" customWidth="1"/>
    <col min="11037" max="11037" width="9.125" style="194" customWidth="1"/>
    <col min="11038" max="11038" width="5.25" style="194" customWidth="1"/>
    <col min="11039" max="11039" width="6.625" style="194" customWidth="1"/>
    <col min="11040" max="11040" width="2.5" style="194" customWidth="1"/>
    <col min="11041" max="11041" width="6.625" style="194" customWidth="1"/>
    <col min="11042" max="11042" width="2.5" style="194" customWidth="1"/>
    <col min="11043" max="11043" width="6.625" style="194" customWidth="1"/>
    <col min="11044" max="11044" width="2.5" style="194" customWidth="1"/>
    <col min="11045" max="11264" width="11.25" style="194"/>
    <col min="11265" max="11265" width="1.625" style="194" customWidth="1"/>
    <col min="11266" max="11266" width="9.125" style="194" customWidth="1"/>
    <col min="11267" max="11267" width="5.25" style="194" customWidth="1"/>
    <col min="11268" max="11268" width="6.625" style="194" customWidth="1"/>
    <col min="11269" max="11269" width="2.5" style="194" customWidth="1"/>
    <col min="11270" max="11270" width="6.625" style="194" customWidth="1"/>
    <col min="11271" max="11271" width="2.5" style="194" customWidth="1"/>
    <col min="11272" max="11272" width="6.625" style="194" customWidth="1"/>
    <col min="11273" max="11273" width="2.5" style="194" customWidth="1"/>
    <col min="11274" max="11274" width="1.625" style="194" customWidth="1"/>
    <col min="11275" max="11275" width="9.125" style="194" customWidth="1"/>
    <col min="11276" max="11276" width="5.25" style="194" customWidth="1"/>
    <col min="11277" max="11277" width="6.625" style="194" customWidth="1"/>
    <col min="11278" max="11278" width="2.5" style="194" customWidth="1"/>
    <col min="11279" max="11279" width="6.625" style="194" customWidth="1"/>
    <col min="11280" max="11280" width="2.5" style="194" customWidth="1"/>
    <col min="11281" max="11281" width="6.625" style="194" customWidth="1"/>
    <col min="11282" max="11282" width="2.5" style="194" customWidth="1"/>
    <col min="11283" max="11283" width="1.625" style="194" customWidth="1"/>
    <col min="11284" max="11284" width="9.125" style="194" customWidth="1"/>
    <col min="11285" max="11285" width="5.25" style="194" customWidth="1"/>
    <col min="11286" max="11286" width="6.625" style="194" customWidth="1"/>
    <col min="11287" max="11287" width="2.5" style="194" customWidth="1"/>
    <col min="11288" max="11288" width="6.625" style="194" customWidth="1"/>
    <col min="11289" max="11289" width="2.5" style="194" customWidth="1"/>
    <col min="11290" max="11290" width="6.625" style="194" customWidth="1"/>
    <col min="11291" max="11291" width="2.5" style="194" customWidth="1"/>
    <col min="11292" max="11292" width="1.625" style="194" customWidth="1"/>
    <col min="11293" max="11293" width="9.125" style="194" customWidth="1"/>
    <col min="11294" max="11294" width="5.25" style="194" customWidth="1"/>
    <col min="11295" max="11295" width="6.625" style="194" customWidth="1"/>
    <col min="11296" max="11296" width="2.5" style="194" customWidth="1"/>
    <col min="11297" max="11297" width="6.625" style="194" customWidth="1"/>
    <col min="11298" max="11298" width="2.5" style="194" customWidth="1"/>
    <col min="11299" max="11299" width="6.625" style="194" customWidth="1"/>
    <col min="11300" max="11300" width="2.5" style="194" customWidth="1"/>
    <col min="11301" max="11520" width="11.25" style="194"/>
    <col min="11521" max="11521" width="1.625" style="194" customWidth="1"/>
    <col min="11522" max="11522" width="9.125" style="194" customWidth="1"/>
    <col min="11523" max="11523" width="5.25" style="194" customWidth="1"/>
    <col min="11524" max="11524" width="6.625" style="194" customWidth="1"/>
    <col min="11525" max="11525" width="2.5" style="194" customWidth="1"/>
    <col min="11526" max="11526" width="6.625" style="194" customWidth="1"/>
    <col min="11527" max="11527" width="2.5" style="194" customWidth="1"/>
    <col min="11528" max="11528" width="6.625" style="194" customWidth="1"/>
    <col min="11529" max="11529" width="2.5" style="194" customWidth="1"/>
    <col min="11530" max="11530" width="1.625" style="194" customWidth="1"/>
    <col min="11531" max="11531" width="9.125" style="194" customWidth="1"/>
    <col min="11532" max="11532" width="5.25" style="194" customWidth="1"/>
    <col min="11533" max="11533" width="6.625" style="194" customWidth="1"/>
    <col min="11534" max="11534" width="2.5" style="194" customWidth="1"/>
    <col min="11535" max="11535" width="6.625" style="194" customWidth="1"/>
    <col min="11536" max="11536" width="2.5" style="194" customWidth="1"/>
    <col min="11537" max="11537" width="6.625" style="194" customWidth="1"/>
    <col min="11538" max="11538" width="2.5" style="194" customWidth="1"/>
    <col min="11539" max="11539" width="1.625" style="194" customWidth="1"/>
    <col min="11540" max="11540" width="9.125" style="194" customWidth="1"/>
    <col min="11541" max="11541" width="5.25" style="194" customWidth="1"/>
    <col min="11542" max="11542" width="6.625" style="194" customWidth="1"/>
    <col min="11543" max="11543" width="2.5" style="194" customWidth="1"/>
    <col min="11544" max="11544" width="6.625" style="194" customWidth="1"/>
    <col min="11545" max="11545" width="2.5" style="194" customWidth="1"/>
    <col min="11546" max="11546" width="6.625" style="194" customWidth="1"/>
    <col min="11547" max="11547" width="2.5" style="194" customWidth="1"/>
    <col min="11548" max="11548" width="1.625" style="194" customWidth="1"/>
    <col min="11549" max="11549" width="9.125" style="194" customWidth="1"/>
    <col min="11550" max="11550" width="5.25" style="194" customWidth="1"/>
    <col min="11551" max="11551" width="6.625" style="194" customWidth="1"/>
    <col min="11552" max="11552" width="2.5" style="194" customWidth="1"/>
    <col min="11553" max="11553" width="6.625" style="194" customWidth="1"/>
    <col min="11554" max="11554" width="2.5" style="194" customWidth="1"/>
    <col min="11555" max="11555" width="6.625" style="194" customWidth="1"/>
    <col min="11556" max="11556" width="2.5" style="194" customWidth="1"/>
    <col min="11557" max="11776" width="11.25" style="194"/>
    <col min="11777" max="11777" width="1.625" style="194" customWidth="1"/>
    <col min="11778" max="11778" width="9.125" style="194" customWidth="1"/>
    <col min="11779" max="11779" width="5.25" style="194" customWidth="1"/>
    <col min="11780" max="11780" width="6.625" style="194" customWidth="1"/>
    <col min="11781" max="11781" width="2.5" style="194" customWidth="1"/>
    <col min="11782" max="11782" width="6.625" style="194" customWidth="1"/>
    <col min="11783" max="11783" width="2.5" style="194" customWidth="1"/>
    <col min="11784" max="11784" width="6.625" style="194" customWidth="1"/>
    <col min="11785" max="11785" width="2.5" style="194" customWidth="1"/>
    <col min="11786" max="11786" width="1.625" style="194" customWidth="1"/>
    <col min="11787" max="11787" width="9.125" style="194" customWidth="1"/>
    <col min="11788" max="11788" width="5.25" style="194" customWidth="1"/>
    <col min="11789" max="11789" width="6.625" style="194" customWidth="1"/>
    <col min="11790" max="11790" width="2.5" style="194" customWidth="1"/>
    <col min="11791" max="11791" width="6.625" style="194" customWidth="1"/>
    <col min="11792" max="11792" width="2.5" style="194" customWidth="1"/>
    <col min="11793" max="11793" width="6.625" style="194" customWidth="1"/>
    <col min="11794" max="11794" width="2.5" style="194" customWidth="1"/>
    <col min="11795" max="11795" width="1.625" style="194" customWidth="1"/>
    <col min="11796" max="11796" width="9.125" style="194" customWidth="1"/>
    <col min="11797" max="11797" width="5.25" style="194" customWidth="1"/>
    <col min="11798" max="11798" width="6.625" style="194" customWidth="1"/>
    <col min="11799" max="11799" width="2.5" style="194" customWidth="1"/>
    <col min="11800" max="11800" width="6.625" style="194" customWidth="1"/>
    <col min="11801" max="11801" width="2.5" style="194" customWidth="1"/>
    <col min="11802" max="11802" width="6.625" style="194" customWidth="1"/>
    <col min="11803" max="11803" width="2.5" style="194" customWidth="1"/>
    <col min="11804" max="11804" width="1.625" style="194" customWidth="1"/>
    <col min="11805" max="11805" width="9.125" style="194" customWidth="1"/>
    <col min="11806" max="11806" width="5.25" style="194" customWidth="1"/>
    <col min="11807" max="11807" width="6.625" style="194" customWidth="1"/>
    <col min="11808" max="11808" width="2.5" style="194" customWidth="1"/>
    <col min="11809" max="11809" width="6.625" style="194" customWidth="1"/>
    <col min="11810" max="11810" width="2.5" style="194" customWidth="1"/>
    <col min="11811" max="11811" width="6.625" style="194" customWidth="1"/>
    <col min="11812" max="11812" width="2.5" style="194" customWidth="1"/>
    <col min="11813" max="12032" width="11.25" style="194"/>
    <col min="12033" max="12033" width="1.625" style="194" customWidth="1"/>
    <col min="12034" max="12034" width="9.125" style="194" customWidth="1"/>
    <col min="12035" max="12035" width="5.25" style="194" customWidth="1"/>
    <col min="12036" max="12036" width="6.625" style="194" customWidth="1"/>
    <col min="12037" max="12037" width="2.5" style="194" customWidth="1"/>
    <col min="12038" max="12038" width="6.625" style="194" customWidth="1"/>
    <col min="12039" max="12039" width="2.5" style="194" customWidth="1"/>
    <col min="12040" max="12040" width="6.625" style="194" customWidth="1"/>
    <col min="12041" max="12041" width="2.5" style="194" customWidth="1"/>
    <col min="12042" max="12042" width="1.625" style="194" customWidth="1"/>
    <col min="12043" max="12043" width="9.125" style="194" customWidth="1"/>
    <col min="12044" max="12044" width="5.25" style="194" customWidth="1"/>
    <col min="12045" max="12045" width="6.625" style="194" customWidth="1"/>
    <col min="12046" max="12046" width="2.5" style="194" customWidth="1"/>
    <col min="12047" max="12047" width="6.625" style="194" customWidth="1"/>
    <col min="12048" max="12048" width="2.5" style="194" customWidth="1"/>
    <col min="12049" max="12049" width="6.625" style="194" customWidth="1"/>
    <col min="12050" max="12050" width="2.5" style="194" customWidth="1"/>
    <col min="12051" max="12051" width="1.625" style="194" customWidth="1"/>
    <col min="12052" max="12052" width="9.125" style="194" customWidth="1"/>
    <col min="12053" max="12053" width="5.25" style="194" customWidth="1"/>
    <col min="12054" max="12054" width="6.625" style="194" customWidth="1"/>
    <col min="12055" max="12055" width="2.5" style="194" customWidth="1"/>
    <col min="12056" max="12056" width="6.625" style="194" customWidth="1"/>
    <col min="12057" max="12057" width="2.5" style="194" customWidth="1"/>
    <col min="12058" max="12058" width="6.625" style="194" customWidth="1"/>
    <col min="12059" max="12059" width="2.5" style="194" customWidth="1"/>
    <col min="12060" max="12060" width="1.625" style="194" customWidth="1"/>
    <col min="12061" max="12061" width="9.125" style="194" customWidth="1"/>
    <col min="12062" max="12062" width="5.25" style="194" customWidth="1"/>
    <col min="12063" max="12063" width="6.625" style="194" customWidth="1"/>
    <col min="12064" max="12064" width="2.5" style="194" customWidth="1"/>
    <col min="12065" max="12065" width="6.625" style="194" customWidth="1"/>
    <col min="12066" max="12066" width="2.5" style="194" customWidth="1"/>
    <col min="12067" max="12067" width="6.625" style="194" customWidth="1"/>
    <col min="12068" max="12068" width="2.5" style="194" customWidth="1"/>
    <col min="12069" max="12288" width="11.25" style="194"/>
    <col min="12289" max="12289" width="1.625" style="194" customWidth="1"/>
    <col min="12290" max="12290" width="9.125" style="194" customWidth="1"/>
    <col min="12291" max="12291" width="5.25" style="194" customWidth="1"/>
    <col min="12292" max="12292" width="6.625" style="194" customWidth="1"/>
    <col min="12293" max="12293" width="2.5" style="194" customWidth="1"/>
    <col min="12294" max="12294" width="6.625" style="194" customWidth="1"/>
    <col min="12295" max="12295" width="2.5" style="194" customWidth="1"/>
    <col min="12296" max="12296" width="6.625" style="194" customWidth="1"/>
    <col min="12297" max="12297" width="2.5" style="194" customWidth="1"/>
    <col min="12298" max="12298" width="1.625" style="194" customWidth="1"/>
    <col min="12299" max="12299" width="9.125" style="194" customWidth="1"/>
    <col min="12300" max="12300" width="5.25" style="194" customWidth="1"/>
    <col min="12301" max="12301" width="6.625" style="194" customWidth="1"/>
    <col min="12302" max="12302" width="2.5" style="194" customWidth="1"/>
    <col min="12303" max="12303" width="6.625" style="194" customWidth="1"/>
    <col min="12304" max="12304" width="2.5" style="194" customWidth="1"/>
    <col min="12305" max="12305" width="6.625" style="194" customWidth="1"/>
    <col min="12306" max="12306" width="2.5" style="194" customWidth="1"/>
    <col min="12307" max="12307" width="1.625" style="194" customWidth="1"/>
    <col min="12308" max="12308" width="9.125" style="194" customWidth="1"/>
    <col min="12309" max="12309" width="5.25" style="194" customWidth="1"/>
    <col min="12310" max="12310" width="6.625" style="194" customWidth="1"/>
    <col min="12311" max="12311" width="2.5" style="194" customWidth="1"/>
    <col min="12312" max="12312" width="6.625" style="194" customWidth="1"/>
    <col min="12313" max="12313" width="2.5" style="194" customWidth="1"/>
    <col min="12314" max="12314" width="6.625" style="194" customWidth="1"/>
    <col min="12315" max="12315" width="2.5" style="194" customWidth="1"/>
    <col min="12316" max="12316" width="1.625" style="194" customWidth="1"/>
    <col min="12317" max="12317" width="9.125" style="194" customWidth="1"/>
    <col min="12318" max="12318" width="5.25" style="194" customWidth="1"/>
    <col min="12319" max="12319" width="6.625" style="194" customWidth="1"/>
    <col min="12320" max="12320" width="2.5" style="194" customWidth="1"/>
    <col min="12321" max="12321" width="6.625" style="194" customWidth="1"/>
    <col min="12322" max="12322" width="2.5" style="194" customWidth="1"/>
    <col min="12323" max="12323" width="6.625" style="194" customWidth="1"/>
    <col min="12324" max="12324" width="2.5" style="194" customWidth="1"/>
    <col min="12325" max="12544" width="11.25" style="194"/>
    <col min="12545" max="12545" width="1.625" style="194" customWidth="1"/>
    <col min="12546" max="12546" width="9.125" style="194" customWidth="1"/>
    <col min="12547" max="12547" width="5.25" style="194" customWidth="1"/>
    <col min="12548" max="12548" width="6.625" style="194" customWidth="1"/>
    <col min="12549" max="12549" width="2.5" style="194" customWidth="1"/>
    <col min="12550" max="12550" width="6.625" style="194" customWidth="1"/>
    <col min="12551" max="12551" width="2.5" style="194" customWidth="1"/>
    <col min="12552" max="12552" width="6.625" style="194" customWidth="1"/>
    <col min="12553" max="12553" width="2.5" style="194" customWidth="1"/>
    <col min="12554" max="12554" width="1.625" style="194" customWidth="1"/>
    <col min="12555" max="12555" width="9.125" style="194" customWidth="1"/>
    <col min="12556" max="12556" width="5.25" style="194" customWidth="1"/>
    <col min="12557" max="12557" width="6.625" style="194" customWidth="1"/>
    <col min="12558" max="12558" width="2.5" style="194" customWidth="1"/>
    <col min="12559" max="12559" width="6.625" style="194" customWidth="1"/>
    <col min="12560" max="12560" width="2.5" style="194" customWidth="1"/>
    <col min="12561" max="12561" width="6.625" style="194" customWidth="1"/>
    <col min="12562" max="12562" width="2.5" style="194" customWidth="1"/>
    <col min="12563" max="12563" width="1.625" style="194" customWidth="1"/>
    <col min="12564" max="12564" width="9.125" style="194" customWidth="1"/>
    <col min="12565" max="12565" width="5.25" style="194" customWidth="1"/>
    <col min="12566" max="12566" width="6.625" style="194" customWidth="1"/>
    <col min="12567" max="12567" width="2.5" style="194" customWidth="1"/>
    <col min="12568" max="12568" width="6.625" style="194" customWidth="1"/>
    <col min="12569" max="12569" width="2.5" style="194" customWidth="1"/>
    <col min="12570" max="12570" width="6.625" style="194" customWidth="1"/>
    <col min="12571" max="12571" width="2.5" style="194" customWidth="1"/>
    <col min="12572" max="12572" width="1.625" style="194" customWidth="1"/>
    <col min="12573" max="12573" width="9.125" style="194" customWidth="1"/>
    <col min="12574" max="12574" width="5.25" style="194" customWidth="1"/>
    <col min="12575" max="12575" width="6.625" style="194" customWidth="1"/>
    <col min="12576" max="12576" width="2.5" style="194" customWidth="1"/>
    <col min="12577" max="12577" width="6.625" style="194" customWidth="1"/>
    <col min="12578" max="12578" width="2.5" style="194" customWidth="1"/>
    <col min="12579" max="12579" width="6.625" style="194" customWidth="1"/>
    <col min="12580" max="12580" width="2.5" style="194" customWidth="1"/>
    <col min="12581" max="12800" width="11.25" style="194"/>
    <col min="12801" max="12801" width="1.625" style="194" customWidth="1"/>
    <col min="12802" max="12802" width="9.125" style="194" customWidth="1"/>
    <col min="12803" max="12803" width="5.25" style="194" customWidth="1"/>
    <col min="12804" max="12804" width="6.625" style="194" customWidth="1"/>
    <col min="12805" max="12805" width="2.5" style="194" customWidth="1"/>
    <col min="12806" max="12806" width="6.625" style="194" customWidth="1"/>
    <col min="12807" max="12807" width="2.5" style="194" customWidth="1"/>
    <col min="12808" max="12808" width="6.625" style="194" customWidth="1"/>
    <col min="12809" max="12809" width="2.5" style="194" customWidth="1"/>
    <col min="12810" max="12810" width="1.625" style="194" customWidth="1"/>
    <col min="12811" max="12811" width="9.125" style="194" customWidth="1"/>
    <col min="12812" max="12812" width="5.25" style="194" customWidth="1"/>
    <col min="12813" max="12813" width="6.625" style="194" customWidth="1"/>
    <col min="12814" max="12814" width="2.5" style="194" customWidth="1"/>
    <col min="12815" max="12815" width="6.625" style="194" customWidth="1"/>
    <col min="12816" max="12816" width="2.5" style="194" customWidth="1"/>
    <col min="12817" max="12817" width="6.625" style="194" customWidth="1"/>
    <col min="12818" max="12818" width="2.5" style="194" customWidth="1"/>
    <col min="12819" max="12819" width="1.625" style="194" customWidth="1"/>
    <col min="12820" max="12820" width="9.125" style="194" customWidth="1"/>
    <col min="12821" max="12821" width="5.25" style="194" customWidth="1"/>
    <col min="12822" max="12822" width="6.625" style="194" customWidth="1"/>
    <col min="12823" max="12823" width="2.5" style="194" customWidth="1"/>
    <col min="12824" max="12824" width="6.625" style="194" customWidth="1"/>
    <col min="12825" max="12825" width="2.5" style="194" customWidth="1"/>
    <col min="12826" max="12826" width="6.625" style="194" customWidth="1"/>
    <col min="12827" max="12827" width="2.5" style="194" customWidth="1"/>
    <col min="12828" max="12828" width="1.625" style="194" customWidth="1"/>
    <col min="12829" max="12829" width="9.125" style="194" customWidth="1"/>
    <col min="12830" max="12830" width="5.25" style="194" customWidth="1"/>
    <col min="12831" max="12831" width="6.625" style="194" customWidth="1"/>
    <col min="12832" max="12832" width="2.5" style="194" customWidth="1"/>
    <col min="12833" max="12833" width="6.625" style="194" customWidth="1"/>
    <col min="12834" max="12834" width="2.5" style="194" customWidth="1"/>
    <col min="12835" max="12835" width="6.625" style="194" customWidth="1"/>
    <col min="12836" max="12836" width="2.5" style="194" customWidth="1"/>
    <col min="12837" max="13056" width="11.25" style="194"/>
    <col min="13057" max="13057" width="1.625" style="194" customWidth="1"/>
    <col min="13058" max="13058" width="9.125" style="194" customWidth="1"/>
    <col min="13059" max="13059" width="5.25" style="194" customWidth="1"/>
    <col min="13060" max="13060" width="6.625" style="194" customWidth="1"/>
    <col min="13061" max="13061" width="2.5" style="194" customWidth="1"/>
    <col min="13062" max="13062" width="6.625" style="194" customWidth="1"/>
    <col min="13063" max="13063" width="2.5" style="194" customWidth="1"/>
    <col min="13064" max="13064" width="6.625" style="194" customWidth="1"/>
    <col min="13065" max="13065" width="2.5" style="194" customWidth="1"/>
    <col min="13066" max="13066" width="1.625" style="194" customWidth="1"/>
    <col min="13067" max="13067" width="9.125" style="194" customWidth="1"/>
    <col min="13068" max="13068" width="5.25" style="194" customWidth="1"/>
    <col min="13069" max="13069" width="6.625" style="194" customWidth="1"/>
    <col min="13070" max="13070" width="2.5" style="194" customWidth="1"/>
    <col min="13071" max="13071" width="6.625" style="194" customWidth="1"/>
    <col min="13072" max="13072" width="2.5" style="194" customWidth="1"/>
    <col min="13073" max="13073" width="6.625" style="194" customWidth="1"/>
    <col min="13074" max="13074" width="2.5" style="194" customWidth="1"/>
    <col min="13075" max="13075" width="1.625" style="194" customWidth="1"/>
    <col min="13076" max="13076" width="9.125" style="194" customWidth="1"/>
    <col min="13077" max="13077" width="5.25" style="194" customWidth="1"/>
    <col min="13078" max="13078" width="6.625" style="194" customWidth="1"/>
    <col min="13079" max="13079" width="2.5" style="194" customWidth="1"/>
    <col min="13080" max="13080" width="6.625" style="194" customWidth="1"/>
    <col min="13081" max="13081" width="2.5" style="194" customWidth="1"/>
    <col min="13082" max="13082" width="6.625" style="194" customWidth="1"/>
    <col min="13083" max="13083" width="2.5" style="194" customWidth="1"/>
    <col min="13084" max="13084" width="1.625" style="194" customWidth="1"/>
    <col min="13085" max="13085" width="9.125" style="194" customWidth="1"/>
    <col min="13086" max="13086" width="5.25" style="194" customWidth="1"/>
    <col min="13087" max="13087" width="6.625" style="194" customWidth="1"/>
    <col min="13088" max="13088" width="2.5" style="194" customWidth="1"/>
    <col min="13089" max="13089" width="6.625" style="194" customWidth="1"/>
    <col min="13090" max="13090" width="2.5" style="194" customWidth="1"/>
    <col min="13091" max="13091" width="6.625" style="194" customWidth="1"/>
    <col min="13092" max="13092" width="2.5" style="194" customWidth="1"/>
    <col min="13093" max="13312" width="11.25" style="194"/>
    <col min="13313" max="13313" width="1.625" style="194" customWidth="1"/>
    <col min="13314" max="13314" width="9.125" style="194" customWidth="1"/>
    <col min="13315" max="13315" width="5.25" style="194" customWidth="1"/>
    <col min="13316" max="13316" width="6.625" style="194" customWidth="1"/>
    <col min="13317" max="13317" width="2.5" style="194" customWidth="1"/>
    <col min="13318" max="13318" width="6.625" style="194" customWidth="1"/>
    <col min="13319" max="13319" width="2.5" style="194" customWidth="1"/>
    <col min="13320" max="13320" width="6.625" style="194" customWidth="1"/>
    <col min="13321" max="13321" width="2.5" style="194" customWidth="1"/>
    <col min="13322" max="13322" width="1.625" style="194" customWidth="1"/>
    <col min="13323" max="13323" width="9.125" style="194" customWidth="1"/>
    <col min="13324" max="13324" width="5.25" style="194" customWidth="1"/>
    <col min="13325" max="13325" width="6.625" style="194" customWidth="1"/>
    <col min="13326" max="13326" width="2.5" style="194" customWidth="1"/>
    <col min="13327" max="13327" width="6.625" style="194" customWidth="1"/>
    <col min="13328" max="13328" width="2.5" style="194" customWidth="1"/>
    <col min="13329" max="13329" width="6.625" style="194" customWidth="1"/>
    <col min="13330" max="13330" width="2.5" style="194" customWidth="1"/>
    <col min="13331" max="13331" width="1.625" style="194" customWidth="1"/>
    <col min="13332" max="13332" width="9.125" style="194" customWidth="1"/>
    <col min="13333" max="13333" width="5.25" style="194" customWidth="1"/>
    <col min="13334" max="13334" width="6.625" style="194" customWidth="1"/>
    <col min="13335" max="13335" width="2.5" style="194" customWidth="1"/>
    <col min="13336" max="13336" width="6.625" style="194" customWidth="1"/>
    <col min="13337" max="13337" width="2.5" style="194" customWidth="1"/>
    <col min="13338" max="13338" width="6.625" style="194" customWidth="1"/>
    <col min="13339" max="13339" width="2.5" style="194" customWidth="1"/>
    <col min="13340" max="13340" width="1.625" style="194" customWidth="1"/>
    <col min="13341" max="13341" width="9.125" style="194" customWidth="1"/>
    <col min="13342" max="13342" width="5.25" style="194" customWidth="1"/>
    <col min="13343" max="13343" width="6.625" style="194" customWidth="1"/>
    <col min="13344" max="13344" width="2.5" style="194" customWidth="1"/>
    <col min="13345" max="13345" width="6.625" style="194" customWidth="1"/>
    <col min="13346" max="13346" width="2.5" style="194" customWidth="1"/>
    <col min="13347" max="13347" width="6.625" style="194" customWidth="1"/>
    <col min="13348" max="13348" width="2.5" style="194" customWidth="1"/>
    <col min="13349" max="13568" width="11.25" style="194"/>
    <col min="13569" max="13569" width="1.625" style="194" customWidth="1"/>
    <col min="13570" max="13570" width="9.125" style="194" customWidth="1"/>
    <col min="13571" max="13571" width="5.25" style="194" customWidth="1"/>
    <col min="13572" max="13572" width="6.625" style="194" customWidth="1"/>
    <col min="13573" max="13573" width="2.5" style="194" customWidth="1"/>
    <col min="13574" max="13574" width="6.625" style="194" customWidth="1"/>
    <col min="13575" max="13575" width="2.5" style="194" customWidth="1"/>
    <col min="13576" max="13576" width="6.625" style="194" customWidth="1"/>
    <col min="13577" max="13577" width="2.5" style="194" customWidth="1"/>
    <col min="13578" max="13578" width="1.625" style="194" customWidth="1"/>
    <col min="13579" max="13579" width="9.125" style="194" customWidth="1"/>
    <col min="13580" max="13580" width="5.25" style="194" customWidth="1"/>
    <col min="13581" max="13581" width="6.625" style="194" customWidth="1"/>
    <col min="13582" max="13582" width="2.5" style="194" customWidth="1"/>
    <col min="13583" max="13583" width="6.625" style="194" customWidth="1"/>
    <col min="13584" max="13584" width="2.5" style="194" customWidth="1"/>
    <col min="13585" max="13585" width="6.625" style="194" customWidth="1"/>
    <col min="13586" max="13586" width="2.5" style="194" customWidth="1"/>
    <col min="13587" max="13587" width="1.625" style="194" customWidth="1"/>
    <col min="13588" max="13588" width="9.125" style="194" customWidth="1"/>
    <col min="13589" max="13589" width="5.25" style="194" customWidth="1"/>
    <col min="13590" max="13590" width="6.625" style="194" customWidth="1"/>
    <col min="13591" max="13591" width="2.5" style="194" customWidth="1"/>
    <col min="13592" max="13592" width="6.625" style="194" customWidth="1"/>
    <col min="13593" max="13593" width="2.5" style="194" customWidth="1"/>
    <col min="13594" max="13594" width="6.625" style="194" customWidth="1"/>
    <col min="13595" max="13595" width="2.5" style="194" customWidth="1"/>
    <col min="13596" max="13596" width="1.625" style="194" customWidth="1"/>
    <col min="13597" max="13597" width="9.125" style="194" customWidth="1"/>
    <col min="13598" max="13598" width="5.25" style="194" customWidth="1"/>
    <col min="13599" max="13599" width="6.625" style="194" customWidth="1"/>
    <col min="13600" max="13600" width="2.5" style="194" customWidth="1"/>
    <col min="13601" max="13601" width="6.625" style="194" customWidth="1"/>
    <col min="13602" max="13602" width="2.5" style="194" customWidth="1"/>
    <col min="13603" max="13603" width="6.625" style="194" customWidth="1"/>
    <col min="13604" max="13604" width="2.5" style="194" customWidth="1"/>
    <col min="13605" max="13824" width="11.25" style="194"/>
    <col min="13825" max="13825" width="1.625" style="194" customWidth="1"/>
    <col min="13826" max="13826" width="9.125" style="194" customWidth="1"/>
    <col min="13827" max="13827" width="5.25" style="194" customWidth="1"/>
    <col min="13828" max="13828" width="6.625" style="194" customWidth="1"/>
    <col min="13829" max="13829" width="2.5" style="194" customWidth="1"/>
    <col min="13830" max="13830" width="6.625" style="194" customWidth="1"/>
    <col min="13831" max="13831" width="2.5" style="194" customWidth="1"/>
    <col min="13832" max="13832" width="6.625" style="194" customWidth="1"/>
    <col min="13833" max="13833" width="2.5" style="194" customWidth="1"/>
    <col min="13834" max="13834" width="1.625" style="194" customWidth="1"/>
    <col min="13835" max="13835" width="9.125" style="194" customWidth="1"/>
    <col min="13836" max="13836" width="5.25" style="194" customWidth="1"/>
    <col min="13837" max="13837" width="6.625" style="194" customWidth="1"/>
    <col min="13838" max="13838" width="2.5" style="194" customWidth="1"/>
    <col min="13839" max="13839" width="6.625" style="194" customWidth="1"/>
    <col min="13840" max="13840" width="2.5" style="194" customWidth="1"/>
    <col min="13841" max="13841" width="6.625" style="194" customWidth="1"/>
    <col min="13842" max="13842" width="2.5" style="194" customWidth="1"/>
    <col min="13843" max="13843" width="1.625" style="194" customWidth="1"/>
    <col min="13844" max="13844" width="9.125" style="194" customWidth="1"/>
    <col min="13845" max="13845" width="5.25" style="194" customWidth="1"/>
    <col min="13846" max="13846" width="6.625" style="194" customWidth="1"/>
    <col min="13847" max="13847" width="2.5" style="194" customWidth="1"/>
    <col min="13848" max="13848" width="6.625" style="194" customWidth="1"/>
    <col min="13849" max="13849" width="2.5" style="194" customWidth="1"/>
    <col min="13850" max="13850" width="6.625" style="194" customWidth="1"/>
    <col min="13851" max="13851" width="2.5" style="194" customWidth="1"/>
    <col min="13852" max="13852" width="1.625" style="194" customWidth="1"/>
    <col min="13853" max="13853" width="9.125" style="194" customWidth="1"/>
    <col min="13854" max="13854" width="5.25" style="194" customWidth="1"/>
    <col min="13855" max="13855" width="6.625" style="194" customWidth="1"/>
    <col min="13856" max="13856" width="2.5" style="194" customWidth="1"/>
    <col min="13857" max="13857" width="6.625" style="194" customWidth="1"/>
    <col min="13858" max="13858" width="2.5" style="194" customWidth="1"/>
    <col min="13859" max="13859" width="6.625" style="194" customWidth="1"/>
    <col min="13860" max="13860" width="2.5" style="194" customWidth="1"/>
    <col min="13861" max="14080" width="11.25" style="194"/>
    <col min="14081" max="14081" width="1.625" style="194" customWidth="1"/>
    <col min="14082" max="14082" width="9.125" style="194" customWidth="1"/>
    <col min="14083" max="14083" width="5.25" style="194" customWidth="1"/>
    <col min="14084" max="14084" width="6.625" style="194" customWidth="1"/>
    <col min="14085" max="14085" width="2.5" style="194" customWidth="1"/>
    <col min="14086" max="14086" width="6.625" style="194" customWidth="1"/>
    <col min="14087" max="14087" width="2.5" style="194" customWidth="1"/>
    <col min="14088" max="14088" width="6.625" style="194" customWidth="1"/>
    <col min="14089" max="14089" width="2.5" style="194" customWidth="1"/>
    <col min="14090" max="14090" width="1.625" style="194" customWidth="1"/>
    <col min="14091" max="14091" width="9.125" style="194" customWidth="1"/>
    <col min="14092" max="14092" width="5.25" style="194" customWidth="1"/>
    <col min="14093" max="14093" width="6.625" style="194" customWidth="1"/>
    <col min="14094" max="14094" width="2.5" style="194" customWidth="1"/>
    <col min="14095" max="14095" width="6.625" style="194" customWidth="1"/>
    <col min="14096" max="14096" width="2.5" style="194" customWidth="1"/>
    <col min="14097" max="14097" width="6.625" style="194" customWidth="1"/>
    <col min="14098" max="14098" width="2.5" style="194" customWidth="1"/>
    <col min="14099" max="14099" width="1.625" style="194" customWidth="1"/>
    <col min="14100" max="14100" width="9.125" style="194" customWidth="1"/>
    <col min="14101" max="14101" width="5.25" style="194" customWidth="1"/>
    <col min="14102" max="14102" width="6.625" style="194" customWidth="1"/>
    <col min="14103" max="14103" width="2.5" style="194" customWidth="1"/>
    <col min="14104" max="14104" width="6.625" style="194" customWidth="1"/>
    <col min="14105" max="14105" width="2.5" style="194" customWidth="1"/>
    <col min="14106" max="14106" width="6.625" style="194" customWidth="1"/>
    <col min="14107" max="14107" width="2.5" style="194" customWidth="1"/>
    <col min="14108" max="14108" width="1.625" style="194" customWidth="1"/>
    <col min="14109" max="14109" width="9.125" style="194" customWidth="1"/>
    <col min="14110" max="14110" width="5.25" style="194" customWidth="1"/>
    <col min="14111" max="14111" width="6.625" style="194" customWidth="1"/>
    <col min="14112" max="14112" width="2.5" style="194" customWidth="1"/>
    <col min="14113" max="14113" width="6.625" style="194" customWidth="1"/>
    <col min="14114" max="14114" width="2.5" style="194" customWidth="1"/>
    <col min="14115" max="14115" width="6.625" style="194" customWidth="1"/>
    <col min="14116" max="14116" width="2.5" style="194" customWidth="1"/>
    <col min="14117" max="14336" width="11.25" style="194"/>
    <col min="14337" max="14337" width="1.625" style="194" customWidth="1"/>
    <col min="14338" max="14338" width="9.125" style="194" customWidth="1"/>
    <col min="14339" max="14339" width="5.25" style="194" customWidth="1"/>
    <col min="14340" max="14340" width="6.625" style="194" customWidth="1"/>
    <col min="14341" max="14341" width="2.5" style="194" customWidth="1"/>
    <col min="14342" max="14342" width="6.625" style="194" customWidth="1"/>
    <col min="14343" max="14343" width="2.5" style="194" customWidth="1"/>
    <col min="14344" max="14344" width="6.625" style="194" customWidth="1"/>
    <col min="14345" max="14345" width="2.5" style="194" customWidth="1"/>
    <col min="14346" max="14346" width="1.625" style="194" customWidth="1"/>
    <col min="14347" max="14347" width="9.125" style="194" customWidth="1"/>
    <col min="14348" max="14348" width="5.25" style="194" customWidth="1"/>
    <col min="14349" max="14349" width="6.625" style="194" customWidth="1"/>
    <col min="14350" max="14350" width="2.5" style="194" customWidth="1"/>
    <col min="14351" max="14351" width="6.625" style="194" customWidth="1"/>
    <col min="14352" max="14352" width="2.5" style="194" customWidth="1"/>
    <col min="14353" max="14353" width="6.625" style="194" customWidth="1"/>
    <col min="14354" max="14354" width="2.5" style="194" customWidth="1"/>
    <col min="14355" max="14355" width="1.625" style="194" customWidth="1"/>
    <col min="14356" max="14356" width="9.125" style="194" customWidth="1"/>
    <col min="14357" max="14357" width="5.25" style="194" customWidth="1"/>
    <col min="14358" max="14358" width="6.625" style="194" customWidth="1"/>
    <col min="14359" max="14359" width="2.5" style="194" customWidth="1"/>
    <col min="14360" max="14360" width="6.625" style="194" customWidth="1"/>
    <col min="14361" max="14361" width="2.5" style="194" customWidth="1"/>
    <col min="14362" max="14362" width="6.625" style="194" customWidth="1"/>
    <col min="14363" max="14363" width="2.5" style="194" customWidth="1"/>
    <col min="14364" max="14364" width="1.625" style="194" customWidth="1"/>
    <col min="14365" max="14365" width="9.125" style="194" customWidth="1"/>
    <col min="14366" max="14366" width="5.25" style="194" customWidth="1"/>
    <col min="14367" max="14367" width="6.625" style="194" customWidth="1"/>
    <col min="14368" max="14368" width="2.5" style="194" customWidth="1"/>
    <col min="14369" max="14369" width="6.625" style="194" customWidth="1"/>
    <col min="14370" max="14370" width="2.5" style="194" customWidth="1"/>
    <col min="14371" max="14371" width="6.625" style="194" customWidth="1"/>
    <col min="14372" max="14372" width="2.5" style="194" customWidth="1"/>
    <col min="14373" max="14592" width="11.25" style="194"/>
    <col min="14593" max="14593" width="1.625" style="194" customWidth="1"/>
    <col min="14594" max="14594" width="9.125" style="194" customWidth="1"/>
    <col min="14595" max="14595" width="5.25" style="194" customWidth="1"/>
    <col min="14596" max="14596" width="6.625" style="194" customWidth="1"/>
    <col min="14597" max="14597" width="2.5" style="194" customWidth="1"/>
    <col min="14598" max="14598" width="6.625" style="194" customWidth="1"/>
    <col min="14599" max="14599" width="2.5" style="194" customWidth="1"/>
    <col min="14600" max="14600" width="6.625" style="194" customWidth="1"/>
    <col min="14601" max="14601" width="2.5" style="194" customWidth="1"/>
    <col min="14602" max="14602" width="1.625" style="194" customWidth="1"/>
    <col min="14603" max="14603" width="9.125" style="194" customWidth="1"/>
    <col min="14604" max="14604" width="5.25" style="194" customWidth="1"/>
    <col min="14605" max="14605" width="6.625" style="194" customWidth="1"/>
    <col min="14606" max="14606" width="2.5" style="194" customWidth="1"/>
    <col min="14607" max="14607" width="6.625" style="194" customWidth="1"/>
    <col min="14608" max="14608" width="2.5" style="194" customWidth="1"/>
    <col min="14609" max="14609" width="6.625" style="194" customWidth="1"/>
    <col min="14610" max="14610" width="2.5" style="194" customWidth="1"/>
    <col min="14611" max="14611" width="1.625" style="194" customWidth="1"/>
    <col min="14612" max="14612" width="9.125" style="194" customWidth="1"/>
    <col min="14613" max="14613" width="5.25" style="194" customWidth="1"/>
    <col min="14614" max="14614" width="6.625" style="194" customWidth="1"/>
    <col min="14615" max="14615" width="2.5" style="194" customWidth="1"/>
    <col min="14616" max="14616" width="6.625" style="194" customWidth="1"/>
    <col min="14617" max="14617" width="2.5" style="194" customWidth="1"/>
    <col min="14618" max="14618" width="6.625" style="194" customWidth="1"/>
    <col min="14619" max="14619" width="2.5" style="194" customWidth="1"/>
    <col min="14620" max="14620" width="1.625" style="194" customWidth="1"/>
    <col min="14621" max="14621" width="9.125" style="194" customWidth="1"/>
    <col min="14622" max="14622" width="5.25" style="194" customWidth="1"/>
    <col min="14623" max="14623" width="6.625" style="194" customWidth="1"/>
    <col min="14624" max="14624" width="2.5" style="194" customWidth="1"/>
    <col min="14625" max="14625" width="6.625" style="194" customWidth="1"/>
    <col min="14626" max="14626" width="2.5" style="194" customWidth="1"/>
    <col min="14627" max="14627" width="6.625" style="194" customWidth="1"/>
    <col min="14628" max="14628" width="2.5" style="194" customWidth="1"/>
    <col min="14629" max="14848" width="11.25" style="194"/>
    <col min="14849" max="14849" width="1.625" style="194" customWidth="1"/>
    <col min="14850" max="14850" width="9.125" style="194" customWidth="1"/>
    <col min="14851" max="14851" width="5.25" style="194" customWidth="1"/>
    <col min="14852" max="14852" width="6.625" style="194" customWidth="1"/>
    <col min="14853" max="14853" width="2.5" style="194" customWidth="1"/>
    <col min="14854" max="14854" width="6.625" style="194" customWidth="1"/>
    <col min="14855" max="14855" width="2.5" style="194" customWidth="1"/>
    <col min="14856" max="14856" width="6.625" style="194" customWidth="1"/>
    <col min="14857" max="14857" width="2.5" style="194" customWidth="1"/>
    <col min="14858" max="14858" width="1.625" style="194" customWidth="1"/>
    <col min="14859" max="14859" width="9.125" style="194" customWidth="1"/>
    <col min="14860" max="14860" width="5.25" style="194" customWidth="1"/>
    <col min="14861" max="14861" width="6.625" style="194" customWidth="1"/>
    <col min="14862" max="14862" width="2.5" style="194" customWidth="1"/>
    <col min="14863" max="14863" width="6.625" style="194" customWidth="1"/>
    <col min="14864" max="14864" width="2.5" style="194" customWidth="1"/>
    <col min="14865" max="14865" width="6.625" style="194" customWidth="1"/>
    <col min="14866" max="14866" width="2.5" style="194" customWidth="1"/>
    <col min="14867" max="14867" width="1.625" style="194" customWidth="1"/>
    <col min="14868" max="14868" width="9.125" style="194" customWidth="1"/>
    <col min="14869" max="14869" width="5.25" style="194" customWidth="1"/>
    <col min="14870" max="14870" width="6.625" style="194" customWidth="1"/>
    <col min="14871" max="14871" width="2.5" style="194" customWidth="1"/>
    <col min="14872" max="14872" width="6.625" style="194" customWidth="1"/>
    <col min="14873" max="14873" width="2.5" style="194" customWidth="1"/>
    <col min="14874" max="14874" width="6.625" style="194" customWidth="1"/>
    <col min="14875" max="14875" width="2.5" style="194" customWidth="1"/>
    <col min="14876" max="14876" width="1.625" style="194" customWidth="1"/>
    <col min="14877" max="14877" width="9.125" style="194" customWidth="1"/>
    <col min="14878" max="14878" width="5.25" style="194" customWidth="1"/>
    <col min="14879" max="14879" width="6.625" style="194" customWidth="1"/>
    <col min="14880" max="14880" width="2.5" style="194" customWidth="1"/>
    <col min="14881" max="14881" width="6.625" style="194" customWidth="1"/>
    <col min="14882" max="14882" width="2.5" style="194" customWidth="1"/>
    <col min="14883" max="14883" width="6.625" style="194" customWidth="1"/>
    <col min="14884" max="14884" width="2.5" style="194" customWidth="1"/>
    <col min="14885" max="15104" width="11.25" style="194"/>
    <col min="15105" max="15105" width="1.625" style="194" customWidth="1"/>
    <col min="15106" max="15106" width="9.125" style="194" customWidth="1"/>
    <col min="15107" max="15107" width="5.25" style="194" customWidth="1"/>
    <col min="15108" max="15108" width="6.625" style="194" customWidth="1"/>
    <col min="15109" max="15109" width="2.5" style="194" customWidth="1"/>
    <col min="15110" max="15110" width="6.625" style="194" customWidth="1"/>
    <col min="15111" max="15111" width="2.5" style="194" customWidth="1"/>
    <col min="15112" max="15112" width="6.625" style="194" customWidth="1"/>
    <col min="15113" max="15113" width="2.5" style="194" customWidth="1"/>
    <col min="15114" max="15114" width="1.625" style="194" customWidth="1"/>
    <col min="15115" max="15115" width="9.125" style="194" customWidth="1"/>
    <col min="15116" max="15116" width="5.25" style="194" customWidth="1"/>
    <col min="15117" max="15117" width="6.625" style="194" customWidth="1"/>
    <col min="15118" max="15118" width="2.5" style="194" customWidth="1"/>
    <col min="15119" max="15119" width="6.625" style="194" customWidth="1"/>
    <col min="15120" max="15120" width="2.5" style="194" customWidth="1"/>
    <col min="15121" max="15121" width="6.625" style="194" customWidth="1"/>
    <col min="15122" max="15122" width="2.5" style="194" customWidth="1"/>
    <col min="15123" max="15123" width="1.625" style="194" customWidth="1"/>
    <col min="15124" max="15124" width="9.125" style="194" customWidth="1"/>
    <col min="15125" max="15125" width="5.25" style="194" customWidth="1"/>
    <col min="15126" max="15126" width="6.625" style="194" customWidth="1"/>
    <col min="15127" max="15127" width="2.5" style="194" customWidth="1"/>
    <col min="15128" max="15128" width="6.625" style="194" customWidth="1"/>
    <col min="15129" max="15129" width="2.5" style="194" customWidth="1"/>
    <col min="15130" max="15130" width="6.625" style="194" customWidth="1"/>
    <col min="15131" max="15131" width="2.5" style="194" customWidth="1"/>
    <col min="15132" max="15132" width="1.625" style="194" customWidth="1"/>
    <col min="15133" max="15133" width="9.125" style="194" customWidth="1"/>
    <col min="15134" max="15134" width="5.25" style="194" customWidth="1"/>
    <col min="15135" max="15135" width="6.625" style="194" customWidth="1"/>
    <col min="15136" max="15136" width="2.5" style="194" customWidth="1"/>
    <col min="15137" max="15137" width="6.625" style="194" customWidth="1"/>
    <col min="15138" max="15138" width="2.5" style="194" customWidth="1"/>
    <col min="15139" max="15139" width="6.625" style="194" customWidth="1"/>
    <col min="15140" max="15140" width="2.5" style="194" customWidth="1"/>
    <col min="15141" max="15360" width="11.25" style="194"/>
    <col min="15361" max="15361" width="1.625" style="194" customWidth="1"/>
    <col min="15362" max="15362" width="9.125" style="194" customWidth="1"/>
    <col min="15363" max="15363" width="5.25" style="194" customWidth="1"/>
    <col min="15364" max="15364" width="6.625" style="194" customWidth="1"/>
    <col min="15365" max="15365" width="2.5" style="194" customWidth="1"/>
    <col min="15366" max="15366" width="6.625" style="194" customWidth="1"/>
    <col min="15367" max="15367" width="2.5" style="194" customWidth="1"/>
    <col min="15368" max="15368" width="6.625" style="194" customWidth="1"/>
    <col min="15369" max="15369" width="2.5" style="194" customWidth="1"/>
    <col min="15370" max="15370" width="1.625" style="194" customWidth="1"/>
    <col min="15371" max="15371" width="9.125" style="194" customWidth="1"/>
    <col min="15372" max="15372" width="5.25" style="194" customWidth="1"/>
    <col min="15373" max="15373" width="6.625" style="194" customWidth="1"/>
    <col min="15374" max="15374" width="2.5" style="194" customWidth="1"/>
    <col min="15375" max="15375" width="6.625" style="194" customWidth="1"/>
    <col min="15376" max="15376" width="2.5" style="194" customWidth="1"/>
    <col min="15377" max="15377" width="6.625" style="194" customWidth="1"/>
    <col min="15378" max="15378" width="2.5" style="194" customWidth="1"/>
    <col min="15379" max="15379" width="1.625" style="194" customWidth="1"/>
    <col min="15380" max="15380" width="9.125" style="194" customWidth="1"/>
    <col min="15381" max="15381" width="5.25" style="194" customWidth="1"/>
    <col min="15382" max="15382" width="6.625" style="194" customWidth="1"/>
    <col min="15383" max="15383" width="2.5" style="194" customWidth="1"/>
    <col min="15384" max="15384" width="6.625" style="194" customWidth="1"/>
    <col min="15385" max="15385" width="2.5" style="194" customWidth="1"/>
    <col min="15386" max="15386" width="6.625" style="194" customWidth="1"/>
    <col min="15387" max="15387" width="2.5" style="194" customWidth="1"/>
    <col min="15388" max="15388" width="1.625" style="194" customWidth="1"/>
    <col min="15389" max="15389" width="9.125" style="194" customWidth="1"/>
    <col min="15390" max="15390" width="5.25" style="194" customWidth="1"/>
    <col min="15391" max="15391" width="6.625" style="194" customWidth="1"/>
    <col min="15392" max="15392" width="2.5" style="194" customWidth="1"/>
    <col min="15393" max="15393" width="6.625" style="194" customWidth="1"/>
    <col min="15394" max="15394" width="2.5" style="194" customWidth="1"/>
    <col min="15395" max="15395" width="6.625" style="194" customWidth="1"/>
    <col min="15396" max="15396" width="2.5" style="194" customWidth="1"/>
    <col min="15397" max="15616" width="11.25" style="194"/>
    <col min="15617" max="15617" width="1.625" style="194" customWidth="1"/>
    <col min="15618" max="15618" width="9.125" style="194" customWidth="1"/>
    <col min="15619" max="15619" width="5.25" style="194" customWidth="1"/>
    <col min="15620" max="15620" width="6.625" style="194" customWidth="1"/>
    <col min="15621" max="15621" width="2.5" style="194" customWidth="1"/>
    <col min="15622" max="15622" width="6.625" style="194" customWidth="1"/>
    <col min="15623" max="15623" width="2.5" style="194" customWidth="1"/>
    <col min="15624" max="15624" width="6.625" style="194" customWidth="1"/>
    <col min="15625" max="15625" width="2.5" style="194" customWidth="1"/>
    <col min="15626" max="15626" width="1.625" style="194" customWidth="1"/>
    <col min="15627" max="15627" width="9.125" style="194" customWidth="1"/>
    <col min="15628" max="15628" width="5.25" style="194" customWidth="1"/>
    <col min="15629" max="15629" width="6.625" style="194" customWidth="1"/>
    <col min="15630" max="15630" width="2.5" style="194" customWidth="1"/>
    <col min="15631" max="15631" width="6.625" style="194" customWidth="1"/>
    <col min="15632" max="15632" width="2.5" style="194" customWidth="1"/>
    <col min="15633" max="15633" width="6.625" style="194" customWidth="1"/>
    <col min="15634" max="15634" width="2.5" style="194" customWidth="1"/>
    <col min="15635" max="15635" width="1.625" style="194" customWidth="1"/>
    <col min="15636" max="15636" width="9.125" style="194" customWidth="1"/>
    <col min="15637" max="15637" width="5.25" style="194" customWidth="1"/>
    <col min="15638" max="15638" width="6.625" style="194" customWidth="1"/>
    <col min="15639" max="15639" width="2.5" style="194" customWidth="1"/>
    <col min="15640" max="15640" width="6.625" style="194" customWidth="1"/>
    <col min="15641" max="15641" width="2.5" style="194" customWidth="1"/>
    <col min="15642" max="15642" width="6.625" style="194" customWidth="1"/>
    <col min="15643" max="15643" width="2.5" style="194" customWidth="1"/>
    <col min="15644" max="15644" width="1.625" style="194" customWidth="1"/>
    <col min="15645" max="15645" width="9.125" style="194" customWidth="1"/>
    <col min="15646" max="15646" width="5.25" style="194" customWidth="1"/>
    <col min="15647" max="15647" width="6.625" style="194" customWidth="1"/>
    <col min="15648" max="15648" width="2.5" style="194" customWidth="1"/>
    <col min="15649" max="15649" width="6.625" style="194" customWidth="1"/>
    <col min="15650" max="15650" width="2.5" style="194" customWidth="1"/>
    <col min="15651" max="15651" width="6.625" style="194" customWidth="1"/>
    <col min="15652" max="15652" width="2.5" style="194" customWidth="1"/>
    <col min="15653" max="15872" width="11.25" style="194"/>
    <col min="15873" max="15873" width="1.625" style="194" customWidth="1"/>
    <col min="15874" max="15874" width="9.125" style="194" customWidth="1"/>
    <col min="15875" max="15875" width="5.25" style="194" customWidth="1"/>
    <col min="15876" max="15876" width="6.625" style="194" customWidth="1"/>
    <col min="15877" max="15877" width="2.5" style="194" customWidth="1"/>
    <col min="15878" max="15878" width="6.625" style="194" customWidth="1"/>
    <col min="15879" max="15879" width="2.5" style="194" customWidth="1"/>
    <col min="15880" max="15880" width="6.625" style="194" customWidth="1"/>
    <col min="15881" max="15881" width="2.5" style="194" customWidth="1"/>
    <col min="15882" max="15882" width="1.625" style="194" customWidth="1"/>
    <col min="15883" max="15883" width="9.125" style="194" customWidth="1"/>
    <col min="15884" max="15884" width="5.25" style="194" customWidth="1"/>
    <col min="15885" max="15885" width="6.625" style="194" customWidth="1"/>
    <col min="15886" max="15886" width="2.5" style="194" customWidth="1"/>
    <col min="15887" max="15887" width="6.625" style="194" customWidth="1"/>
    <col min="15888" max="15888" width="2.5" style="194" customWidth="1"/>
    <col min="15889" max="15889" width="6.625" style="194" customWidth="1"/>
    <col min="15890" max="15890" width="2.5" style="194" customWidth="1"/>
    <col min="15891" max="15891" width="1.625" style="194" customWidth="1"/>
    <col min="15892" max="15892" width="9.125" style="194" customWidth="1"/>
    <col min="15893" max="15893" width="5.25" style="194" customWidth="1"/>
    <col min="15894" max="15894" width="6.625" style="194" customWidth="1"/>
    <col min="15895" max="15895" width="2.5" style="194" customWidth="1"/>
    <col min="15896" max="15896" width="6.625" style="194" customWidth="1"/>
    <col min="15897" max="15897" width="2.5" style="194" customWidth="1"/>
    <col min="15898" max="15898" width="6.625" style="194" customWidth="1"/>
    <col min="15899" max="15899" width="2.5" style="194" customWidth="1"/>
    <col min="15900" max="15900" width="1.625" style="194" customWidth="1"/>
    <col min="15901" max="15901" width="9.125" style="194" customWidth="1"/>
    <col min="15902" max="15902" width="5.25" style="194" customWidth="1"/>
    <col min="15903" max="15903" width="6.625" style="194" customWidth="1"/>
    <col min="15904" max="15904" width="2.5" style="194" customWidth="1"/>
    <col min="15905" max="15905" width="6.625" style="194" customWidth="1"/>
    <col min="15906" max="15906" width="2.5" style="194" customWidth="1"/>
    <col min="15907" max="15907" width="6.625" style="194" customWidth="1"/>
    <col min="15908" max="15908" width="2.5" style="194" customWidth="1"/>
    <col min="15909" max="16128" width="11.25" style="194"/>
    <col min="16129" max="16129" width="1.625" style="194" customWidth="1"/>
    <col min="16130" max="16130" width="9.125" style="194" customWidth="1"/>
    <col min="16131" max="16131" width="5.25" style="194" customWidth="1"/>
    <col min="16132" max="16132" width="6.625" style="194" customWidth="1"/>
    <col min="16133" max="16133" width="2.5" style="194" customWidth="1"/>
    <col min="16134" max="16134" width="6.625" style="194" customWidth="1"/>
    <col min="16135" max="16135" width="2.5" style="194" customWidth="1"/>
    <col min="16136" max="16136" width="6.625" style="194" customWidth="1"/>
    <col min="16137" max="16137" width="2.5" style="194" customWidth="1"/>
    <col min="16138" max="16138" width="1.625" style="194" customWidth="1"/>
    <col min="16139" max="16139" width="9.125" style="194" customWidth="1"/>
    <col min="16140" max="16140" width="5.25" style="194" customWidth="1"/>
    <col min="16141" max="16141" width="6.625" style="194" customWidth="1"/>
    <col min="16142" max="16142" width="2.5" style="194" customWidth="1"/>
    <col min="16143" max="16143" width="6.625" style="194" customWidth="1"/>
    <col min="16144" max="16144" width="2.5" style="194" customWidth="1"/>
    <col min="16145" max="16145" width="6.625" style="194" customWidth="1"/>
    <col min="16146" max="16146" width="2.5" style="194" customWidth="1"/>
    <col min="16147" max="16147" width="1.625" style="194" customWidth="1"/>
    <col min="16148" max="16148" width="9.125" style="194" customWidth="1"/>
    <col min="16149" max="16149" width="5.25" style="194" customWidth="1"/>
    <col min="16150" max="16150" width="6.625" style="194" customWidth="1"/>
    <col min="16151" max="16151" width="2.5" style="194" customWidth="1"/>
    <col min="16152" max="16152" width="6.625" style="194" customWidth="1"/>
    <col min="16153" max="16153" width="2.5" style="194" customWidth="1"/>
    <col min="16154" max="16154" width="6.625" style="194" customWidth="1"/>
    <col min="16155" max="16155" width="2.5" style="194" customWidth="1"/>
    <col min="16156" max="16156" width="1.625" style="194" customWidth="1"/>
    <col min="16157" max="16157" width="9.125" style="194" customWidth="1"/>
    <col min="16158" max="16158" width="5.25" style="194" customWidth="1"/>
    <col min="16159" max="16159" width="6.625" style="194" customWidth="1"/>
    <col min="16160" max="16160" width="2.5" style="194" customWidth="1"/>
    <col min="16161" max="16161" width="6.625" style="194" customWidth="1"/>
    <col min="16162" max="16162" width="2.5" style="194" customWidth="1"/>
    <col min="16163" max="16163" width="6.625" style="194" customWidth="1"/>
    <col min="16164" max="16164" width="2.5" style="194" customWidth="1"/>
    <col min="16165" max="16384" width="11.25" style="194"/>
  </cols>
  <sheetData>
    <row r="1" spans="1:36" ht="13.5">
      <c r="A1" s="193" t="s">
        <v>320</v>
      </c>
      <c r="J1" s="193"/>
      <c r="L1" s="193"/>
      <c r="S1" s="196"/>
    </row>
    <row r="2" spans="1:36" ht="3.75" customHeight="1"/>
    <row r="3" spans="1:36" ht="9.75" customHeight="1">
      <c r="A3" s="197" t="s">
        <v>238</v>
      </c>
    </row>
    <row r="4" spans="1:36">
      <c r="A4" s="194" t="s">
        <v>2</v>
      </c>
    </row>
    <row r="5" spans="1:36" ht="1.5" customHeight="1"/>
    <row r="6" spans="1:36" ht="13.5" customHeight="1">
      <c r="A6" s="76" t="s">
        <v>321</v>
      </c>
      <c r="B6" s="76"/>
      <c r="C6" s="137"/>
      <c r="D6" s="232" t="s">
        <v>322</v>
      </c>
      <c r="E6" s="233"/>
      <c r="F6" s="232" t="s">
        <v>323</v>
      </c>
      <c r="G6" s="233"/>
      <c r="H6" s="232" t="s">
        <v>324</v>
      </c>
      <c r="I6" s="234"/>
      <c r="J6" s="170" t="s">
        <v>321</v>
      </c>
      <c r="K6" s="76"/>
      <c r="L6" s="76"/>
      <c r="M6" s="232" t="s">
        <v>322</v>
      </c>
      <c r="N6" s="233"/>
      <c r="O6" s="232" t="s">
        <v>323</v>
      </c>
      <c r="P6" s="233"/>
      <c r="Q6" s="232" t="s">
        <v>325</v>
      </c>
      <c r="R6" s="235"/>
      <c r="S6" s="76" t="s">
        <v>321</v>
      </c>
      <c r="T6" s="76"/>
      <c r="U6" s="76"/>
      <c r="V6" s="232" t="s">
        <v>322</v>
      </c>
      <c r="W6" s="233"/>
      <c r="X6" s="232" t="s">
        <v>323</v>
      </c>
      <c r="Y6" s="233"/>
      <c r="Z6" s="232" t="s">
        <v>325</v>
      </c>
      <c r="AA6" s="234"/>
      <c r="AB6" s="170" t="s">
        <v>321</v>
      </c>
      <c r="AC6" s="76"/>
      <c r="AD6" s="137"/>
      <c r="AE6" s="232" t="s">
        <v>322</v>
      </c>
      <c r="AF6" s="233"/>
      <c r="AG6" s="232" t="s">
        <v>323</v>
      </c>
      <c r="AH6" s="233"/>
      <c r="AI6" s="232" t="s">
        <v>325</v>
      </c>
      <c r="AJ6" s="235"/>
    </row>
    <row r="7" spans="1:36" ht="3.75" customHeight="1">
      <c r="A7" s="73"/>
      <c r="B7" s="73"/>
      <c r="C7" s="72"/>
      <c r="D7" s="198"/>
      <c r="F7" s="198"/>
      <c r="H7" s="198"/>
      <c r="J7" s="169"/>
      <c r="K7" s="73"/>
      <c r="L7" s="72"/>
      <c r="M7" s="198"/>
      <c r="N7" s="198"/>
      <c r="O7" s="198"/>
      <c r="P7" s="198"/>
      <c r="Q7" s="81"/>
      <c r="R7" s="81"/>
      <c r="S7" s="73"/>
      <c r="T7" s="73"/>
      <c r="U7" s="72"/>
      <c r="V7" s="198"/>
      <c r="W7" s="198"/>
      <c r="X7" s="198"/>
      <c r="Y7" s="198"/>
      <c r="Z7" s="81"/>
      <c r="AA7" s="81"/>
      <c r="AB7" s="169"/>
      <c r="AC7" s="73"/>
      <c r="AD7" s="72"/>
    </row>
    <row r="8" spans="1:36" ht="9.75" customHeight="1">
      <c r="A8" s="199" t="s">
        <v>326</v>
      </c>
      <c r="B8" s="195"/>
      <c r="C8" s="71"/>
      <c r="D8" s="200"/>
      <c r="E8" s="201"/>
      <c r="F8" s="200"/>
      <c r="G8" s="201"/>
      <c r="H8" s="202"/>
      <c r="I8" s="203"/>
      <c r="J8" s="165" t="s">
        <v>327</v>
      </c>
      <c r="L8" s="67"/>
      <c r="M8" s="200"/>
      <c r="N8" s="200"/>
      <c r="O8" s="200"/>
      <c r="P8" s="200"/>
      <c r="Q8" s="202"/>
      <c r="R8" s="202"/>
      <c r="S8" s="204" t="s">
        <v>328</v>
      </c>
      <c r="U8" s="67"/>
      <c r="V8" s="200"/>
      <c r="W8" s="200"/>
      <c r="X8" s="200"/>
      <c r="Y8" s="200"/>
      <c r="Z8" s="202"/>
      <c r="AA8" s="202"/>
      <c r="AB8" s="165" t="s">
        <v>10</v>
      </c>
      <c r="AD8" s="67"/>
      <c r="AE8" s="205"/>
      <c r="AF8" s="205"/>
      <c r="AG8" s="205"/>
      <c r="AH8" s="205"/>
      <c r="AI8" s="206"/>
      <c r="AJ8" s="206"/>
    </row>
    <row r="9" spans="1:36" ht="9.75" customHeight="1">
      <c r="B9" s="207" t="s">
        <v>11</v>
      </c>
      <c r="C9" s="64" t="s">
        <v>12</v>
      </c>
      <c r="D9" s="208">
        <v>17809</v>
      </c>
      <c r="E9" s="209"/>
      <c r="F9" s="210">
        <v>17722</v>
      </c>
      <c r="G9" s="211"/>
      <c r="H9" s="208">
        <v>17256</v>
      </c>
      <c r="I9" s="209" t="s">
        <v>329</v>
      </c>
      <c r="J9" s="166"/>
      <c r="K9" s="207" t="s">
        <v>13</v>
      </c>
      <c r="L9" s="64" t="s">
        <v>14</v>
      </c>
      <c r="M9" s="208">
        <v>14582</v>
      </c>
      <c r="N9" s="208"/>
      <c r="O9" s="208">
        <v>13868</v>
      </c>
      <c r="P9" s="208"/>
      <c r="Q9" s="212">
        <v>13843</v>
      </c>
      <c r="R9" s="212"/>
      <c r="S9" s="213"/>
      <c r="T9" s="207" t="s">
        <v>15</v>
      </c>
      <c r="U9" s="64" t="s">
        <v>12</v>
      </c>
      <c r="V9" s="208">
        <v>17168</v>
      </c>
      <c r="W9" s="208"/>
      <c r="X9" s="208">
        <v>17065</v>
      </c>
      <c r="Y9" s="208"/>
      <c r="Z9" s="212">
        <v>16964</v>
      </c>
      <c r="AA9" s="212"/>
      <c r="AB9" s="166"/>
      <c r="AC9" s="207" t="s">
        <v>110</v>
      </c>
      <c r="AD9" s="64" t="s">
        <v>12</v>
      </c>
      <c r="AE9" s="208">
        <v>24820</v>
      </c>
      <c r="AF9" s="208"/>
      <c r="AG9" s="208">
        <v>24951</v>
      </c>
      <c r="AH9" s="208"/>
      <c r="AI9" s="212">
        <v>25035</v>
      </c>
      <c r="AJ9" s="212"/>
    </row>
    <row r="10" spans="1:36" ht="9.75" customHeight="1">
      <c r="B10" s="207"/>
      <c r="C10" s="64" t="s">
        <v>17</v>
      </c>
      <c r="D10" s="208">
        <v>18042</v>
      </c>
      <c r="E10" s="209"/>
      <c r="F10" s="210">
        <v>17952</v>
      </c>
      <c r="G10" s="211"/>
      <c r="H10" s="208">
        <v>17769</v>
      </c>
      <c r="I10" s="209"/>
      <c r="J10" s="166"/>
      <c r="L10" s="64" t="s">
        <v>18</v>
      </c>
      <c r="M10" s="208" t="s">
        <v>95</v>
      </c>
      <c r="N10" s="208"/>
      <c r="O10" s="208">
        <v>13038</v>
      </c>
      <c r="P10" s="209" t="s">
        <v>329</v>
      </c>
      <c r="Q10" s="212">
        <v>13257</v>
      </c>
      <c r="R10" s="212"/>
      <c r="S10" s="213"/>
      <c r="T10" s="207"/>
      <c r="U10" s="64" t="s">
        <v>17</v>
      </c>
      <c r="V10" s="208">
        <v>16325</v>
      </c>
      <c r="W10" s="208"/>
      <c r="X10" s="208">
        <v>16365</v>
      </c>
      <c r="Y10" s="208"/>
      <c r="Z10" s="212">
        <v>16001</v>
      </c>
      <c r="AA10" s="212"/>
      <c r="AB10" s="166"/>
      <c r="AC10" s="207"/>
      <c r="AD10" s="64" t="s">
        <v>17</v>
      </c>
      <c r="AE10" s="208">
        <v>27545</v>
      </c>
      <c r="AF10" s="208"/>
      <c r="AG10" s="208">
        <v>27607</v>
      </c>
      <c r="AH10" s="208"/>
      <c r="AI10" s="212">
        <v>27394</v>
      </c>
      <c r="AJ10" s="212"/>
    </row>
    <row r="11" spans="1:36" ht="9.75" customHeight="1">
      <c r="B11" s="207" t="s">
        <v>19</v>
      </c>
      <c r="C11" s="64" t="s">
        <v>14</v>
      </c>
      <c r="D11" s="208">
        <v>16052</v>
      </c>
      <c r="E11" s="209"/>
      <c r="F11" s="208">
        <v>15787</v>
      </c>
      <c r="G11" s="209"/>
      <c r="H11" s="212">
        <v>15548</v>
      </c>
      <c r="I11" s="214"/>
      <c r="J11" s="166"/>
      <c r="K11" s="207" t="s">
        <v>80</v>
      </c>
      <c r="L11" s="64" t="s">
        <v>12</v>
      </c>
      <c r="M11" s="208">
        <v>14569</v>
      </c>
      <c r="N11" s="208"/>
      <c r="O11" s="208">
        <v>14504</v>
      </c>
      <c r="P11" s="208"/>
      <c r="Q11" s="212">
        <v>14833</v>
      </c>
      <c r="R11" s="212"/>
      <c r="S11" s="213"/>
      <c r="T11" s="207" t="s">
        <v>21</v>
      </c>
      <c r="U11" s="64" t="s">
        <v>14</v>
      </c>
      <c r="V11" s="208">
        <v>14741</v>
      </c>
      <c r="W11" s="208"/>
      <c r="X11" s="208">
        <v>14524</v>
      </c>
      <c r="Y11" s="208"/>
      <c r="Z11" s="212">
        <v>14437</v>
      </c>
      <c r="AA11" s="212"/>
      <c r="AB11" s="166"/>
      <c r="AC11" s="207" t="s">
        <v>79</v>
      </c>
      <c r="AD11" s="64" t="s">
        <v>148</v>
      </c>
      <c r="AE11" s="208">
        <v>7502</v>
      </c>
      <c r="AF11" s="208"/>
      <c r="AG11" s="208">
        <v>7230</v>
      </c>
      <c r="AH11" s="208"/>
      <c r="AI11" s="212">
        <v>6808</v>
      </c>
      <c r="AJ11" s="212"/>
    </row>
    <row r="12" spans="1:36" ht="9.75" customHeight="1">
      <c r="B12" s="207"/>
      <c r="C12" s="64" t="s">
        <v>18</v>
      </c>
      <c r="D12" s="208">
        <v>17634</v>
      </c>
      <c r="E12" s="209"/>
      <c r="F12" s="208">
        <v>17280</v>
      </c>
      <c r="G12" s="209"/>
      <c r="H12" s="212">
        <v>17601</v>
      </c>
      <c r="I12" s="214"/>
      <c r="J12" s="166"/>
      <c r="L12" s="64" t="s">
        <v>17</v>
      </c>
      <c r="M12" s="208">
        <v>14860</v>
      </c>
      <c r="N12" s="208"/>
      <c r="O12" s="208">
        <v>14575</v>
      </c>
      <c r="P12" s="208"/>
      <c r="Q12" s="212">
        <v>14652</v>
      </c>
      <c r="R12" s="212"/>
      <c r="S12" s="213"/>
      <c r="T12" s="207"/>
      <c r="U12" s="64" t="s">
        <v>18</v>
      </c>
      <c r="V12" s="208">
        <v>14365</v>
      </c>
      <c r="W12" s="208"/>
      <c r="X12" s="208">
        <v>14067</v>
      </c>
      <c r="Y12" s="208"/>
      <c r="Z12" s="212">
        <v>13957</v>
      </c>
      <c r="AA12" s="212"/>
      <c r="AB12" s="166"/>
      <c r="AC12" s="207"/>
      <c r="AD12" s="64" t="s">
        <v>145</v>
      </c>
      <c r="AE12" s="208">
        <v>6980</v>
      </c>
      <c r="AF12" s="208"/>
      <c r="AG12" s="208">
        <v>6855</v>
      </c>
      <c r="AH12" s="208"/>
      <c r="AI12" s="212">
        <v>6764</v>
      </c>
      <c r="AJ12" s="212"/>
    </row>
    <row r="13" spans="1:36" ht="9.75" customHeight="1">
      <c r="B13" s="207" t="s">
        <v>27</v>
      </c>
      <c r="C13" s="64" t="s">
        <v>14</v>
      </c>
      <c r="D13" s="208">
        <v>24919</v>
      </c>
      <c r="E13" s="209"/>
      <c r="F13" s="210">
        <v>24452</v>
      </c>
      <c r="G13" s="211"/>
      <c r="H13" s="215">
        <v>24106</v>
      </c>
      <c r="I13" s="216"/>
      <c r="J13" s="166"/>
      <c r="K13" s="207" t="s">
        <v>24</v>
      </c>
      <c r="L13" s="64" t="s">
        <v>14</v>
      </c>
      <c r="M13" s="208">
        <v>11752</v>
      </c>
      <c r="N13" s="208"/>
      <c r="O13" s="208">
        <v>11306</v>
      </c>
      <c r="P13" s="208"/>
      <c r="Q13" s="212">
        <v>11074</v>
      </c>
      <c r="R13" s="212"/>
      <c r="S13" s="213"/>
      <c r="T13" s="207" t="s">
        <v>25</v>
      </c>
      <c r="U13" s="64" t="s">
        <v>148</v>
      </c>
      <c r="V13" s="208">
        <v>3895</v>
      </c>
      <c r="W13" s="208"/>
      <c r="X13" s="208">
        <v>3845</v>
      </c>
      <c r="Y13" s="208"/>
      <c r="Z13" s="208">
        <v>3769</v>
      </c>
      <c r="AA13" s="209" t="s">
        <v>329</v>
      </c>
      <c r="AB13" s="166"/>
      <c r="AC13" s="207" t="s">
        <v>29</v>
      </c>
      <c r="AD13" s="64" t="s">
        <v>12</v>
      </c>
      <c r="AE13" s="208">
        <v>20037</v>
      </c>
      <c r="AF13" s="208"/>
      <c r="AG13" s="208" t="s">
        <v>330</v>
      </c>
      <c r="AH13" s="209" t="s">
        <v>329</v>
      </c>
      <c r="AI13" s="212" t="s">
        <v>104</v>
      </c>
      <c r="AJ13" s="212"/>
    </row>
    <row r="14" spans="1:36" ht="9.75" customHeight="1">
      <c r="B14" s="207"/>
      <c r="C14" s="64" t="s">
        <v>18</v>
      </c>
      <c r="D14" s="208">
        <v>23751</v>
      </c>
      <c r="E14" s="209"/>
      <c r="F14" s="210">
        <v>23015</v>
      </c>
      <c r="G14" s="211"/>
      <c r="H14" s="215">
        <v>22506</v>
      </c>
      <c r="I14" s="216"/>
      <c r="J14" s="166"/>
      <c r="K14" s="207"/>
      <c r="L14" s="64" t="s">
        <v>18</v>
      </c>
      <c r="M14" s="208">
        <v>11383</v>
      </c>
      <c r="N14" s="208"/>
      <c r="O14" s="208">
        <v>11145</v>
      </c>
      <c r="P14" s="208"/>
      <c r="Q14" s="212">
        <v>11246</v>
      </c>
      <c r="R14" s="212"/>
      <c r="S14" s="213"/>
      <c r="U14" s="64" t="s">
        <v>145</v>
      </c>
      <c r="V14" s="208">
        <v>4042</v>
      </c>
      <c r="W14" s="208"/>
      <c r="X14" s="208">
        <v>4068</v>
      </c>
      <c r="Y14" s="208"/>
      <c r="Z14" s="212">
        <v>4099</v>
      </c>
      <c r="AA14" s="212"/>
      <c r="AB14" s="166"/>
      <c r="AC14" s="207"/>
      <c r="AD14" s="64" t="s">
        <v>17</v>
      </c>
      <c r="AE14" s="208">
        <v>13062</v>
      </c>
      <c r="AF14" s="209" t="s">
        <v>329</v>
      </c>
      <c r="AG14" s="208">
        <v>8305</v>
      </c>
      <c r="AH14" s="209" t="s">
        <v>329</v>
      </c>
      <c r="AI14" s="212" t="s">
        <v>104</v>
      </c>
      <c r="AJ14" s="212"/>
    </row>
    <row r="15" spans="1:36" ht="9.75" customHeight="1">
      <c r="C15" s="68"/>
      <c r="D15" s="217"/>
      <c r="E15" s="218"/>
      <c r="F15" s="217"/>
      <c r="G15" s="218"/>
      <c r="H15" s="219"/>
      <c r="I15" s="220"/>
      <c r="J15" s="166"/>
      <c r="K15" s="207" t="s">
        <v>28</v>
      </c>
      <c r="L15" s="64" t="s">
        <v>14</v>
      </c>
      <c r="M15" s="208">
        <v>12312</v>
      </c>
      <c r="N15" s="208"/>
      <c r="O15" s="208">
        <v>11818</v>
      </c>
      <c r="P15" s="208"/>
      <c r="Q15" s="212">
        <v>10910</v>
      </c>
      <c r="R15" s="212"/>
      <c r="T15" s="221"/>
      <c r="U15" s="67"/>
      <c r="V15" s="217"/>
      <c r="W15" s="217"/>
      <c r="X15" s="217"/>
      <c r="Y15" s="217"/>
      <c r="Z15" s="212"/>
      <c r="AA15" s="212"/>
      <c r="AB15" s="166"/>
      <c r="AD15" s="68"/>
      <c r="AE15" s="217"/>
      <c r="AF15" s="217"/>
      <c r="AG15" s="217"/>
      <c r="AH15" s="217"/>
      <c r="AI15" s="219"/>
      <c r="AJ15" s="219"/>
    </row>
    <row r="16" spans="1:36" ht="9.75" customHeight="1">
      <c r="A16" s="199" t="s">
        <v>331</v>
      </c>
      <c r="B16" s="199"/>
      <c r="C16" s="68"/>
      <c r="D16" s="217"/>
      <c r="E16" s="218"/>
      <c r="F16" s="217"/>
      <c r="G16" s="218"/>
      <c r="H16" s="219"/>
      <c r="I16" s="220"/>
      <c r="J16" s="166"/>
      <c r="L16" s="64" t="s">
        <v>18</v>
      </c>
      <c r="M16" s="208" t="s">
        <v>95</v>
      </c>
      <c r="N16" s="208"/>
      <c r="O16" s="208">
        <v>9807</v>
      </c>
      <c r="P16" s="209" t="s">
        <v>329</v>
      </c>
      <c r="Q16" s="212">
        <v>12504</v>
      </c>
      <c r="R16" s="212"/>
      <c r="S16" s="204" t="s">
        <v>332</v>
      </c>
      <c r="T16" s="221"/>
      <c r="U16" s="67"/>
      <c r="V16" s="217"/>
      <c r="W16" s="217"/>
      <c r="X16" s="217"/>
      <c r="Y16" s="217"/>
      <c r="Z16" s="219"/>
      <c r="AA16" s="219"/>
      <c r="AB16" s="165" t="s">
        <v>34</v>
      </c>
      <c r="AD16" s="67"/>
      <c r="AE16" s="217"/>
      <c r="AF16" s="217"/>
      <c r="AG16" s="217"/>
      <c r="AH16" s="217"/>
      <c r="AI16" s="219"/>
      <c r="AJ16" s="219"/>
    </row>
    <row r="17" spans="1:36" ht="9.75" customHeight="1">
      <c r="A17" s="213"/>
      <c r="B17" s="207" t="s">
        <v>114</v>
      </c>
      <c r="C17" s="64" t="s">
        <v>14</v>
      </c>
      <c r="D17" s="208">
        <v>10263</v>
      </c>
      <c r="E17" s="209"/>
      <c r="F17" s="208">
        <v>9979</v>
      </c>
      <c r="G17" s="209"/>
      <c r="H17" s="212">
        <v>9778</v>
      </c>
      <c r="I17" s="214"/>
      <c r="J17" s="166"/>
      <c r="L17" s="68"/>
      <c r="M17" s="217"/>
      <c r="N17" s="217"/>
      <c r="O17" s="217"/>
      <c r="P17" s="217"/>
      <c r="Q17" s="219"/>
      <c r="R17" s="219"/>
      <c r="S17" s="213"/>
      <c r="T17" s="207" t="s">
        <v>32</v>
      </c>
      <c r="U17" s="64" t="s">
        <v>12</v>
      </c>
      <c r="V17" s="208">
        <v>10573</v>
      </c>
      <c r="W17" s="208"/>
      <c r="X17" s="208">
        <v>10431</v>
      </c>
      <c r="Y17" s="208"/>
      <c r="Z17" s="212">
        <v>10425</v>
      </c>
      <c r="AA17" s="212"/>
      <c r="AB17" s="166"/>
      <c r="AC17" s="207" t="s">
        <v>41</v>
      </c>
      <c r="AD17" s="64" t="s">
        <v>12</v>
      </c>
      <c r="AE17" s="208">
        <v>23495</v>
      </c>
      <c r="AF17" s="208"/>
      <c r="AG17" s="208">
        <v>22456</v>
      </c>
      <c r="AH17" s="208"/>
      <c r="AI17" s="212">
        <v>20769</v>
      </c>
      <c r="AJ17" s="212"/>
    </row>
    <row r="18" spans="1:36" ht="9.75" customHeight="1">
      <c r="A18" s="213"/>
      <c r="B18" s="198"/>
      <c r="C18" s="64" t="s">
        <v>18</v>
      </c>
      <c r="D18" s="208">
        <v>11018</v>
      </c>
      <c r="E18" s="209"/>
      <c r="F18" s="208">
        <v>10707</v>
      </c>
      <c r="G18" s="209"/>
      <c r="H18" s="212">
        <v>10444</v>
      </c>
      <c r="I18" s="214"/>
      <c r="J18" s="165" t="s">
        <v>333</v>
      </c>
      <c r="L18" s="67"/>
      <c r="M18" s="217"/>
      <c r="N18" s="217"/>
      <c r="O18" s="217"/>
      <c r="P18" s="217"/>
      <c r="Q18" s="212"/>
      <c r="R18" s="212"/>
      <c r="S18" s="213"/>
      <c r="T18" s="207"/>
      <c r="U18" s="64" t="s">
        <v>17</v>
      </c>
      <c r="V18" s="208">
        <v>9779</v>
      </c>
      <c r="W18" s="208"/>
      <c r="X18" s="208">
        <v>9536</v>
      </c>
      <c r="Y18" s="208"/>
      <c r="Z18" s="212">
        <v>9471</v>
      </c>
      <c r="AA18" s="212"/>
      <c r="AB18" s="166"/>
      <c r="AC18" s="207"/>
      <c r="AD18" s="64" t="s">
        <v>17</v>
      </c>
      <c r="AE18" s="208">
        <v>20574</v>
      </c>
      <c r="AF18" s="208"/>
      <c r="AG18" s="208">
        <v>20199</v>
      </c>
      <c r="AH18" s="208"/>
      <c r="AI18" s="212">
        <v>19935</v>
      </c>
      <c r="AJ18" s="212"/>
    </row>
    <row r="19" spans="1:36" ht="9.75" customHeight="1">
      <c r="A19" s="213"/>
      <c r="B19" s="207" t="s">
        <v>43</v>
      </c>
      <c r="C19" s="64" t="s">
        <v>14</v>
      </c>
      <c r="D19" s="208">
        <v>14082</v>
      </c>
      <c r="E19" s="209"/>
      <c r="F19" s="208">
        <v>19918</v>
      </c>
      <c r="G19" s="209"/>
      <c r="H19" s="212">
        <v>18691</v>
      </c>
      <c r="I19" s="214"/>
      <c r="J19" s="166"/>
      <c r="K19" s="207" t="s">
        <v>35</v>
      </c>
      <c r="L19" s="64" t="s">
        <v>14</v>
      </c>
      <c r="M19" s="208">
        <v>12436</v>
      </c>
      <c r="N19" s="208"/>
      <c r="O19" s="208">
        <v>16951</v>
      </c>
      <c r="P19" s="209" t="s">
        <v>329</v>
      </c>
      <c r="Q19" s="208">
        <v>12421</v>
      </c>
      <c r="R19" s="209" t="s">
        <v>329</v>
      </c>
      <c r="S19" s="213"/>
      <c r="T19" s="207" t="s">
        <v>36</v>
      </c>
      <c r="U19" s="64" t="s">
        <v>14</v>
      </c>
      <c r="V19" s="208">
        <v>14814</v>
      </c>
      <c r="W19" s="208"/>
      <c r="X19" s="208">
        <v>14698</v>
      </c>
      <c r="Y19" s="208"/>
      <c r="Z19" s="212">
        <v>14516</v>
      </c>
      <c r="AA19" s="212"/>
      <c r="AB19" s="166"/>
      <c r="AC19" s="207" t="s">
        <v>49</v>
      </c>
      <c r="AD19" s="64" t="s">
        <v>14</v>
      </c>
      <c r="AE19" s="208">
        <v>7591</v>
      </c>
      <c r="AF19" s="208"/>
      <c r="AG19" s="208">
        <v>7110</v>
      </c>
      <c r="AH19" s="208"/>
      <c r="AI19" s="212">
        <v>6613</v>
      </c>
      <c r="AJ19" s="209" t="s">
        <v>329</v>
      </c>
    </row>
    <row r="20" spans="1:36" ht="9.75" customHeight="1">
      <c r="A20" s="213"/>
      <c r="B20" s="198"/>
      <c r="C20" s="64" t="s">
        <v>18</v>
      </c>
      <c r="D20" s="208">
        <v>17161</v>
      </c>
      <c r="E20" s="209"/>
      <c r="F20" s="208">
        <v>16674</v>
      </c>
      <c r="G20" s="209"/>
      <c r="H20" s="212">
        <v>16585</v>
      </c>
      <c r="I20" s="214"/>
      <c r="J20" s="166"/>
      <c r="K20" s="207"/>
      <c r="L20" s="64" t="s">
        <v>18</v>
      </c>
      <c r="M20" s="208">
        <v>13288</v>
      </c>
      <c r="N20" s="209" t="s">
        <v>329</v>
      </c>
      <c r="O20" s="208">
        <v>13244</v>
      </c>
      <c r="P20" s="209" t="s">
        <v>329</v>
      </c>
      <c r="Q20" s="212">
        <v>12896</v>
      </c>
      <c r="R20" s="212"/>
      <c r="S20" s="213"/>
      <c r="T20" s="207"/>
      <c r="U20" s="64" t="s">
        <v>18</v>
      </c>
      <c r="V20" s="208">
        <v>13725</v>
      </c>
      <c r="W20" s="208"/>
      <c r="X20" s="208">
        <v>13468</v>
      </c>
      <c r="Y20" s="208"/>
      <c r="Z20" s="212">
        <v>13238</v>
      </c>
      <c r="AA20" s="212"/>
      <c r="AB20" s="166"/>
      <c r="AC20" s="207"/>
      <c r="AD20" s="64" t="s">
        <v>18</v>
      </c>
      <c r="AE20" s="208">
        <v>8408</v>
      </c>
      <c r="AF20" s="208"/>
      <c r="AG20" s="208">
        <v>8115</v>
      </c>
      <c r="AH20" s="209" t="s">
        <v>329</v>
      </c>
      <c r="AI20" s="212">
        <v>9208</v>
      </c>
      <c r="AJ20" s="209" t="s">
        <v>329</v>
      </c>
    </row>
    <row r="21" spans="1:36" ht="9.75" customHeight="1">
      <c r="C21" s="68"/>
      <c r="D21" s="217"/>
      <c r="E21" s="218"/>
      <c r="F21" s="217"/>
      <c r="G21" s="218"/>
      <c r="H21" s="219"/>
      <c r="I21" s="220"/>
      <c r="J21" s="166"/>
      <c r="K21" s="207" t="s">
        <v>40</v>
      </c>
      <c r="L21" s="64" t="s">
        <v>12</v>
      </c>
      <c r="M21" s="208">
        <v>20544</v>
      </c>
      <c r="N21" s="208"/>
      <c r="O21" s="208">
        <v>21182</v>
      </c>
      <c r="P21" s="208"/>
      <c r="Q21" s="212">
        <v>20058</v>
      </c>
      <c r="R21" s="212"/>
      <c r="T21" s="221"/>
      <c r="U21" s="67"/>
      <c r="V21" s="217"/>
      <c r="W21" s="217"/>
      <c r="X21" s="217"/>
      <c r="Y21" s="217"/>
      <c r="Z21" s="219"/>
      <c r="AA21" s="219"/>
      <c r="AB21" s="166"/>
      <c r="AC21" s="207" t="s">
        <v>109</v>
      </c>
      <c r="AD21" s="64" t="s">
        <v>12</v>
      </c>
      <c r="AE21" s="208">
        <v>10173</v>
      </c>
      <c r="AF21" s="208"/>
      <c r="AG21" s="208">
        <v>9736</v>
      </c>
      <c r="AH21" s="209" t="s">
        <v>329</v>
      </c>
      <c r="AI21" s="208">
        <v>10843</v>
      </c>
      <c r="AJ21" s="209" t="s">
        <v>329</v>
      </c>
    </row>
    <row r="22" spans="1:36" ht="9.75" customHeight="1">
      <c r="A22" s="199" t="s">
        <v>334</v>
      </c>
      <c r="B22" s="195"/>
      <c r="C22" s="68"/>
      <c r="D22" s="217"/>
      <c r="E22" s="218"/>
      <c r="F22" s="217"/>
      <c r="G22" s="218"/>
      <c r="H22" s="219"/>
      <c r="I22" s="220"/>
      <c r="J22" s="166"/>
      <c r="K22" s="207"/>
      <c r="L22" s="64" t="s">
        <v>17</v>
      </c>
      <c r="M22" s="208">
        <v>18451</v>
      </c>
      <c r="N22" s="208"/>
      <c r="O22" s="208">
        <v>17676</v>
      </c>
      <c r="P22" s="208"/>
      <c r="Q22" s="212">
        <v>17396</v>
      </c>
      <c r="R22" s="212"/>
      <c r="S22" s="204" t="s">
        <v>335</v>
      </c>
      <c r="T22" s="221"/>
      <c r="U22" s="67"/>
      <c r="V22" s="217"/>
      <c r="W22" s="217"/>
      <c r="X22" s="217"/>
      <c r="Y22" s="217"/>
      <c r="Z22" s="212"/>
      <c r="AA22" s="212"/>
      <c r="AB22" s="166"/>
      <c r="AC22" s="207"/>
      <c r="AD22" s="64" t="s">
        <v>17</v>
      </c>
      <c r="AE22" s="208" t="s">
        <v>95</v>
      </c>
      <c r="AF22" s="208"/>
      <c r="AG22" s="208" t="s">
        <v>104</v>
      </c>
      <c r="AH22" s="208"/>
      <c r="AI22" s="208">
        <v>10653</v>
      </c>
      <c r="AJ22" s="209" t="s">
        <v>329</v>
      </c>
    </row>
    <row r="23" spans="1:36" ht="9.75" customHeight="1">
      <c r="A23" s="213"/>
      <c r="B23" s="207" t="s">
        <v>51</v>
      </c>
      <c r="C23" s="64" t="s">
        <v>12</v>
      </c>
      <c r="D23" s="208">
        <v>13632</v>
      </c>
      <c r="E23" s="209"/>
      <c r="F23" s="208">
        <v>13393</v>
      </c>
      <c r="G23" s="209"/>
      <c r="H23" s="212">
        <v>13355</v>
      </c>
      <c r="I23" s="214"/>
      <c r="J23" s="166"/>
      <c r="K23" s="207" t="s">
        <v>44</v>
      </c>
      <c r="L23" s="64" t="s">
        <v>12</v>
      </c>
      <c r="M23" s="208">
        <v>23935</v>
      </c>
      <c r="N23" s="208"/>
      <c r="O23" s="208">
        <v>23440</v>
      </c>
      <c r="P23" s="208"/>
      <c r="Q23" s="212">
        <v>23389</v>
      </c>
      <c r="R23" s="212"/>
      <c r="S23" s="213"/>
      <c r="T23" s="207" t="s">
        <v>45</v>
      </c>
      <c r="U23" s="64" t="s">
        <v>14</v>
      </c>
      <c r="V23" s="208">
        <v>13915</v>
      </c>
      <c r="W23" s="208"/>
      <c r="X23" s="208">
        <v>13627</v>
      </c>
      <c r="Y23" s="209" t="s">
        <v>329</v>
      </c>
      <c r="Z23" s="212">
        <v>12036</v>
      </c>
      <c r="AA23" s="212"/>
      <c r="AB23" s="166"/>
      <c r="AC23" s="207" t="s">
        <v>46</v>
      </c>
      <c r="AD23" s="64" t="s">
        <v>14</v>
      </c>
      <c r="AE23" s="208" t="s">
        <v>95</v>
      </c>
      <c r="AF23" s="208"/>
      <c r="AG23" s="208" t="s">
        <v>104</v>
      </c>
      <c r="AH23" s="208"/>
      <c r="AI23" s="208">
        <v>5934</v>
      </c>
      <c r="AJ23" s="209" t="s">
        <v>329</v>
      </c>
    </row>
    <row r="24" spans="1:36" ht="9.75" customHeight="1">
      <c r="A24" s="213"/>
      <c r="B24" s="198"/>
      <c r="C24" s="64" t="s">
        <v>17</v>
      </c>
      <c r="D24" s="208">
        <v>14913</v>
      </c>
      <c r="E24" s="209"/>
      <c r="F24" s="208">
        <v>14793</v>
      </c>
      <c r="G24" s="209"/>
      <c r="H24" s="212">
        <v>14758</v>
      </c>
      <c r="I24" s="214"/>
      <c r="J24" s="166"/>
      <c r="K24" s="207"/>
      <c r="L24" s="64" t="s">
        <v>17</v>
      </c>
      <c r="M24" s="208">
        <v>25423</v>
      </c>
      <c r="N24" s="208"/>
      <c r="O24" s="208">
        <v>24992</v>
      </c>
      <c r="P24" s="208"/>
      <c r="Q24" s="212">
        <v>24918</v>
      </c>
      <c r="R24" s="212"/>
      <c r="S24" s="213"/>
      <c r="T24" s="207"/>
      <c r="U24" s="64" t="s">
        <v>18</v>
      </c>
      <c r="V24" s="208">
        <v>17865</v>
      </c>
      <c r="W24" s="208"/>
      <c r="X24" s="208">
        <v>18016</v>
      </c>
      <c r="Y24" s="209" t="s">
        <v>329</v>
      </c>
      <c r="Z24" s="212">
        <v>17906</v>
      </c>
      <c r="AA24" s="212"/>
      <c r="AB24" s="166"/>
      <c r="AC24" s="207"/>
      <c r="AD24" s="64" t="s">
        <v>18</v>
      </c>
      <c r="AE24" s="208">
        <v>5619</v>
      </c>
      <c r="AF24" s="208"/>
      <c r="AG24" s="208">
        <v>5381</v>
      </c>
      <c r="AH24" s="208"/>
      <c r="AI24" s="212">
        <v>5193</v>
      </c>
      <c r="AJ24" s="209" t="s">
        <v>329</v>
      </c>
    </row>
    <row r="25" spans="1:36" ht="9.75" customHeight="1">
      <c r="A25" s="213"/>
      <c r="B25" s="207" t="s">
        <v>56</v>
      </c>
      <c r="C25" s="64" t="s">
        <v>14</v>
      </c>
      <c r="D25" s="208">
        <v>13863</v>
      </c>
      <c r="E25" s="209"/>
      <c r="F25" s="208">
        <v>13385</v>
      </c>
      <c r="G25" s="209"/>
      <c r="H25" s="212">
        <v>13085</v>
      </c>
      <c r="I25" s="214"/>
      <c r="J25" s="166"/>
      <c r="K25" s="207" t="s">
        <v>47</v>
      </c>
      <c r="L25" s="64" t="s">
        <v>14</v>
      </c>
      <c r="M25" s="208">
        <v>13348</v>
      </c>
      <c r="N25" s="208"/>
      <c r="O25" s="208">
        <v>13289</v>
      </c>
      <c r="P25" s="208"/>
      <c r="Q25" s="212">
        <v>13413</v>
      </c>
      <c r="R25" s="212"/>
      <c r="S25" s="213"/>
      <c r="T25" s="207" t="s">
        <v>48</v>
      </c>
      <c r="U25" s="64" t="s">
        <v>12</v>
      </c>
      <c r="V25" s="208">
        <v>13232</v>
      </c>
      <c r="W25" s="209" t="s">
        <v>329</v>
      </c>
      <c r="X25" s="208">
        <v>16601</v>
      </c>
      <c r="Y25" s="208"/>
      <c r="Z25" s="212">
        <v>16779</v>
      </c>
      <c r="AA25" s="212"/>
      <c r="AB25" s="166"/>
      <c r="AC25" s="222" t="s">
        <v>87</v>
      </c>
      <c r="AD25" s="223" t="s">
        <v>148</v>
      </c>
      <c r="AE25" s="212" t="s">
        <v>95</v>
      </c>
      <c r="AF25" s="212"/>
      <c r="AG25" s="212">
        <v>12341</v>
      </c>
      <c r="AH25" s="209" t="s">
        <v>329</v>
      </c>
      <c r="AI25" s="212">
        <v>12730</v>
      </c>
      <c r="AJ25" s="212"/>
    </row>
    <row r="26" spans="1:36" ht="9.75" customHeight="1">
      <c r="A26" s="213"/>
      <c r="B26" s="198"/>
      <c r="C26" s="64" t="s">
        <v>18</v>
      </c>
      <c r="D26" s="208" t="s">
        <v>104</v>
      </c>
      <c r="E26" s="209"/>
      <c r="F26" s="208">
        <v>10853</v>
      </c>
      <c r="G26" s="209" t="s">
        <v>329</v>
      </c>
      <c r="H26" s="208">
        <v>10475</v>
      </c>
      <c r="I26" s="209"/>
      <c r="J26" s="166"/>
      <c r="K26" s="207"/>
      <c r="L26" s="64" t="s">
        <v>18</v>
      </c>
      <c r="M26" s="208">
        <v>11042</v>
      </c>
      <c r="N26" s="208"/>
      <c r="O26" s="208">
        <v>10992</v>
      </c>
      <c r="P26" s="208"/>
      <c r="Q26" s="212">
        <v>10880</v>
      </c>
      <c r="R26" s="212"/>
      <c r="S26" s="213"/>
      <c r="T26" s="207"/>
      <c r="U26" s="64" t="s">
        <v>17</v>
      </c>
      <c r="V26" s="208">
        <v>8517</v>
      </c>
      <c r="W26" s="209" t="s">
        <v>329</v>
      </c>
      <c r="X26" s="208" t="s">
        <v>104</v>
      </c>
      <c r="Y26" s="208"/>
      <c r="Z26" s="208">
        <v>13278</v>
      </c>
      <c r="AA26" s="209" t="s">
        <v>329</v>
      </c>
      <c r="AB26" s="166"/>
      <c r="AC26" s="222"/>
      <c r="AD26" s="223" t="s">
        <v>145</v>
      </c>
      <c r="AE26" s="212" t="s">
        <v>95</v>
      </c>
      <c r="AF26" s="212"/>
      <c r="AG26" s="212">
        <v>15032</v>
      </c>
      <c r="AH26" s="209" t="s">
        <v>329</v>
      </c>
      <c r="AI26" s="212">
        <v>15421</v>
      </c>
      <c r="AJ26" s="212"/>
    </row>
    <row r="27" spans="1:36" ht="9.75" customHeight="1">
      <c r="A27" s="213"/>
      <c r="B27" s="207" t="s">
        <v>89</v>
      </c>
      <c r="C27" s="64" t="s">
        <v>12</v>
      </c>
      <c r="D27" s="208">
        <v>27252</v>
      </c>
      <c r="E27" s="209"/>
      <c r="F27" s="208">
        <v>26583</v>
      </c>
      <c r="G27" s="209"/>
      <c r="H27" s="212">
        <v>26202</v>
      </c>
      <c r="I27" s="214"/>
      <c r="J27" s="166"/>
      <c r="L27" s="68"/>
      <c r="M27" s="217"/>
      <c r="N27" s="217"/>
      <c r="O27" s="217"/>
      <c r="P27" s="217"/>
      <c r="Q27" s="219"/>
      <c r="R27" s="219"/>
      <c r="S27" s="213"/>
      <c r="T27" s="39" t="s">
        <v>180</v>
      </c>
      <c r="U27" s="64" t="s">
        <v>12</v>
      </c>
      <c r="V27" s="208">
        <v>16427</v>
      </c>
      <c r="W27" s="208"/>
      <c r="X27" s="208">
        <v>16170</v>
      </c>
      <c r="Y27" s="208"/>
      <c r="Z27" s="212">
        <v>15287</v>
      </c>
      <c r="AA27" s="212"/>
      <c r="AB27" s="166"/>
      <c r="AC27" s="222"/>
      <c r="AD27" s="223"/>
      <c r="AE27" s="212"/>
      <c r="AF27" s="212"/>
      <c r="AG27" s="217"/>
      <c r="AH27" s="217"/>
      <c r="AI27" s="219"/>
      <c r="AJ27" s="219"/>
    </row>
    <row r="28" spans="1:36" ht="9.75" customHeight="1">
      <c r="A28" s="213"/>
      <c r="B28" s="198"/>
      <c r="C28" s="64" t="s">
        <v>17</v>
      </c>
      <c r="D28" s="208">
        <v>29360</v>
      </c>
      <c r="E28" s="209"/>
      <c r="F28" s="208">
        <v>29677</v>
      </c>
      <c r="G28" s="209"/>
      <c r="H28" s="212">
        <v>30600</v>
      </c>
      <c r="I28" s="214"/>
      <c r="J28" s="165" t="s">
        <v>336</v>
      </c>
      <c r="L28" s="67"/>
      <c r="M28" s="217"/>
      <c r="N28" s="217"/>
      <c r="O28" s="217"/>
      <c r="P28" s="217"/>
      <c r="Q28" s="212"/>
      <c r="R28" s="212"/>
      <c r="S28" s="213"/>
      <c r="T28" s="39"/>
      <c r="U28" s="64" t="s">
        <v>17</v>
      </c>
      <c r="V28" s="208">
        <v>14901</v>
      </c>
      <c r="W28" s="208"/>
      <c r="X28" s="208">
        <v>14935</v>
      </c>
      <c r="Y28" s="208"/>
      <c r="Z28" s="212">
        <v>14484</v>
      </c>
      <c r="AA28" s="212"/>
      <c r="AB28" s="165" t="s">
        <v>131</v>
      </c>
      <c r="AC28" s="207"/>
      <c r="AD28" s="67"/>
      <c r="AE28" s="217"/>
      <c r="AF28" s="217"/>
      <c r="AG28" s="205"/>
      <c r="AH28" s="205"/>
      <c r="AI28" s="224"/>
      <c r="AJ28" s="224"/>
    </row>
    <row r="29" spans="1:36" ht="9.75" customHeight="1">
      <c r="C29" s="68"/>
      <c r="D29" s="200"/>
      <c r="E29" s="201"/>
      <c r="F29" s="200"/>
      <c r="G29" s="201"/>
      <c r="H29" s="225"/>
      <c r="I29" s="226"/>
      <c r="J29" s="166"/>
      <c r="K29" s="207" t="s">
        <v>61</v>
      </c>
      <c r="L29" s="64" t="s">
        <v>14</v>
      </c>
      <c r="M29" s="210">
        <v>14891</v>
      </c>
      <c r="N29" s="210"/>
      <c r="O29" s="210">
        <v>14656</v>
      </c>
      <c r="P29" s="210"/>
      <c r="Q29" s="215">
        <v>14617</v>
      </c>
      <c r="R29" s="215"/>
      <c r="S29" s="213"/>
      <c r="T29" s="207" t="s">
        <v>54</v>
      </c>
      <c r="U29" s="64" t="s">
        <v>14</v>
      </c>
      <c r="V29" s="208">
        <v>20346</v>
      </c>
      <c r="W29" s="208"/>
      <c r="X29" s="208">
        <v>25503</v>
      </c>
      <c r="Y29" s="208"/>
      <c r="Z29" s="212">
        <v>24157</v>
      </c>
      <c r="AA29" s="212"/>
      <c r="AB29" s="166"/>
      <c r="AC29" s="207" t="s">
        <v>122</v>
      </c>
      <c r="AD29" s="64" t="s">
        <v>121</v>
      </c>
      <c r="AE29" s="208">
        <v>8083</v>
      </c>
      <c r="AF29" s="208"/>
      <c r="AG29" s="208">
        <v>7997</v>
      </c>
      <c r="AH29" s="208"/>
      <c r="AI29" s="212">
        <v>7929</v>
      </c>
      <c r="AJ29" s="209" t="s">
        <v>329</v>
      </c>
    </row>
    <row r="30" spans="1:36" ht="9.75" customHeight="1">
      <c r="A30" s="204" t="s">
        <v>337</v>
      </c>
      <c r="C30" s="68"/>
      <c r="D30" s="217"/>
      <c r="E30" s="218"/>
      <c r="F30" s="217"/>
      <c r="G30" s="218"/>
      <c r="H30" s="219"/>
      <c r="I30" s="220"/>
      <c r="J30" s="166"/>
      <c r="K30" s="207"/>
      <c r="L30" s="64" t="s">
        <v>18</v>
      </c>
      <c r="M30" s="208">
        <v>14718</v>
      </c>
      <c r="N30" s="208"/>
      <c r="O30" s="208">
        <v>14403</v>
      </c>
      <c r="P30" s="208"/>
      <c r="Q30" s="212">
        <v>14355</v>
      </c>
      <c r="R30" s="212"/>
      <c r="S30" s="213"/>
      <c r="T30" s="207"/>
      <c r="U30" s="64" t="s">
        <v>18</v>
      </c>
      <c r="V30" s="208">
        <v>14994</v>
      </c>
      <c r="W30" s="208"/>
      <c r="X30" s="208">
        <v>14327</v>
      </c>
      <c r="Y30" s="208"/>
      <c r="Z30" s="212">
        <v>13965</v>
      </c>
      <c r="AA30" s="212"/>
      <c r="AB30" s="165"/>
      <c r="AC30" s="207"/>
      <c r="AD30" s="64" t="s">
        <v>120</v>
      </c>
      <c r="AE30" s="208">
        <v>9065</v>
      </c>
      <c r="AF30" s="208"/>
      <c r="AG30" s="208">
        <v>9044</v>
      </c>
      <c r="AH30" s="208"/>
      <c r="AI30" s="212">
        <v>8934</v>
      </c>
      <c r="AJ30" s="209" t="s">
        <v>329</v>
      </c>
    </row>
    <row r="31" spans="1:36" ht="9.75" customHeight="1">
      <c r="A31" s="213"/>
      <c r="B31" s="207" t="s">
        <v>119</v>
      </c>
      <c r="C31" s="64" t="s">
        <v>14</v>
      </c>
      <c r="D31" s="208">
        <v>17394</v>
      </c>
      <c r="E31" s="209"/>
      <c r="F31" s="208">
        <v>16887</v>
      </c>
      <c r="G31" s="209"/>
      <c r="H31" s="212">
        <v>16639</v>
      </c>
      <c r="I31" s="214"/>
      <c r="J31" s="166"/>
      <c r="K31" s="207" t="s">
        <v>64</v>
      </c>
      <c r="L31" s="64" t="s">
        <v>14</v>
      </c>
      <c r="M31" s="208">
        <v>13384</v>
      </c>
      <c r="N31" s="208"/>
      <c r="O31" s="208">
        <v>13261</v>
      </c>
      <c r="P31" s="208"/>
      <c r="Q31" s="212">
        <v>13476</v>
      </c>
      <c r="R31" s="212"/>
      <c r="T31" s="221"/>
      <c r="U31" s="67"/>
      <c r="V31" s="217"/>
      <c r="W31" s="217"/>
      <c r="X31" s="217"/>
      <c r="Y31" s="217"/>
      <c r="Z31" s="219"/>
      <c r="AA31" s="219"/>
      <c r="AB31" s="165"/>
      <c r="AC31" s="207"/>
      <c r="AD31" s="64"/>
      <c r="AE31" s="208"/>
      <c r="AF31" s="208"/>
      <c r="AG31" s="205"/>
      <c r="AH31" s="205"/>
      <c r="AI31" s="224"/>
      <c r="AJ31" s="224"/>
    </row>
    <row r="32" spans="1:36" ht="9.75" customHeight="1">
      <c r="A32" s="213"/>
      <c r="C32" s="64" t="s">
        <v>18</v>
      </c>
      <c r="D32" s="208">
        <v>17181</v>
      </c>
      <c r="E32" s="209"/>
      <c r="F32" s="208">
        <v>17084</v>
      </c>
      <c r="G32" s="209"/>
      <c r="H32" s="212">
        <v>17019</v>
      </c>
      <c r="I32" s="214"/>
      <c r="J32" s="166"/>
      <c r="K32" s="207"/>
      <c r="L32" s="64" t="s">
        <v>18</v>
      </c>
      <c r="M32" s="208">
        <v>10549</v>
      </c>
      <c r="N32" s="209" t="s">
        <v>329</v>
      </c>
      <c r="O32" s="208">
        <v>10214</v>
      </c>
      <c r="P32" s="209" t="s">
        <v>329</v>
      </c>
      <c r="Q32" s="208">
        <v>9980</v>
      </c>
      <c r="R32" s="209" t="s">
        <v>329</v>
      </c>
      <c r="S32" s="204" t="s">
        <v>338</v>
      </c>
      <c r="T32" s="221"/>
      <c r="U32" s="67"/>
      <c r="V32" s="217"/>
      <c r="W32" s="217"/>
      <c r="X32" s="217"/>
      <c r="Y32" s="217"/>
      <c r="Z32" s="212"/>
      <c r="AA32" s="212"/>
      <c r="AB32" s="165" t="s">
        <v>59</v>
      </c>
      <c r="AD32" s="67"/>
      <c r="AE32" s="217"/>
      <c r="AF32" s="217"/>
      <c r="AG32" s="205"/>
      <c r="AH32" s="205"/>
      <c r="AI32" s="224"/>
      <c r="AJ32" s="224"/>
    </row>
    <row r="33" spans="1:36" ht="9.75" customHeight="1">
      <c r="A33" s="213"/>
      <c r="B33" s="207" t="s">
        <v>72</v>
      </c>
      <c r="C33" s="64" t="s">
        <v>14</v>
      </c>
      <c r="D33" s="208">
        <v>22483</v>
      </c>
      <c r="E33" s="209"/>
      <c r="F33" s="208">
        <v>21564</v>
      </c>
      <c r="G33" s="209"/>
      <c r="H33" s="212">
        <v>21131</v>
      </c>
      <c r="I33" s="214"/>
      <c r="J33" s="166"/>
      <c r="K33" s="207" t="s">
        <v>69</v>
      </c>
      <c r="L33" s="64" t="s">
        <v>149</v>
      </c>
      <c r="M33" s="208">
        <v>9164</v>
      </c>
      <c r="N33" s="209" t="s">
        <v>329</v>
      </c>
      <c r="O33" s="208">
        <v>6693</v>
      </c>
      <c r="P33" s="209" t="s">
        <v>329</v>
      </c>
      <c r="Q33" s="212" t="s">
        <v>104</v>
      </c>
      <c r="R33" s="212"/>
      <c r="S33" s="213"/>
      <c r="T33" s="207" t="s">
        <v>86</v>
      </c>
      <c r="U33" s="64" t="s">
        <v>148</v>
      </c>
      <c r="V33" s="208">
        <v>11664</v>
      </c>
      <c r="W33" s="208"/>
      <c r="X33" s="208">
        <v>11818</v>
      </c>
      <c r="Y33" s="208"/>
      <c r="Z33" s="212">
        <v>11893</v>
      </c>
      <c r="AA33" s="212"/>
      <c r="AB33" s="166"/>
      <c r="AC33" s="207" t="s">
        <v>62</v>
      </c>
      <c r="AD33" s="64" t="s">
        <v>147</v>
      </c>
      <c r="AE33" s="208">
        <v>18867</v>
      </c>
      <c r="AF33" s="209" t="s">
        <v>329</v>
      </c>
      <c r="AG33" s="208">
        <v>21907</v>
      </c>
      <c r="AH33" s="208"/>
      <c r="AI33" s="212">
        <v>21646</v>
      </c>
      <c r="AJ33" s="212"/>
    </row>
    <row r="34" spans="1:36" ht="9.75" customHeight="1">
      <c r="A34" s="213"/>
      <c r="C34" s="64" t="s">
        <v>18</v>
      </c>
      <c r="D34" s="208">
        <v>17034</v>
      </c>
      <c r="E34" s="209"/>
      <c r="F34" s="208">
        <v>16492</v>
      </c>
      <c r="G34" s="209"/>
      <c r="H34" s="208">
        <v>15460</v>
      </c>
      <c r="I34" s="209" t="s">
        <v>329</v>
      </c>
      <c r="J34" s="166"/>
      <c r="K34" s="207"/>
      <c r="L34" s="64" t="s">
        <v>146</v>
      </c>
      <c r="M34" s="208">
        <v>16181</v>
      </c>
      <c r="N34" s="208"/>
      <c r="O34" s="208">
        <v>15520</v>
      </c>
      <c r="P34" s="208"/>
      <c r="Q34" s="212">
        <v>15106</v>
      </c>
      <c r="R34" s="212"/>
      <c r="S34" s="213"/>
      <c r="T34" s="207"/>
      <c r="U34" s="64" t="s">
        <v>145</v>
      </c>
      <c r="V34" s="208">
        <v>11032</v>
      </c>
      <c r="W34" s="208"/>
      <c r="X34" s="208">
        <v>11015</v>
      </c>
      <c r="Y34" s="208"/>
      <c r="Z34" s="212">
        <v>10900</v>
      </c>
      <c r="AA34" s="212"/>
      <c r="AB34" s="165"/>
      <c r="AC34" s="207"/>
      <c r="AD34" s="64" t="s">
        <v>144</v>
      </c>
      <c r="AE34" s="208">
        <v>19128</v>
      </c>
      <c r="AF34" s="209" t="s">
        <v>329</v>
      </c>
      <c r="AG34" s="208">
        <v>22194</v>
      </c>
      <c r="AH34" s="208"/>
      <c r="AI34" s="212">
        <v>22035</v>
      </c>
      <c r="AJ34" s="212"/>
    </row>
    <row r="35" spans="1:36" ht="9.75" customHeight="1">
      <c r="A35" s="213"/>
      <c r="C35" s="64"/>
      <c r="D35" s="208"/>
      <c r="E35" s="209"/>
      <c r="F35" s="208"/>
      <c r="G35" s="209"/>
      <c r="H35" s="208"/>
      <c r="I35" s="209"/>
      <c r="J35" s="166"/>
      <c r="K35" s="207" t="s">
        <v>118</v>
      </c>
      <c r="L35" s="64" t="s">
        <v>14</v>
      </c>
      <c r="M35" s="208">
        <v>19860</v>
      </c>
      <c r="N35" s="208"/>
      <c r="O35" s="208">
        <v>10251</v>
      </c>
      <c r="P35" s="209" t="s">
        <v>329</v>
      </c>
      <c r="Q35" s="208">
        <v>16848</v>
      </c>
      <c r="R35" s="209" t="s">
        <v>329</v>
      </c>
      <c r="T35" s="207" t="s">
        <v>70</v>
      </c>
      <c r="U35" s="64" t="s">
        <v>12</v>
      </c>
      <c r="V35" s="208">
        <v>18820</v>
      </c>
      <c r="W35" s="208"/>
      <c r="X35" s="208">
        <v>18649</v>
      </c>
      <c r="Y35" s="208"/>
      <c r="Z35" s="212">
        <v>18847</v>
      </c>
      <c r="AA35" s="212"/>
      <c r="AB35" s="165"/>
      <c r="AC35" s="207"/>
      <c r="AD35" s="64"/>
      <c r="AE35" s="208"/>
      <c r="AF35" s="208"/>
      <c r="AG35" s="205"/>
      <c r="AH35" s="205"/>
      <c r="AI35" s="224"/>
      <c r="AJ35" s="224"/>
    </row>
    <row r="36" spans="1:36" ht="9.75" customHeight="1">
      <c r="A36" s="213"/>
      <c r="C36" s="64"/>
      <c r="D36" s="208"/>
      <c r="E36" s="209"/>
      <c r="F36" s="208"/>
      <c r="G36" s="209"/>
      <c r="H36" s="208"/>
      <c r="I36" s="209"/>
      <c r="J36" s="166"/>
      <c r="L36" s="64" t="s">
        <v>18</v>
      </c>
      <c r="M36" s="208">
        <v>19137</v>
      </c>
      <c r="N36" s="208"/>
      <c r="O36" s="208" t="s">
        <v>104</v>
      </c>
      <c r="P36" s="208"/>
      <c r="Q36" s="212" t="s">
        <v>104</v>
      </c>
      <c r="R36" s="212"/>
      <c r="T36" s="207"/>
      <c r="U36" s="64" t="s">
        <v>17</v>
      </c>
      <c r="V36" s="208">
        <v>19244</v>
      </c>
      <c r="W36" s="209" t="s">
        <v>329</v>
      </c>
      <c r="X36" s="208">
        <v>19199</v>
      </c>
      <c r="Y36" s="208"/>
      <c r="Z36" s="212">
        <v>19414</v>
      </c>
      <c r="AA36" s="212"/>
      <c r="AB36" s="165" t="s">
        <v>67</v>
      </c>
      <c r="AD36" s="67"/>
      <c r="AE36" s="217"/>
      <c r="AF36" s="217"/>
      <c r="AG36" s="208"/>
      <c r="AH36" s="208"/>
      <c r="AI36" s="212"/>
      <c r="AJ36" s="212"/>
    </row>
    <row r="37" spans="1:36" ht="9.75" customHeight="1">
      <c r="D37" s="187"/>
      <c r="E37" s="201"/>
      <c r="F37" s="200"/>
      <c r="G37" s="201"/>
      <c r="H37" s="200"/>
      <c r="I37" s="201"/>
      <c r="J37" s="166"/>
      <c r="K37" s="221"/>
      <c r="L37" s="67"/>
      <c r="M37" s="217"/>
      <c r="N37" s="217"/>
      <c r="O37" s="217"/>
      <c r="P37" s="217"/>
      <c r="Q37" s="212"/>
      <c r="R37" s="212"/>
      <c r="S37" s="197"/>
      <c r="T37" s="207" t="s">
        <v>74</v>
      </c>
      <c r="U37" s="64" t="s">
        <v>14</v>
      </c>
      <c r="V37" s="208">
        <v>14547</v>
      </c>
      <c r="W37" s="208"/>
      <c r="X37" s="208">
        <v>9434</v>
      </c>
      <c r="Y37" s="209" t="s">
        <v>329</v>
      </c>
      <c r="Z37" s="208">
        <v>8786</v>
      </c>
      <c r="AA37" s="209" t="s">
        <v>329</v>
      </c>
      <c r="AB37" s="166"/>
      <c r="AC37" s="207" t="s">
        <v>71</v>
      </c>
      <c r="AD37" s="64" t="s">
        <v>14</v>
      </c>
      <c r="AE37" s="208">
        <v>15380</v>
      </c>
      <c r="AF37" s="208"/>
      <c r="AG37" s="208">
        <v>15176</v>
      </c>
      <c r="AH37" s="208"/>
      <c r="AI37" s="212">
        <v>15033</v>
      </c>
      <c r="AJ37" s="212"/>
    </row>
    <row r="38" spans="1:36" ht="9.75" customHeight="1">
      <c r="D38" s="187"/>
      <c r="E38" s="201"/>
      <c r="F38" s="200"/>
      <c r="G38" s="201"/>
      <c r="H38" s="200"/>
      <c r="I38" s="201"/>
      <c r="J38" s="166"/>
      <c r="M38" s="187"/>
      <c r="N38" s="200"/>
      <c r="O38" s="200"/>
      <c r="P38" s="200"/>
      <c r="Q38" s="200"/>
      <c r="R38" s="200"/>
      <c r="T38" s="207"/>
      <c r="U38" s="64" t="s">
        <v>18</v>
      </c>
      <c r="V38" s="208">
        <v>16406</v>
      </c>
      <c r="W38" s="208"/>
      <c r="X38" s="208">
        <v>15787</v>
      </c>
      <c r="Y38" s="208"/>
      <c r="Z38" s="212">
        <v>15687</v>
      </c>
      <c r="AA38" s="212"/>
      <c r="AB38" s="165"/>
      <c r="AC38" s="207"/>
      <c r="AD38" s="64" t="s">
        <v>18</v>
      </c>
      <c r="AE38" s="208">
        <v>15808</v>
      </c>
      <c r="AF38" s="208"/>
      <c r="AG38" s="208">
        <v>15995</v>
      </c>
      <c r="AH38" s="208"/>
      <c r="AI38" s="212">
        <v>16024</v>
      </c>
      <c r="AJ38" s="212"/>
    </row>
    <row r="39" spans="1:36" ht="3.75" customHeight="1">
      <c r="A39" s="60"/>
      <c r="B39" s="60"/>
      <c r="C39" s="60"/>
      <c r="D39" s="62"/>
      <c r="E39" s="227"/>
      <c r="F39" s="60"/>
      <c r="G39" s="227"/>
      <c r="H39" s="60"/>
      <c r="I39" s="227"/>
      <c r="J39" s="164"/>
      <c r="K39" s="60"/>
      <c r="L39" s="60"/>
      <c r="M39" s="62"/>
      <c r="N39" s="60"/>
      <c r="O39" s="60"/>
      <c r="P39" s="60"/>
      <c r="Q39" s="60"/>
      <c r="R39" s="60"/>
      <c r="S39" s="60"/>
      <c r="T39" s="60"/>
      <c r="U39" s="59"/>
      <c r="V39" s="88"/>
      <c r="W39" s="88"/>
      <c r="X39" s="88"/>
      <c r="Y39" s="88"/>
      <c r="Z39" s="176"/>
      <c r="AA39" s="176"/>
      <c r="AB39" s="164"/>
      <c r="AC39" s="89"/>
      <c r="AD39" s="172"/>
      <c r="AE39" s="171"/>
      <c r="AF39" s="171"/>
      <c r="AG39" s="86"/>
      <c r="AH39" s="86"/>
      <c r="AI39" s="85"/>
      <c r="AJ39" s="228"/>
    </row>
    <row r="40" spans="1:36" s="197" customFormat="1" ht="9" customHeight="1">
      <c r="A40" s="197" t="s">
        <v>288</v>
      </c>
      <c r="E40" s="229"/>
      <c r="G40" s="229"/>
      <c r="I40" s="229"/>
      <c r="T40" s="207"/>
      <c r="U40" s="198"/>
      <c r="V40" s="230"/>
      <c r="W40" s="230"/>
      <c r="X40" s="231"/>
      <c r="Y40" s="231"/>
      <c r="Z40" s="231"/>
      <c r="AA40" s="231"/>
    </row>
    <row r="41" spans="1:36" ht="9" customHeight="1">
      <c r="A41" s="194" t="s">
        <v>224</v>
      </c>
      <c r="T41" s="207"/>
      <c r="U41" s="198"/>
      <c r="V41" s="230"/>
      <c r="W41" s="230"/>
      <c r="AC41" s="207"/>
      <c r="AD41" s="198"/>
      <c r="AE41" s="230"/>
      <c r="AF41" s="230"/>
      <c r="AG41" s="231"/>
      <c r="AH41" s="231"/>
    </row>
  </sheetData>
  <mergeCells count="12">
    <mergeCell ref="AI6:AJ6"/>
    <mergeCell ref="D6:E6"/>
    <mergeCell ref="F6:G6"/>
    <mergeCell ref="H6:I6"/>
    <mergeCell ref="M6:N6"/>
    <mergeCell ref="O6:P6"/>
    <mergeCell ref="Q6:R6"/>
    <mergeCell ref="V6:W6"/>
    <mergeCell ref="X6:Y6"/>
    <mergeCell ref="Z6:AA6"/>
    <mergeCell ref="AE6:AF6"/>
    <mergeCell ref="AG6:AH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1.625" style="27" customWidth="1"/>
    <col min="14" max="14" width="9.125" style="27" customWidth="1"/>
    <col min="15" max="15" width="5.25" style="27" customWidth="1"/>
    <col min="16" max="18" width="9.125" style="27" customWidth="1"/>
    <col min="19" max="19" width="1.625" style="27" customWidth="1"/>
    <col min="20" max="20" width="9.125" style="27" customWidth="1"/>
    <col min="21" max="21" width="5.25" style="27" customWidth="1"/>
    <col min="22" max="24" width="9.125" style="27" customWidth="1"/>
    <col min="25" max="16384" width="11.25" style="27"/>
  </cols>
  <sheetData>
    <row r="1" spans="1:24" ht="13.5">
      <c r="A1" s="40"/>
      <c r="G1" s="56"/>
      <c r="H1" s="56" t="s">
        <v>228</v>
      </c>
      <c r="I1" s="56"/>
      <c r="M1" s="55" t="s">
        <v>188</v>
      </c>
    </row>
    <row r="2" spans="1:24" ht="3.75" customHeight="1"/>
    <row r="3" spans="1:24" ht="9.75" customHeight="1">
      <c r="A3" s="54" t="s">
        <v>238</v>
      </c>
    </row>
    <row r="4" spans="1:24">
      <c r="A4" s="27" t="s">
        <v>2</v>
      </c>
    </row>
    <row r="5" spans="1:24" ht="1.5" customHeight="1"/>
    <row r="6" spans="1:24" ht="13.5" customHeight="1">
      <c r="A6" s="76" t="s">
        <v>3</v>
      </c>
      <c r="B6" s="76"/>
      <c r="C6" s="137"/>
      <c r="D6" s="75" t="s">
        <v>299</v>
      </c>
      <c r="E6" s="75" t="s">
        <v>298</v>
      </c>
      <c r="F6" s="84" t="s">
        <v>319</v>
      </c>
      <c r="G6" s="170" t="s">
        <v>3</v>
      </c>
      <c r="H6" s="76"/>
      <c r="I6" s="76"/>
      <c r="J6" s="75" t="s">
        <v>299</v>
      </c>
      <c r="K6" s="75" t="s">
        <v>298</v>
      </c>
      <c r="L6" s="84" t="s">
        <v>319</v>
      </c>
      <c r="M6" s="76" t="s">
        <v>3</v>
      </c>
      <c r="N6" s="76"/>
      <c r="O6" s="76"/>
      <c r="P6" s="75" t="s">
        <v>299</v>
      </c>
      <c r="Q6" s="75" t="s">
        <v>298</v>
      </c>
      <c r="R6" s="84" t="s">
        <v>319</v>
      </c>
      <c r="S6" s="170" t="s">
        <v>3</v>
      </c>
      <c r="T6" s="76"/>
      <c r="U6" s="137"/>
      <c r="V6" s="75" t="s">
        <v>299</v>
      </c>
      <c r="W6" s="75" t="s">
        <v>298</v>
      </c>
      <c r="X6" s="84" t="s">
        <v>319</v>
      </c>
    </row>
    <row r="7" spans="1:24" ht="3.75" customHeight="1">
      <c r="A7" s="73"/>
      <c r="B7" s="73"/>
      <c r="C7" s="72"/>
      <c r="D7" s="38"/>
      <c r="E7" s="38"/>
      <c r="F7" s="38"/>
      <c r="G7" s="169"/>
      <c r="H7" s="73"/>
      <c r="I7" s="72"/>
      <c r="J7" s="38"/>
      <c r="K7" s="38"/>
      <c r="L7" s="81"/>
      <c r="M7" s="73"/>
      <c r="N7" s="73"/>
      <c r="O7" s="72"/>
      <c r="P7" s="38"/>
      <c r="Q7" s="38"/>
      <c r="R7" s="81"/>
      <c r="S7" s="169"/>
      <c r="T7" s="73"/>
      <c r="U7" s="72"/>
      <c r="X7" s="73"/>
    </row>
    <row r="8" spans="1:24" ht="9.75" customHeight="1">
      <c r="A8" s="47" t="s">
        <v>7</v>
      </c>
      <c r="B8" s="46"/>
      <c r="C8" s="71"/>
      <c r="D8" s="186"/>
      <c r="E8" s="186"/>
      <c r="F8" s="178"/>
      <c r="G8" s="165" t="s">
        <v>8</v>
      </c>
      <c r="I8" s="67"/>
      <c r="J8" s="186"/>
      <c r="K8" s="186"/>
      <c r="L8" s="178"/>
      <c r="M8" s="43" t="s">
        <v>9</v>
      </c>
      <c r="O8" s="67"/>
      <c r="P8" s="186"/>
      <c r="Q8" s="186"/>
      <c r="R8" s="178"/>
      <c r="S8" s="165" t="s">
        <v>10</v>
      </c>
      <c r="U8" s="67"/>
      <c r="V8" s="188"/>
      <c r="W8" s="188"/>
      <c r="X8" s="91"/>
    </row>
    <row r="9" spans="1:24" ht="9.75" customHeight="1">
      <c r="B9" s="39" t="s">
        <v>11</v>
      </c>
      <c r="C9" s="64" t="s">
        <v>12</v>
      </c>
      <c r="D9" s="70">
        <v>18109</v>
      </c>
      <c r="E9" s="190">
        <v>17809</v>
      </c>
      <c r="F9" s="173">
        <v>17722</v>
      </c>
      <c r="G9" s="166"/>
      <c r="H9" s="39" t="s">
        <v>13</v>
      </c>
      <c r="I9" s="64" t="s">
        <v>14</v>
      </c>
      <c r="J9" s="70">
        <v>15715</v>
      </c>
      <c r="K9" s="70">
        <v>14582</v>
      </c>
      <c r="L9" s="70">
        <v>13868</v>
      </c>
      <c r="M9" s="40"/>
      <c r="N9" s="39" t="s">
        <v>15</v>
      </c>
      <c r="O9" s="64" t="s">
        <v>12</v>
      </c>
      <c r="P9" s="70">
        <v>17280</v>
      </c>
      <c r="Q9" s="70">
        <v>17168</v>
      </c>
      <c r="R9" s="132">
        <v>17065</v>
      </c>
      <c r="S9" s="166"/>
      <c r="T9" s="39" t="s">
        <v>110</v>
      </c>
      <c r="U9" s="64" t="s">
        <v>12</v>
      </c>
      <c r="V9" s="70">
        <v>24979</v>
      </c>
      <c r="W9" s="70">
        <v>24820</v>
      </c>
      <c r="X9" s="70">
        <v>24951</v>
      </c>
    </row>
    <row r="10" spans="1:24" ht="9.75" customHeight="1">
      <c r="B10" s="39"/>
      <c r="C10" s="64" t="s">
        <v>17</v>
      </c>
      <c r="D10" s="70">
        <v>18232</v>
      </c>
      <c r="E10" s="190">
        <v>18042</v>
      </c>
      <c r="F10" s="173">
        <v>17952</v>
      </c>
      <c r="G10" s="166"/>
      <c r="I10" s="64" t="s">
        <v>18</v>
      </c>
      <c r="J10" s="70">
        <v>14107</v>
      </c>
      <c r="K10" s="70" t="s">
        <v>95</v>
      </c>
      <c r="L10" s="70" t="s">
        <v>318</v>
      </c>
      <c r="M10" s="40"/>
      <c r="N10" s="39"/>
      <c r="O10" s="64" t="s">
        <v>17</v>
      </c>
      <c r="P10" s="70">
        <v>16572</v>
      </c>
      <c r="Q10" s="70">
        <v>16325</v>
      </c>
      <c r="R10" s="132">
        <v>16365</v>
      </c>
      <c r="S10" s="166"/>
      <c r="T10" s="39"/>
      <c r="U10" s="64" t="s">
        <v>17</v>
      </c>
      <c r="V10" s="70">
        <v>27611</v>
      </c>
      <c r="W10" s="70">
        <v>27545</v>
      </c>
      <c r="X10" s="70">
        <v>27607</v>
      </c>
    </row>
    <row r="11" spans="1:24" ht="9.75" customHeight="1">
      <c r="B11" s="39" t="s">
        <v>19</v>
      </c>
      <c r="C11" s="64" t="s">
        <v>14</v>
      </c>
      <c r="D11" s="70">
        <v>16282</v>
      </c>
      <c r="E11" s="70">
        <v>16052</v>
      </c>
      <c r="F11" s="132">
        <v>15787</v>
      </c>
      <c r="G11" s="166"/>
      <c r="H11" s="39" t="s">
        <v>80</v>
      </c>
      <c r="I11" s="64" t="s">
        <v>12</v>
      </c>
      <c r="J11" s="70">
        <v>14797</v>
      </c>
      <c r="K11" s="70">
        <v>14569</v>
      </c>
      <c r="L11" s="70">
        <v>14504</v>
      </c>
      <c r="M11" s="40"/>
      <c r="N11" s="39" t="s">
        <v>21</v>
      </c>
      <c r="O11" s="64" t="s">
        <v>14</v>
      </c>
      <c r="P11" s="70">
        <v>14598</v>
      </c>
      <c r="Q11" s="70">
        <v>14741</v>
      </c>
      <c r="R11" s="132">
        <v>14524</v>
      </c>
      <c r="S11" s="166"/>
      <c r="T11" s="39" t="s">
        <v>79</v>
      </c>
      <c r="U11" s="64" t="s">
        <v>148</v>
      </c>
      <c r="V11" s="70">
        <v>7699</v>
      </c>
      <c r="W11" s="70">
        <v>7502</v>
      </c>
      <c r="X11" s="70">
        <v>7230</v>
      </c>
    </row>
    <row r="12" spans="1:24" ht="9.75" customHeight="1">
      <c r="B12" s="39"/>
      <c r="C12" s="64" t="s">
        <v>18</v>
      </c>
      <c r="D12" s="70">
        <v>17836</v>
      </c>
      <c r="E12" s="70">
        <v>17634</v>
      </c>
      <c r="F12" s="132">
        <v>17280</v>
      </c>
      <c r="G12" s="166"/>
      <c r="I12" s="64" t="s">
        <v>17</v>
      </c>
      <c r="J12" s="70">
        <v>14984</v>
      </c>
      <c r="K12" s="70">
        <v>14860</v>
      </c>
      <c r="L12" s="70">
        <v>14575</v>
      </c>
      <c r="M12" s="40"/>
      <c r="N12" s="39"/>
      <c r="O12" s="64" t="s">
        <v>18</v>
      </c>
      <c r="P12" s="70">
        <v>14259</v>
      </c>
      <c r="Q12" s="70">
        <v>14365</v>
      </c>
      <c r="R12" s="132">
        <v>14067</v>
      </c>
      <c r="S12" s="166"/>
      <c r="T12" s="39"/>
      <c r="U12" s="64" t="s">
        <v>145</v>
      </c>
      <c r="V12" s="70">
        <v>7016</v>
      </c>
      <c r="W12" s="70">
        <v>6980</v>
      </c>
      <c r="X12" s="70">
        <v>6855</v>
      </c>
    </row>
    <row r="13" spans="1:24" ht="9.75" customHeight="1">
      <c r="B13" s="39" t="s">
        <v>27</v>
      </c>
      <c r="C13" s="64" t="s">
        <v>14</v>
      </c>
      <c r="D13" s="70">
        <v>25429</v>
      </c>
      <c r="E13" s="190">
        <v>24919</v>
      </c>
      <c r="F13" s="173">
        <v>24452</v>
      </c>
      <c r="G13" s="166"/>
      <c r="H13" s="39" t="s">
        <v>24</v>
      </c>
      <c r="I13" s="64" t="s">
        <v>14</v>
      </c>
      <c r="J13" s="70">
        <v>12067</v>
      </c>
      <c r="K13" s="70">
        <v>11752</v>
      </c>
      <c r="L13" s="70">
        <v>11306</v>
      </c>
      <c r="M13" s="40"/>
      <c r="N13" s="39" t="s">
        <v>25</v>
      </c>
      <c r="O13" s="64" t="s">
        <v>148</v>
      </c>
      <c r="P13" s="70">
        <v>3887</v>
      </c>
      <c r="Q13" s="70">
        <v>3895</v>
      </c>
      <c r="R13" s="132">
        <v>3845</v>
      </c>
      <c r="S13" s="166"/>
      <c r="T13" s="39" t="s">
        <v>29</v>
      </c>
      <c r="U13" s="64" t="s">
        <v>12</v>
      </c>
      <c r="V13" s="70">
        <v>22170</v>
      </c>
      <c r="W13" s="70">
        <v>20037</v>
      </c>
      <c r="X13" s="70" t="s">
        <v>317</v>
      </c>
    </row>
    <row r="14" spans="1:24" ht="9.75" customHeight="1">
      <c r="B14" s="39"/>
      <c r="C14" s="64" t="s">
        <v>18</v>
      </c>
      <c r="D14" s="70">
        <v>23832</v>
      </c>
      <c r="E14" s="190">
        <v>23751</v>
      </c>
      <c r="F14" s="173">
        <v>23015</v>
      </c>
      <c r="G14" s="166"/>
      <c r="H14" s="39"/>
      <c r="I14" s="64" t="s">
        <v>18</v>
      </c>
      <c r="J14" s="70">
        <v>11556</v>
      </c>
      <c r="K14" s="70">
        <v>11383</v>
      </c>
      <c r="L14" s="70">
        <v>11145</v>
      </c>
      <c r="M14" s="40"/>
      <c r="O14" s="64" t="s">
        <v>145</v>
      </c>
      <c r="P14" s="70">
        <v>4049</v>
      </c>
      <c r="Q14" s="70">
        <v>4042</v>
      </c>
      <c r="R14" s="132">
        <v>4068</v>
      </c>
      <c r="S14" s="166"/>
      <c r="T14" s="39"/>
      <c r="U14" s="64" t="s">
        <v>17</v>
      </c>
      <c r="V14" s="70">
        <v>19740</v>
      </c>
      <c r="W14" s="70" t="s">
        <v>297</v>
      </c>
      <c r="X14" s="70" t="s">
        <v>316</v>
      </c>
    </row>
    <row r="15" spans="1:24" ht="9.75" customHeight="1">
      <c r="C15" s="68"/>
      <c r="D15" s="96"/>
      <c r="E15" s="96"/>
      <c r="F15" s="179"/>
      <c r="G15" s="166"/>
      <c r="H15" s="39" t="s">
        <v>28</v>
      </c>
      <c r="I15" s="64" t="s">
        <v>14</v>
      </c>
      <c r="J15" s="70">
        <v>12523</v>
      </c>
      <c r="K15" s="70">
        <v>12312</v>
      </c>
      <c r="L15" s="70">
        <v>11818</v>
      </c>
      <c r="N15" s="41"/>
      <c r="O15" s="67"/>
      <c r="P15" s="96"/>
      <c r="Q15" s="96"/>
      <c r="R15" s="179"/>
      <c r="S15" s="166"/>
      <c r="U15" s="68"/>
      <c r="V15" s="96"/>
      <c r="W15" s="96"/>
      <c r="X15" s="96"/>
    </row>
    <row r="16" spans="1:24" ht="9.75" customHeight="1">
      <c r="A16" s="47" t="s">
        <v>38</v>
      </c>
      <c r="B16" s="47"/>
      <c r="C16" s="68"/>
      <c r="D16" s="96"/>
      <c r="E16" s="96"/>
      <c r="F16" s="179"/>
      <c r="G16" s="166"/>
      <c r="I16" s="64" t="s">
        <v>18</v>
      </c>
      <c r="J16" s="70" t="s">
        <v>95</v>
      </c>
      <c r="K16" s="70" t="s">
        <v>95</v>
      </c>
      <c r="L16" s="70" t="s">
        <v>315</v>
      </c>
      <c r="M16" s="43" t="s">
        <v>30</v>
      </c>
      <c r="N16" s="41"/>
      <c r="O16" s="67"/>
      <c r="P16" s="96"/>
      <c r="Q16" s="96"/>
      <c r="R16" s="179"/>
      <c r="S16" s="165" t="s">
        <v>34</v>
      </c>
      <c r="U16" s="67"/>
      <c r="V16" s="96"/>
      <c r="W16" s="96"/>
      <c r="X16" s="96"/>
    </row>
    <row r="17" spans="1:24" ht="9.75" customHeight="1">
      <c r="A17" s="40"/>
      <c r="B17" s="39" t="s">
        <v>114</v>
      </c>
      <c r="C17" s="64" t="s">
        <v>14</v>
      </c>
      <c r="D17" s="70">
        <v>10406</v>
      </c>
      <c r="E17" s="70">
        <v>10263</v>
      </c>
      <c r="F17" s="132">
        <v>9979</v>
      </c>
      <c r="G17" s="166"/>
      <c r="I17" s="68"/>
      <c r="J17" s="96"/>
      <c r="K17" s="96"/>
      <c r="L17" s="96"/>
      <c r="M17" s="40"/>
      <c r="N17" s="39" t="s">
        <v>32</v>
      </c>
      <c r="O17" s="64" t="s">
        <v>12</v>
      </c>
      <c r="P17" s="70">
        <v>10760</v>
      </c>
      <c r="Q17" s="70">
        <v>10573</v>
      </c>
      <c r="R17" s="132">
        <v>10431</v>
      </c>
      <c r="S17" s="166"/>
      <c r="T17" s="39" t="s">
        <v>41</v>
      </c>
      <c r="U17" s="64" t="s">
        <v>12</v>
      </c>
      <c r="V17" s="70">
        <v>24750</v>
      </c>
      <c r="W17" s="70">
        <v>23495</v>
      </c>
      <c r="X17" s="70">
        <v>22456</v>
      </c>
    </row>
    <row r="18" spans="1:24" ht="9.75" customHeight="1">
      <c r="A18" s="40"/>
      <c r="B18" s="38"/>
      <c r="C18" s="64" t="s">
        <v>18</v>
      </c>
      <c r="D18" s="70">
        <v>11192</v>
      </c>
      <c r="E18" s="70">
        <v>11018</v>
      </c>
      <c r="F18" s="132">
        <v>10707</v>
      </c>
      <c r="G18" s="165" t="s">
        <v>33</v>
      </c>
      <c r="I18" s="67"/>
      <c r="J18" s="96"/>
      <c r="K18" s="96"/>
      <c r="L18" s="96"/>
      <c r="M18" s="40"/>
      <c r="N18" s="39"/>
      <c r="O18" s="64" t="s">
        <v>17</v>
      </c>
      <c r="P18" s="70">
        <v>9962</v>
      </c>
      <c r="Q18" s="70">
        <v>9779</v>
      </c>
      <c r="R18" s="132">
        <v>9536</v>
      </c>
      <c r="S18" s="166"/>
      <c r="T18" s="39"/>
      <c r="U18" s="64" t="s">
        <v>17</v>
      </c>
      <c r="V18" s="70">
        <v>21528</v>
      </c>
      <c r="W18" s="70">
        <v>20574</v>
      </c>
      <c r="X18" s="70">
        <v>20199</v>
      </c>
    </row>
    <row r="19" spans="1:24" ht="9.75" customHeight="1">
      <c r="A19" s="40"/>
      <c r="B19" s="39" t="s">
        <v>43</v>
      </c>
      <c r="C19" s="64" t="s">
        <v>14</v>
      </c>
      <c r="D19" s="70">
        <v>14467</v>
      </c>
      <c r="E19" s="70">
        <v>14082</v>
      </c>
      <c r="F19" s="132">
        <v>19918</v>
      </c>
      <c r="G19" s="166"/>
      <c r="H19" s="39" t="s">
        <v>35</v>
      </c>
      <c r="I19" s="64" t="s">
        <v>14</v>
      </c>
      <c r="J19" s="70">
        <v>11726</v>
      </c>
      <c r="K19" s="70">
        <v>12436</v>
      </c>
      <c r="L19" s="70" t="s">
        <v>314</v>
      </c>
      <c r="M19" s="40"/>
      <c r="N19" s="39" t="s">
        <v>36</v>
      </c>
      <c r="O19" s="64" t="s">
        <v>14</v>
      </c>
      <c r="P19" s="70">
        <v>14638</v>
      </c>
      <c r="Q19" s="70">
        <v>14814</v>
      </c>
      <c r="R19" s="132">
        <v>14698</v>
      </c>
      <c r="S19" s="166"/>
      <c r="T19" s="39" t="s">
        <v>49</v>
      </c>
      <c r="U19" s="64" t="s">
        <v>14</v>
      </c>
      <c r="V19" s="70">
        <v>7672</v>
      </c>
      <c r="W19" s="70">
        <v>7591</v>
      </c>
      <c r="X19" s="70">
        <v>7110</v>
      </c>
    </row>
    <row r="20" spans="1:24" ht="9.75" customHeight="1">
      <c r="A20" s="40"/>
      <c r="B20" s="38"/>
      <c r="C20" s="64" t="s">
        <v>18</v>
      </c>
      <c r="D20" s="70">
        <v>17843</v>
      </c>
      <c r="E20" s="70">
        <v>17161</v>
      </c>
      <c r="F20" s="132">
        <v>16674</v>
      </c>
      <c r="G20" s="166"/>
      <c r="H20" s="39"/>
      <c r="I20" s="64" t="s">
        <v>18</v>
      </c>
      <c r="J20" s="70">
        <v>13700</v>
      </c>
      <c r="K20" s="70" t="s">
        <v>313</v>
      </c>
      <c r="L20" s="70" t="s">
        <v>312</v>
      </c>
      <c r="M20" s="40"/>
      <c r="N20" s="39"/>
      <c r="O20" s="64" t="s">
        <v>18</v>
      </c>
      <c r="P20" s="70">
        <v>13800</v>
      </c>
      <c r="Q20" s="70">
        <v>13725</v>
      </c>
      <c r="R20" s="132">
        <v>13468</v>
      </c>
      <c r="S20" s="166"/>
      <c r="T20" s="39"/>
      <c r="U20" s="64" t="s">
        <v>18</v>
      </c>
      <c r="V20" s="70">
        <v>8548</v>
      </c>
      <c r="W20" s="70">
        <v>8408</v>
      </c>
      <c r="X20" s="70" t="s">
        <v>311</v>
      </c>
    </row>
    <row r="21" spans="1:24" ht="9.75" customHeight="1">
      <c r="C21" s="68"/>
      <c r="D21" s="96"/>
      <c r="E21" s="96"/>
      <c r="F21" s="179"/>
      <c r="G21" s="166"/>
      <c r="H21" s="39" t="s">
        <v>40</v>
      </c>
      <c r="I21" s="64" t="s">
        <v>12</v>
      </c>
      <c r="J21" s="70">
        <v>21124</v>
      </c>
      <c r="K21" s="70">
        <v>20544</v>
      </c>
      <c r="L21" s="70">
        <v>21182</v>
      </c>
      <c r="N21" s="41"/>
      <c r="O21" s="67"/>
      <c r="P21" s="96"/>
      <c r="Q21" s="96"/>
      <c r="R21" s="179"/>
      <c r="S21" s="166"/>
      <c r="T21" s="39" t="s">
        <v>109</v>
      </c>
      <c r="U21" s="64" t="s">
        <v>12</v>
      </c>
      <c r="V21" s="70">
        <v>10261</v>
      </c>
      <c r="W21" s="70">
        <v>10173</v>
      </c>
      <c r="X21" s="70" t="s">
        <v>310</v>
      </c>
    </row>
    <row r="22" spans="1:24" ht="9.75" customHeight="1">
      <c r="A22" s="47" t="s">
        <v>50</v>
      </c>
      <c r="B22" s="46"/>
      <c r="C22" s="68"/>
      <c r="D22" s="96"/>
      <c r="E22" s="96"/>
      <c r="F22" s="179"/>
      <c r="G22" s="166"/>
      <c r="H22" s="39"/>
      <c r="I22" s="64" t="s">
        <v>17</v>
      </c>
      <c r="J22" s="70">
        <v>18767</v>
      </c>
      <c r="K22" s="70">
        <v>18451</v>
      </c>
      <c r="L22" s="70">
        <v>17676</v>
      </c>
      <c r="M22" s="43" t="s">
        <v>42</v>
      </c>
      <c r="N22" s="41"/>
      <c r="O22" s="67"/>
      <c r="P22" s="96"/>
      <c r="Q22" s="96"/>
      <c r="R22" s="179"/>
      <c r="S22" s="166"/>
      <c r="T22" s="39"/>
      <c r="U22" s="64" t="s">
        <v>17</v>
      </c>
      <c r="V22" s="70" t="s">
        <v>95</v>
      </c>
      <c r="W22" s="70" t="s">
        <v>88</v>
      </c>
      <c r="X22" s="70" t="s">
        <v>88</v>
      </c>
    </row>
    <row r="23" spans="1:24" ht="9.75" customHeight="1">
      <c r="A23" s="40"/>
      <c r="B23" s="39" t="s">
        <v>51</v>
      </c>
      <c r="C23" s="64" t="s">
        <v>12</v>
      </c>
      <c r="D23" s="70">
        <v>13624</v>
      </c>
      <c r="E23" s="70">
        <v>13632</v>
      </c>
      <c r="F23" s="132">
        <v>13393</v>
      </c>
      <c r="G23" s="166"/>
      <c r="H23" s="39" t="s">
        <v>44</v>
      </c>
      <c r="I23" s="64" t="s">
        <v>12</v>
      </c>
      <c r="J23" s="70">
        <v>24467</v>
      </c>
      <c r="K23" s="70">
        <v>23935</v>
      </c>
      <c r="L23" s="70">
        <v>23440</v>
      </c>
      <c r="M23" s="40"/>
      <c r="N23" s="39" t="s">
        <v>45</v>
      </c>
      <c r="O23" s="64" t="s">
        <v>14</v>
      </c>
      <c r="P23" s="70">
        <v>17461</v>
      </c>
      <c r="Q23" s="70">
        <v>13915</v>
      </c>
      <c r="R23" s="132" t="s">
        <v>309</v>
      </c>
      <c r="S23" s="166"/>
      <c r="T23" s="39" t="s">
        <v>46</v>
      </c>
      <c r="U23" s="64" t="s">
        <v>14</v>
      </c>
      <c r="V23" s="70" t="s">
        <v>95</v>
      </c>
      <c r="W23" s="70" t="s">
        <v>95</v>
      </c>
      <c r="X23" s="70" t="s">
        <v>95</v>
      </c>
    </row>
    <row r="24" spans="1:24" ht="9.75" customHeight="1">
      <c r="A24" s="40"/>
      <c r="B24" s="38"/>
      <c r="C24" s="64" t="s">
        <v>17</v>
      </c>
      <c r="D24" s="70">
        <v>14939</v>
      </c>
      <c r="E24" s="70">
        <v>14913</v>
      </c>
      <c r="F24" s="132">
        <v>14793</v>
      </c>
      <c r="G24" s="166"/>
      <c r="H24" s="39"/>
      <c r="I24" s="64" t="s">
        <v>17</v>
      </c>
      <c r="J24" s="70">
        <v>25665</v>
      </c>
      <c r="K24" s="70">
        <v>25423</v>
      </c>
      <c r="L24" s="70">
        <v>24992</v>
      </c>
      <c r="M24" s="40"/>
      <c r="N24" s="39"/>
      <c r="O24" s="64" t="s">
        <v>18</v>
      </c>
      <c r="P24" s="70">
        <v>17788</v>
      </c>
      <c r="Q24" s="70">
        <v>17865</v>
      </c>
      <c r="R24" s="132" t="s">
        <v>308</v>
      </c>
      <c r="S24" s="166"/>
      <c r="T24" s="39"/>
      <c r="U24" s="64" t="s">
        <v>18</v>
      </c>
      <c r="V24" s="70">
        <v>5730</v>
      </c>
      <c r="W24" s="70">
        <v>5619</v>
      </c>
      <c r="X24" s="70">
        <v>5381</v>
      </c>
    </row>
    <row r="25" spans="1:24" ht="9.75" customHeight="1">
      <c r="A25" s="40"/>
      <c r="B25" s="39" t="s">
        <v>56</v>
      </c>
      <c r="C25" s="64" t="s">
        <v>14</v>
      </c>
      <c r="D25" s="70">
        <v>13879</v>
      </c>
      <c r="E25" s="70">
        <v>13863</v>
      </c>
      <c r="F25" s="132">
        <v>13385</v>
      </c>
      <c r="G25" s="166"/>
      <c r="H25" s="39" t="s">
        <v>47</v>
      </c>
      <c r="I25" s="64" t="s">
        <v>14</v>
      </c>
      <c r="J25" s="70">
        <v>13685</v>
      </c>
      <c r="K25" s="70">
        <v>13348</v>
      </c>
      <c r="L25" s="70">
        <v>13289</v>
      </c>
      <c r="M25" s="40"/>
      <c r="N25" s="39" t="s">
        <v>48</v>
      </c>
      <c r="O25" s="64" t="s">
        <v>12</v>
      </c>
      <c r="P25" s="70">
        <v>19619</v>
      </c>
      <c r="Q25" s="70" t="s">
        <v>307</v>
      </c>
      <c r="R25" s="132">
        <v>16601</v>
      </c>
      <c r="S25" s="166"/>
      <c r="T25" s="39" t="s">
        <v>87</v>
      </c>
      <c r="U25" s="64" t="s">
        <v>148</v>
      </c>
      <c r="V25" s="70">
        <v>13780</v>
      </c>
      <c r="W25" s="70" t="s">
        <v>95</v>
      </c>
      <c r="X25" s="70" t="s">
        <v>306</v>
      </c>
    </row>
    <row r="26" spans="1:24" ht="9.75" customHeight="1">
      <c r="A26" s="40"/>
      <c r="B26" s="38"/>
      <c r="C26" s="64" t="s">
        <v>18</v>
      </c>
      <c r="D26" s="70">
        <v>10970</v>
      </c>
      <c r="E26" s="70" t="s">
        <v>104</v>
      </c>
      <c r="F26" s="70" t="s">
        <v>305</v>
      </c>
      <c r="G26" s="166"/>
      <c r="H26" s="39"/>
      <c r="I26" s="64" t="s">
        <v>18</v>
      </c>
      <c r="J26" s="70">
        <v>11247</v>
      </c>
      <c r="K26" s="70">
        <v>11042</v>
      </c>
      <c r="L26" s="70">
        <v>10992</v>
      </c>
      <c r="M26" s="40"/>
      <c r="N26" s="39"/>
      <c r="O26" s="64" t="s">
        <v>17</v>
      </c>
      <c r="P26" s="70">
        <v>17187</v>
      </c>
      <c r="Q26" s="70" t="s">
        <v>294</v>
      </c>
      <c r="R26" s="132" t="s">
        <v>88</v>
      </c>
      <c r="S26" s="166"/>
      <c r="T26" s="39"/>
      <c r="U26" s="64" t="s">
        <v>145</v>
      </c>
      <c r="V26" s="70">
        <v>14476</v>
      </c>
      <c r="W26" s="70" t="s">
        <v>95</v>
      </c>
      <c r="X26" s="70" t="s">
        <v>304</v>
      </c>
    </row>
    <row r="27" spans="1:24" ht="9.75" customHeight="1">
      <c r="A27" s="40"/>
      <c r="B27" s="39" t="s">
        <v>89</v>
      </c>
      <c r="C27" s="64" t="s">
        <v>12</v>
      </c>
      <c r="D27" s="70">
        <v>27895</v>
      </c>
      <c r="E27" s="70">
        <v>27252</v>
      </c>
      <c r="F27" s="132">
        <v>26583</v>
      </c>
      <c r="G27" s="166"/>
      <c r="I27" s="68"/>
      <c r="J27" s="96"/>
      <c r="K27" s="96"/>
      <c r="L27" s="96"/>
      <c r="M27" s="40"/>
      <c r="N27" s="39" t="s">
        <v>180</v>
      </c>
      <c r="O27" s="64" t="s">
        <v>12</v>
      </c>
      <c r="P27" s="70">
        <v>16255</v>
      </c>
      <c r="Q27" s="70">
        <v>16427</v>
      </c>
      <c r="R27" s="132">
        <v>16170</v>
      </c>
      <c r="S27" s="166"/>
      <c r="T27" s="39"/>
      <c r="U27" s="64"/>
      <c r="V27" s="70"/>
      <c r="W27" s="96"/>
      <c r="X27" s="96"/>
    </row>
    <row r="28" spans="1:24" ht="9.75" customHeight="1">
      <c r="A28" s="40"/>
      <c r="B28" s="38"/>
      <c r="C28" s="64" t="s">
        <v>17</v>
      </c>
      <c r="D28" s="70">
        <v>29743</v>
      </c>
      <c r="E28" s="70">
        <v>29360</v>
      </c>
      <c r="F28" s="132">
        <v>29677</v>
      </c>
      <c r="G28" s="165" t="s">
        <v>58</v>
      </c>
      <c r="I28" s="67"/>
      <c r="J28" s="96"/>
      <c r="K28" s="96"/>
      <c r="L28" s="96"/>
      <c r="M28" s="40"/>
      <c r="N28" s="39"/>
      <c r="O28" s="64" t="s">
        <v>17</v>
      </c>
      <c r="P28" s="70">
        <v>14824</v>
      </c>
      <c r="Q28" s="70">
        <v>14901</v>
      </c>
      <c r="R28" s="132">
        <v>14935</v>
      </c>
      <c r="S28" s="165" t="s">
        <v>131</v>
      </c>
      <c r="T28" s="39"/>
      <c r="U28" s="67"/>
      <c r="V28" s="96"/>
      <c r="W28" s="188"/>
      <c r="X28" s="188"/>
    </row>
    <row r="29" spans="1:24" ht="9.75" customHeight="1">
      <c r="C29" s="68"/>
      <c r="D29" s="186"/>
      <c r="E29" s="186"/>
      <c r="F29" s="192"/>
      <c r="G29" s="166"/>
      <c r="H29" s="39" t="s">
        <v>61</v>
      </c>
      <c r="I29" s="64" t="s">
        <v>14</v>
      </c>
      <c r="J29" s="190">
        <v>15036</v>
      </c>
      <c r="K29" s="190">
        <v>14891</v>
      </c>
      <c r="L29" s="190">
        <v>14656</v>
      </c>
      <c r="M29" s="40"/>
      <c r="N29" s="39" t="s">
        <v>54</v>
      </c>
      <c r="O29" s="64" t="s">
        <v>14</v>
      </c>
      <c r="P29" s="70">
        <v>20523</v>
      </c>
      <c r="Q29" s="70">
        <v>20346</v>
      </c>
      <c r="R29" s="132">
        <v>25503</v>
      </c>
      <c r="S29" s="166"/>
      <c r="T29" s="39" t="s">
        <v>122</v>
      </c>
      <c r="U29" s="64" t="s">
        <v>121</v>
      </c>
      <c r="V29" s="70">
        <v>8164</v>
      </c>
      <c r="W29" s="70">
        <v>8083</v>
      </c>
      <c r="X29" s="70">
        <v>7997</v>
      </c>
    </row>
    <row r="30" spans="1:24" ht="9.75" customHeight="1">
      <c r="A30" s="43" t="s">
        <v>66</v>
      </c>
      <c r="C30" s="68"/>
      <c r="D30" s="96"/>
      <c r="E30" s="96"/>
      <c r="F30" s="179"/>
      <c r="G30" s="166"/>
      <c r="H30" s="39"/>
      <c r="I30" s="64" t="s">
        <v>18</v>
      </c>
      <c r="J30" s="70">
        <v>15002</v>
      </c>
      <c r="K30" s="70">
        <v>14718</v>
      </c>
      <c r="L30" s="70">
        <v>14403</v>
      </c>
      <c r="M30" s="40"/>
      <c r="N30" s="39"/>
      <c r="O30" s="64" t="s">
        <v>18</v>
      </c>
      <c r="P30" s="70">
        <v>14994</v>
      </c>
      <c r="Q30" s="70">
        <v>14994</v>
      </c>
      <c r="R30" s="132">
        <v>14327</v>
      </c>
      <c r="S30" s="165"/>
      <c r="T30" s="39"/>
      <c r="U30" s="64" t="s">
        <v>120</v>
      </c>
      <c r="V30" s="70">
        <v>9118</v>
      </c>
      <c r="W30" s="70">
        <v>9065</v>
      </c>
      <c r="X30" s="70">
        <v>9044</v>
      </c>
    </row>
    <row r="31" spans="1:24" ht="9.75" customHeight="1">
      <c r="A31" s="40"/>
      <c r="B31" s="39" t="s">
        <v>119</v>
      </c>
      <c r="C31" s="64" t="s">
        <v>14</v>
      </c>
      <c r="D31" s="70">
        <v>16456</v>
      </c>
      <c r="E31" s="70">
        <v>17394</v>
      </c>
      <c r="F31" s="132">
        <v>16887</v>
      </c>
      <c r="G31" s="166"/>
      <c r="H31" s="39" t="s">
        <v>64</v>
      </c>
      <c r="I31" s="64" t="s">
        <v>14</v>
      </c>
      <c r="J31" s="70">
        <v>13559</v>
      </c>
      <c r="K31" s="70">
        <v>13384</v>
      </c>
      <c r="L31" s="70">
        <v>13261</v>
      </c>
      <c r="N31" s="41"/>
      <c r="O31" s="67"/>
      <c r="P31" s="96"/>
      <c r="Q31" s="96"/>
      <c r="R31" s="179"/>
      <c r="S31" s="165"/>
      <c r="T31" s="39"/>
      <c r="U31" s="64"/>
      <c r="V31" s="70"/>
      <c r="W31" s="188"/>
      <c r="X31" s="188"/>
    </row>
    <row r="32" spans="1:24" ht="9.75" customHeight="1">
      <c r="A32" s="40"/>
      <c r="C32" s="64" t="s">
        <v>18</v>
      </c>
      <c r="D32" s="70">
        <v>16959</v>
      </c>
      <c r="E32" s="70">
        <v>17181</v>
      </c>
      <c r="F32" s="132">
        <v>17084</v>
      </c>
      <c r="G32" s="166"/>
      <c r="H32" s="39"/>
      <c r="I32" s="64" t="s">
        <v>18</v>
      </c>
      <c r="J32" s="70">
        <v>11190</v>
      </c>
      <c r="K32" s="70" t="s">
        <v>293</v>
      </c>
      <c r="L32" s="70" t="s">
        <v>303</v>
      </c>
      <c r="M32" s="43" t="s">
        <v>63</v>
      </c>
      <c r="N32" s="41"/>
      <c r="O32" s="67"/>
      <c r="P32" s="96"/>
      <c r="Q32" s="96"/>
      <c r="R32" s="179"/>
      <c r="S32" s="165" t="s">
        <v>59</v>
      </c>
      <c r="U32" s="67"/>
      <c r="V32" s="96"/>
      <c r="W32" s="188"/>
      <c r="X32" s="188"/>
    </row>
    <row r="33" spans="1:24" ht="9.75" customHeight="1">
      <c r="A33" s="40"/>
      <c r="B33" s="39" t="s">
        <v>72</v>
      </c>
      <c r="C33" s="64" t="s">
        <v>14</v>
      </c>
      <c r="D33" s="70">
        <v>22453</v>
      </c>
      <c r="E33" s="70">
        <v>22483</v>
      </c>
      <c r="F33" s="132">
        <v>21564</v>
      </c>
      <c r="G33" s="166"/>
      <c r="H33" s="39" t="s">
        <v>69</v>
      </c>
      <c r="I33" s="64" t="s">
        <v>149</v>
      </c>
      <c r="J33" s="70">
        <v>13895</v>
      </c>
      <c r="K33" s="70" t="s">
        <v>292</v>
      </c>
      <c r="L33" s="70" t="s">
        <v>302</v>
      </c>
      <c r="M33" s="40"/>
      <c r="N33" s="39" t="s">
        <v>86</v>
      </c>
      <c r="O33" s="64" t="s">
        <v>148</v>
      </c>
      <c r="P33" s="70">
        <v>12010</v>
      </c>
      <c r="Q33" s="70">
        <v>11664</v>
      </c>
      <c r="R33" s="132">
        <v>11818</v>
      </c>
      <c r="S33" s="166"/>
      <c r="T33" s="39" t="s">
        <v>62</v>
      </c>
      <c r="U33" s="64" t="s">
        <v>147</v>
      </c>
      <c r="V33" s="70">
        <v>22069</v>
      </c>
      <c r="W33" s="70" t="s">
        <v>291</v>
      </c>
      <c r="X33" s="70">
        <v>21907</v>
      </c>
    </row>
    <row r="34" spans="1:24" ht="9.75" customHeight="1">
      <c r="A34" s="40"/>
      <c r="C34" s="64" t="s">
        <v>18</v>
      </c>
      <c r="D34" s="70">
        <v>17470</v>
      </c>
      <c r="E34" s="70">
        <v>17034</v>
      </c>
      <c r="F34" s="132">
        <v>16492</v>
      </c>
      <c r="G34" s="166"/>
      <c r="H34" s="39"/>
      <c r="I34" s="64" t="s">
        <v>146</v>
      </c>
      <c r="J34" s="70">
        <v>17319</v>
      </c>
      <c r="K34" s="70">
        <v>16181</v>
      </c>
      <c r="L34" s="70">
        <v>15520</v>
      </c>
      <c r="M34" s="40"/>
      <c r="N34" s="39"/>
      <c r="O34" s="64" t="s">
        <v>145</v>
      </c>
      <c r="P34" s="70">
        <v>11176</v>
      </c>
      <c r="Q34" s="70">
        <v>11032</v>
      </c>
      <c r="R34" s="132">
        <v>11015</v>
      </c>
      <c r="S34" s="165"/>
      <c r="T34" s="39"/>
      <c r="U34" s="64" t="s">
        <v>144</v>
      </c>
      <c r="V34" s="70">
        <v>18279</v>
      </c>
      <c r="W34" s="70" t="s">
        <v>290</v>
      </c>
      <c r="X34" s="70">
        <v>22194</v>
      </c>
    </row>
    <row r="35" spans="1:24" ht="9.75" customHeight="1">
      <c r="A35" s="40"/>
      <c r="C35" s="64"/>
      <c r="D35" s="70"/>
      <c r="E35" s="70"/>
      <c r="F35" s="70"/>
      <c r="G35" s="166"/>
      <c r="H35" s="39" t="s">
        <v>118</v>
      </c>
      <c r="I35" s="64" t="s">
        <v>14</v>
      </c>
      <c r="J35" s="70">
        <v>16603</v>
      </c>
      <c r="K35" s="70">
        <v>19860</v>
      </c>
      <c r="L35" s="70" t="s">
        <v>301</v>
      </c>
      <c r="N35" s="39" t="s">
        <v>70</v>
      </c>
      <c r="O35" s="64" t="s">
        <v>12</v>
      </c>
      <c r="P35" s="70">
        <v>18626</v>
      </c>
      <c r="Q35" s="70">
        <v>18820</v>
      </c>
      <c r="R35" s="132">
        <v>18649</v>
      </c>
      <c r="S35" s="165"/>
      <c r="T35" s="39"/>
      <c r="U35" s="64"/>
      <c r="V35" s="70"/>
      <c r="W35" s="188"/>
      <c r="X35" s="188"/>
    </row>
    <row r="36" spans="1:24" ht="9.75" customHeight="1">
      <c r="A36" s="40"/>
      <c r="C36" s="64"/>
      <c r="D36" s="70"/>
      <c r="E36" s="70"/>
      <c r="F36" s="70"/>
      <c r="G36" s="166"/>
      <c r="I36" s="64" t="s">
        <v>18</v>
      </c>
      <c r="J36" s="70">
        <v>19621</v>
      </c>
      <c r="K36" s="70">
        <v>19137</v>
      </c>
      <c r="L36" s="70" t="s">
        <v>104</v>
      </c>
      <c r="N36" s="39"/>
      <c r="O36" s="64" t="s">
        <v>17</v>
      </c>
      <c r="P36" s="70">
        <v>19302</v>
      </c>
      <c r="Q36" s="70" t="s">
        <v>289</v>
      </c>
      <c r="R36" s="132">
        <v>19199</v>
      </c>
      <c r="S36" s="165" t="s">
        <v>67</v>
      </c>
      <c r="U36" s="67"/>
      <c r="V36" s="96"/>
      <c r="W36" s="70"/>
      <c r="X36" s="70"/>
    </row>
    <row r="37" spans="1:24" ht="9.75" customHeight="1">
      <c r="D37" s="187"/>
      <c r="E37" s="186"/>
      <c r="F37" s="186"/>
      <c r="G37" s="166"/>
      <c r="H37" s="41"/>
      <c r="I37" s="67"/>
      <c r="J37" s="96"/>
      <c r="K37" s="96"/>
      <c r="L37" s="178"/>
      <c r="M37" s="54"/>
      <c r="N37" s="39" t="s">
        <v>74</v>
      </c>
      <c r="O37" s="64" t="s">
        <v>14</v>
      </c>
      <c r="P37" s="70">
        <v>14976</v>
      </c>
      <c r="Q37" s="70">
        <v>14547</v>
      </c>
      <c r="R37" s="132" t="s">
        <v>300</v>
      </c>
      <c r="S37" s="166"/>
      <c r="T37" s="39" t="s">
        <v>71</v>
      </c>
      <c r="U37" s="64" t="s">
        <v>14</v>
      </c>
      <c r="V37" s="70">
        <v>15341</v>
      </c>
      <c r="W37" s="70">
        <v>15380</v>
      </c>
      <c r="X37" s="70">
        <v>15176</v>
      </c>
    </row>
    <row r="38" spans="1:24" ht="9.75" customHeight="1">
      <c r="D38" s="187"/>
      <c r="E38" s="186"/>
      <c r="F38" s="186"/>
      <c r="G38" s="166"/>
      <c r="J38" s="187"/>
      <c r="K38" s="186"/>
      <c r="L38" s="186"/>
      <c r="N38" s="39"/>
      <c r="O38" s="64" t="s">
        <v>18</v>
      </c>
      <c r="P38" s="70">
        <v>16604</v>
      </c>
      <c r="Q38" s="70">
        <v>16406</v>
      </c>
      <c r="R38" s="132">
        <v>15787</v>
      </c>
      <c r="S38" s="165"/>
      <c r="T38" s="39"/>
      <c r="U38" s="64" t="s">
        <v>18</v>
      </c>
      <c r="V38" s="70">
        <v>15617</v>
      </c>
      <c r="W38" s="70">
        <v>15808</v>
      </c>
      <c r="X38" s="70">
        <v>15995</v>
      </c>
    </row>
    <row r="39" spans="1:24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59"/>
      <c r="P39" s="88"/>
      <c r="Q39" s="88"/>
      <c r="R39" s="176"/>
      <c r="S39" s="164"/>
      <c r="T39" s="89"/>
      <c r="U39" s="172"/>
      <c r="V39" s="171"/>
      <c r="W39" s="86"/>
      <c r="X39" s="85"/>
    </row>
    <row r="40" spans="1:24" s="54" customFormat="1" ht="9" customHeight="1">
      <c r="A40" s="54" t="s">
        <v>288</v>
      </c>
      <c r="N40" s="39"/>
      <c r="O40" s="38"/>
      <c r="P40" s="36"/>
      <c r="Q40" s="63"/>
      <c r="R40" s="63"/>
    </row>
    <row r="41" spans="1:24" ht="9" customHeight="1">
      <c r="A41" s="54" t="s">
        <v>287</v>
      </c>
      <c r="N41" s="39"/>
      <c r="O41" s="38"/>
      <c r="P41" s="36"/>
      <c r="T41" s="39"/>
      <c r="U41" s="38"/>
      <c r="V41" s="36"/>
      <c r="W41" s="63"/>
    </row>
    <row r="42" spans="1:24">
      <c r="A42" s="27" t="s">
        <v>224</v>
      </c>
    </row>
  </sheetData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238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283</v>
      </c>
      <c r="E6" s="75" t="s">
        <v>299</v>
      </c>
      <c r="F6" s="84" t="s">
        <v>298</v>
      </c>
      <c r="G6" s="170" t="s">
        <v>3</v>
      </c>
      <c r="H6" s="76"/>
      <c r="I6" s="76"/>
      <c r="J6" s="75" t="s">
        <v>283</v>
      </c>
      <c r="K6" s="75" t="s">
        <v>299</v>
      </c>
      <c r="L6" s="84" t="s">
        <v>298</v>
      </c>
      <c r="M6" s="74"/>
      <c r="N6" s="76" t="s">
        <v>3</v>
      </c>
      <c r="O6" s="76"/>
      <c r="P6" s="76"/>
      <c r="Q6" s="75" t="s">
        <v>283</v>
      </c>
      <c r="R6" s="75" t="s">
        <v>299</v>
      </c>
      <c r="S6" s="84" t="s">
        <v>298</v>
      </c>
      <c r="T6" s="170" t="s">
        <v>3</v>
      </c>
      <c r="U6" s="76"/>
      <c r="V6" s="137"/>
      <c r="W6" s="75" t="s">
        <v>283</v>
      </c>
      <c r="X6" s="75" t="s">
        <v>299</v>
      </c>
      <c r="Y6" s="84" t="s">
        <v>298</v>
      </c>
    </row>
    <row r="7" spans="1:25" ht="3.75" customHeight="1">
      <c r="A7" s="73"/>
      <c r="B7" s="73"/>
      <c r="C7" s="72"/>
      <c r="D7" s="38"/>
      <c r="E7" s="38"/>
      <c r="F7" s="38"/>
      <c r="G7" s="169"/>
      <c r="H7" s="73"/>
      <c r="I7" s="72"/>
      <c r="J7" s="38"/>
      <c r="K7" s="38"/>
      <c r="L7" s="81"/>
      <c r="N7" s="73"/>
      <c r="O7" s="73"/>
      <c r="P7" s="72"/>
      <c r="Q7" s="38"/>
      <c r="R7" s="38"/>
      <c r="S7" s="81"/>
      <c r="T7" s="169"/>
      <c r="U7" s="73"/>
      <c r="V7" s="72"/>
      <c r="Y7" s="73"/>
    </row>
    <row r="8" spans="1:25" ht="9.75" customHeight="1">
      <c r="A8" s="47" t="s">
        <v>7</v>
      </c>
      <c r="B8" s="46"/>
      <c r="C8" s="71"/>
      <c r="D8" s="186"/>
      <c r="E8" s="186"/>
      <c r="F8" s="178"/>
      <c r="G8" s="165" t="s">
        <v>8</v>
      </c>
      <c r="I8" s="67"/>
      <c r="J8" s="186"/>
      <c r="K8" s="186"/>
      <c r="L8" s="178"/>
      <c r="N8" s="43" t="s">
        <v>9</v>
      </c>
      <c r="P8" s="67"/>
      <c r="Q8" s="186"/>
      <c r="R8" s="186"/>
      <c r="S8" s="178"/>
      <c r="T8" s="165" t="s">
        <v>10</v>
      </c>
      <c r="V8" s="67"/>
      <c r="W8" s="188"/>
      <c r="X8" s="188"/>
      <c r="Y8" s="91"/>
    </row>
    <row r="9" spans="1:25" ht="9.75" customHeight="1">
      <c r="B9" s="39" t="s">
        <v>11</v>
      </c>
      <c r="C9" s="64" t="s">
        <v>12</v>
      </c>
      <c r="D9" s="70">
        <v>18261</v>
      </c>
      <c r="E9" s="190">
        <v>18109</v>
      </c>
      <c r="F9" s="173">
        <v>17809</v>
      </c>
      <c r="G9" s="166"/>
      <c r="H9" s="39" t="s">
        <v>13</v>
      </c>
      <c r="I9" s="64" t="s">
        <v>14</v>
      </c>
      <c r="J9" s="70">
        <v>16007</v>
      </c>
      <c r="K9" s="70">
        <v>15715</v>
      </c>
      <c r="L9" s="70">
        <v>14582</v>
      </c>
      <c r="M9" s="41"/>
      <c r="N9" s="40"/>
      <c r="O9" s="39" t="s">
        <v>15</v>
      </c>
      <c r="P9" s="64" t="s">
        <v>12</v>
      </c>
      <c r="Q9" s="70">
        <v>17438</v>
      </c>
      <c r="R9" s="70">
        <v>17280</v>
      </c>
      <c r="S9" s="132">
        <v>17168</v>
      </c>
      <c r="T9" s="166"/>
      <c r="U9" s="39" t="s">
        <v>110</v>
      </c>
      <c r="V9" s="64" t="s">
        <v>12</v>
      </c>
      <c r="W9" s="70">
        <v>31421</v>
      </c>
      <c r="X9" s="70">
        <v>24979</v>
      </c>
      <c r="Y9" s="70">
        <v>24820</v>
      </c>
    </row>
    <row r="10" spans="1:25" ht="9.75" customHeight="1">
      <c r="B10" s="39"/>
      <c r="C10" s="64" t="s">
        <v>17</v>
      </c>
      <c r="D10" s="70">
        <v>18491</v>
      </c>
      <c r="E10" s="190">
        <v>18232</v>
      </c>
      <c r="F10" s="173">
        <v>18042</v>
      </c>
      <c r="G10" s="166"/>
      <c r="I10" s="64" t="s">
        <v>18</v>
      </c>
      <c r="J10" s="70">
        <v>14111</v>
      </c>
      <c r="K10" s="70">
        <v>14107</v>
      </c>
      <c r="L10" s="70" t="s">
        <v>95</v>
      </c>
      <c r="M10" s="41"/>
      <c r="N10" s="40"/>
      <c r="O10" s="39"/>
      <c r="P10" s="64" t="s">
        <v>17</v>
      </c>
      <c r="Q10" s="70">
        <v>16657</v>
      </c>
      <c r="R10" s="70">
        <v>16572</v>
      </c>
      <c r="S10" s="132">
        <v>16325</v>
      </c>
      <c r="T10" s="166"/>
      <c r="U10" s="39"/>
      <c r="V10" s="64" t="s">
        <v>17</v>
      </c>
      <c r="W10" s="70">
        <v>27437</v>
      </c>
      <c r="X10" s="70">
        <v>27611</v>
      </c>
      <c r="Y10" s="70">
        <v>27545</v>
      </c>
    </row>
    <row r="11" spans="1:25" ht="9.75" customHeight="1">
      <c r="B11" s="39" t="s">
        <v>19</v>
      </c>
      <c r="C11" s="64" t="s">
        <v>14</v>
      </c>
      <c r="D11" s="70">
        <v>16617</v>
      </c>
      <c r="E11" s="70">
        <v>16282</v>
      </c>
      <c r="F11" s="132">
        <v>16052</v>
      </c>
      <c r="G11" s="166"/>
      <c r="H11" s="39" t="s">
        <v>80</v>
      </c>
      <c r="I11" s="64" t="s">
        <v>12</v>
      </c>
      <c r="J11" s="70">
        <v>14938</v>
      </c>
      <c r="K11" s="70">
        <v>14797</v>
      </c>
      <c r="L11" s="70">
        <v>14569</v>
      </c>
      <c r="M11" s="41"/>
      <c r="N11" s="40"/>
      <c r="O11" s="39" t="s">
        <v>21</v>
      </c>
      <c r="P11" s="64" t="s">
        <v>14</v>
      </c>
      <c r="Q11" s="70">
        <v>12396</v>
      </c>
      <c r="R11" s="70">
        <v>14598</v>
      </c>
      <c r="S11" s="132">
        <v>14741</v>
      </c>
      <c r="T11" s="166"/>
      <c r="U11" s="39" t="s">
        <v>79</v>
      </c>
      <c r="V11" s="64" t="s">
        <v>148</v>
      </c>
      <c r="W11" s="70">
        <v>7858</v>
      </c>
      <c r="X11" s="70">
        <v>7699</v>
      </c>
      <c r="Y11" s="70">
        <v>7502</v>
      </c>
    </row>
    <row r="12" spans="1:25" ht="9.75" customHeight="1">
      <c r="B12" s="39"/>
      <c r="C12" s="64" t="s">
        <v>18</v>
      </c>
      <c r="D12" s="70">
        <v>17898</v>
      </c>
      <c r="E12" s="70">
        <v>17836</v>
      </c>
      <c r="F12" s="132">
        <v>17634</v>
      </c>
      <c r="G12" s="166"/>
      <c r="I12" s="64" t="s">
        <v>17</v>
      </c>
      <c r="J12" s="70">
        <v>14680</v>
      </c>
      <c r="K12" s="70">
        <v>14984</v>
      </c>
      <c r="L12" s="70">
        <v>14860</v>
      </c>
      <c r="M12" s="41"/>
      <c r="N12" s="40"/>
      <c r="O12" s="39"/>
      <c r="P12" s="64" t="s">
        <v>18</v>
      </c>
      <c r="Q12" s="70">
        <v>12648</v>
      </c>
      <c r="R12" s="70">
        <v>14259</v>
      </c>
      <c r="S12" s="132">
        <v>14365</v>
      </c>
      <c r="T12" s="166"/>
      <c r="U12" s="39"/>
      <c r="V12" s="64" t="s">
        <v>145</v>
      </c>
      <c r="W12" s="70">
        <v>7178</v>
      </c>
      <c r="X12" s="70">
        <v>7016</v>
      </c>
      <c r="Y12" s="70">
        <v>6980</v>
      </c>
    </row>
    <row r="13" spans="1:25" ht="9.75" customHeight="1">
      <c r="B13" s="39" t="s">
        <v>27</v>
      </c>
      <c r="C13" s="64" t="s">
        <v>14</v>
      </c>
      <c r="D13" s="70">
        <v>22388</v>
      </c>
      <c r="E13" s="190">
        <v>25429</v>
      </c>
      <c r="F13" s="173">
        <v>24919</v>
      </c>
      <c r="G13" s="166"/>
      <c r="H13" s="39" t="s">
        <v>24</v>
      </c>
      <c r="I13" s="64" t="s">
        <v>14</v>
      </c>
      <c r="J13" s="70">
        <v>12164</v>
      </c>
      <c r="K13" s="70">
        <v>12067</v>
      </c>
      <c r="L13" s="70">
        <v>11752</v>
      </c>
      <c r="M13" s="41"/>
      <c r="N13" s="40"/>
      <c r="O13" s="39" t="s">
        <v>25</v>
      </c>
      <c r="P13" s="64" t="s">
        <v>148</v>
      </c>
      <c r="Q13" s="70">
        <v>3982</v>
      </c>
      <c r="R13" s="70">
        <v>3887</v>
      </c>
      <c r="S13" s="132">
        <v>3895</v>
      </c>
      <c r="T13" s="166"/>
      <c r="U13" s="39" t="s">
        <v>29</v>
      </c>
      <c r="V13" s="64" t="s">
        <v>12</v>
      </c>
      <c r="W13" s="70">
        <v>21994</v>
      </c>
      <c r="X13" s="70">
        <v>22170</v>
      </c>
      <c r="Y13" s="70">
        <v>20037</v>
      </c>
    </row>
    <row r="14" spans="1:25" ht="9.75" customHeight="1">
      <c r="B14" s="39"/>
      <c r="C14" s="64" t="s">
        <v>18</v>
      </c>
      <c r="D14" s="70">
        <v>22561</v>
      </c>
      <c r="E14" s="190">
        <v>23832</v>
      </c>
      <c r="F14" s="173">
        <v>23751</v>
      </c>
      <c r="G14" s="166"/>
      <c r="H14" s="39"/>
      <c r="I14" s="64" t="s">
        <v>18</v>
      </c>
      <c r="J14" s="70">
        <v>9864</v>
      </c>
      <c r="K14" s="70">
        <v>11556</v>
      </c>
      <c r="L14" s="70">
        <v>11383</v>
      </c>
      <c r="M14" s="41"/>
      <c r="N14" s="40"/>
      <c r="P14" s="64" t="s">
        <v>145</v>
      </c>
      <c r="Q14" s="70">
        <v>4109</v>
      </c>
      <c r="R14" s="70">
        <v>4049</v>
      </c>
      <c r="S14" s="132">
        <v>4042</v>
      </c>
      <c r="T14" s="166"/>
      <c r="U14" s="39"/>
      <c r="V14" s="64" t="s">
        <v>17</v>
      </c>
      <c r="W14" s="70">
        <v>21762</v>
      </c>
      <c r="X14" s="70">
        <v>19740</v>
      </c>
      <c r="Y14" s="70" t="s">
        <v>297</v>
      </c>
    </row>
    <row r="15" spans="1:25" ht="9.75" customHeight="1">
      <c r="C15" s="68"/>
      <c r="D15" s="96"/>
      <c r="E15" s="96"/>
      <c r="F15" s="179"/>
      <c r="G15" s="166"/>
      <c r="H15" s="39" t="s">
        <v>28</v>
      </c>
      <c r="I15" s="64" t="s">
        <v>14</v>
      </c>
      <c r="J15" s="70">
        <v>12744</v>
      </c>
      <c r="K15" s="70">
        <v>12523</v>
      </c>
      <c r="L15" s="70">
        <v>12312</v>
      </c>
      <c r="M15" s="41"/>
      <c r="O15" s="41"/>
      <c r="P15" s="67"/>
      <c r="Q15" s="96"/>
      <c r="R15" s="96"/>
      <c r="S15" s="179"/>
      <c r="T15" s="166"/>
      <c r="V15" s="68"/>
      <c r="W15" s="96"/>
      <c r="X15" s="96"/>
      <c r="Y15" s="96"/>
    </row>
    <row r="16" spans="1:25" ht="9.75" customHeight="1">
      <c r="A16" s="47" t="s">
        <v>38</v>
      </c>
      <c r="B16" s="47"/>
      <c r="C16" s="68"/>
      <c r="D16" s="96"/>
      <c r="E16" s="96"/>
      <c r="F16" s="179"/>
      <c r="G16" s="166"/>
      <c r="I16" s="64" t="s">
        <v>18</v>
      </c>
      <c r="J16" s="70">
        <v>12163</v>
      </c>
      <c r="K16" s="70" t="s">
        <v>88</v>
      </c>
      <c r="L16" s="70" t="s">
        <v>95</v>
      </c>
      <c r="M16" s="41"/>
      <c r="N16" s="43" t="s">
        <v>30</v>
      </c>
      <c r="O16" s="41"/>
      <c r="P16" s="67"/>
      <c r="Q16" s="96"/>
      <c r="R16" s="96"/>
      <c r="S16" s="179"/>
      <c r="T16" s="165" t="s">
        <v>34</v>
      </c>
      <c r="V16" s="67"/>
      <c r="W16" s="96"/>
      <c r="X16" s="96"/>
      <c r="Y16" s="96"/>
    </row>
    <row r="17" spans="1:25" ht="9.75" customHeight="1">
      <c r="A17" s="40"/>
      <c r="B17" s="39" t="s">
        <v>114</v>
      </c>
      <c r="C17" s="64" t="s">
        <v>14</v>
      </c>
      <c r="D17" s="70">
        <v>8824</v>
      </c>
      <c r="E17" s="70">
        <v>10406</v>
      </c>
      <c r="F17" s="132">
        <v>10263</v>
      </c>
      <c r="G17" s="166"/>
      <c r="I17" s="68"/>
      <c r="J17" s="96"/>
      <c r="K17" s="96"/>
      <c r="L17" s="96"/>
      <c r="M17" s="41"/>
      <c r="N17" s="40"/>
      <c r="O17" s="39" t="s">
        <v>32</v>
      </c>
      <c r="P17" s="64" t="s">
        <v>12</v>
      </c>
      <c r="Q17" s="70">
        <v>9063</v>
      </c>
      <c r="R17" s="70">
        <v>10760</v>
      </c>
      <c r="S17" s="132">
        <v>10573</v>
      </c>
      <c r="T17" s="166"/>
      <c r="U17" s="39" t="s">
        <v>41</v>
      </c>
      <c r="V17" s="64" t="s">
        <v>12</v>
      </c>
      <c r="W17" s="70">
        <v>24562</v>
      </c>
      <c r="X17" s="70">
        <v>24750</v>
      </c>
      <c r="Y17" s="70">
        <v>23495</v>
      </c>
    </row>
    <row r="18" spans="1:25" ht="9.75" customHeight="1">
      <c r="A18" s="40"/>
      <c r="B18" s="38"/>
      <c r="C18" s="64" t="s">
        <v>18</v>
      </c>
      <c r="D18" s="70">
        <v>9910</v>
      </c>
      <c r="E18" s="70">
        <v>11192</v>
      </c>
      <c r="F18" s="132">
        <v>11018</v>
      </c>
      <c r="G18" s="165" t="s">
        <v>33</v>
      </c>
      <c r="I18" s="67"/>
      <c r="J18" s="96"/>
      <c r="K18" s="96"/>
      <c r="L18" s="96"/>
      <c r="M18" s="41"/>
      <c r="N18" s="40"/>
      <c r="O18" s="39"/>
      <c r="P18" s="64" t="s">
        <v>17</v>
      </c>
      <c r="Q18" s="70">
        <v>8719</v>
      </c>
      <c r="R18" s="70">
        <v>9962</v>
      </c>
      <c r="S18" s="132">
        <v>9779</v>
      </c>
      <c r="T18" s="166"/>
      <c r="U18" s="39"/>
      <c r="V18" s="64" t="s">
        <v>17</v>
      </c>
      <c r="W18" s="70">
        <v>22046</v>
      </c>
      <c r="X18" s="70">
        <v>21528</v>
      </c>
      <c r="Y18" s="70">
        <v>20574</v>
      </c>
    </row>
    <row r="19" spans="1:25" ht="9.75" customHeight="1">
      <c r="A19" s="40"/>
      <c r="B19" s="39" t="s">
        <v>43</v>
      </c>
      <c r="C19" s="64" t="s">
        <v>14</v>
      </c>
      <c r="D19" s="70">
        <v>14853</v>
      </c>
      <c r="E19" s="70">
        <v>14467</v>
      </c>
      <c r="F19" s="132">
        <v>14082</v>
      </c>
      <c r="G19" s="166"/>
      <c r="H19" s="39" t="s">
        <v>35</v>
      </c>
      <c r="I19" s="64" t="s">
        <v>14</v>
      </c>
      <c r="J19" s="70">
        <v>11134</v>
      </c>
      <c r="K19" s="70">
        <v>11726</v>
      </c>
      <c r="L19" s="70">
        <v>12436</v>
      </c>
      <c r="M19" s="41"/>
      <c r="N19" s="40"/>
      <c r="O19" s="39" t="s">
        <v>36</v>
      </c>
      <c r="P19" s="64" t="s">
        <v>14</v>
      </c>
      <c r="Q19" s="70">
        <v>14753</v>
      </c>
      <c r="R19" s="70">
        <v>14638</v>
      </c>
      <c r="S19" s="132">
        <v>14814</v>
      </c>
      <c r="T19" s="166"/>
      <c r="U19" s="39" t="s">
        <v>49</v>
      </c>
      <c r="V19" s="64" t="s">
        <v>14</v>
      </c>
      <c r="W19" s="70">
        <v>7868</v>
      </c>
      <c r="X19" s="70">
        <v>7672</v>
      </c>
      <c r="Y19" s="70">
        <v>7591</v>
      </c>
    </row>
    <row r="20" spans="1:25" ht="9.75" customHeight="1">
      <c r="A20" s="40"/>
      <c r="B20" s="38"/>
      <c r="C20" s="64" t="s">
        <v>18</v>
      </c>
      <c r="D20" s="70">
        <v>18225</v>
      </c>
      <c r="E20" s="70">
        <v>17843</v>
      </c>
      <c r="F20" s="132">
        <v>17161</v>
      </c>
      <c r="G20" s="166"/>
      <c r="H20" s="39"/>
      <c r="I20" s="64" t="s">
        <v>18</v>
      </c>
      <c r="J20" s="70">
        <v>13824</v>
      </c>
      <c r="K20" s="70">
        <v>13700</v>
      </c>
      <c r="L20" s="70" t="s">
        <v>296</v>
      </c>
      <c r="M20" s="41"/>
      <c r="N20" s="40"/>
      <c r="O20" s="39"/>
      <c r="P20" s="64" t="s">
        <v>18</v>
      </c>
      <c r="Q20" s="70">
        <v>14146</v>
      </c>
      <c r="R20" s="70">
        <v>13800</v>
      </c>
      <c r="S20" s="132">
        <v>13725</v>
      </c>
      <c r="T20" s="166"/>
      <c r="U20" s="39"/>
      <c r="V20" s="64" t="s">
        <v>18</v>
      </c>
      <c r="W20" s="70">
        <v>8553</v>
      </c>
      <c r="X20" s="70">
        <v>8548</v>
      </c>
      <c r="Y20" s="70">
        <v>8408</v>
      </c>
    </row>
    <row r="21" spans="1:25" ht="9.75" customHeight="1">
      <c r="C21" s="68"/>
      <c r="D21" s="96"/>
      <c r="E21" s="96"/>
      <c r="F21" s="179"/>
      <c r="G21" s="166"/>
      <c r="H21" s="39" t="s">
        <v>40</v>
      </c>
      <c r="I21" s="64" t="s">
        <v>12</v>
      </c>
      <c r="J21" s="70">
        <v>21356</v>
      </c>
      <c r="K21" s="70">
        <v>21124</v>
      </c>
      <c r="L21" s="70">
        <v>20544</v>
      </c>
      <c r="M21" s="41"/>
      <c r="O21" s="41"/>
      <c r="P21" s="67"/>
      <c r="Q21" s="96"/>
      <c r="R21" s="96"/>
      <c r="S21" s="179"/>
      <c r="T21" s="166"/>
      <c r="U21" s="39" t="s">
        <v>109</v>
      </c>
      <c r="V21" s="64" t="s">
        <v>12</v>
      </c>
      <c r="W21" s="70">
        <v>10238</v>
      </c>
      <c r="X21" s="70">
        <v>10261</v>
      </c>
      <c r="Y21" s="70">
        <v>10173</v>
      </c>
    </row>
    <row r="22" spans="1:25" ht="9.75" customHeight="1">
      <c r="A22" s="47" t="s">
        <v>50</v>
      </c>
      <c r="B22" s="46"/>
      <c r="C22" s="68"/>
      <c r="D22" s="96"/>
      <c r="E22" s="96"/>
      <c r="F22" s="179"/>
      <c r="G22" s="166"/>
      <c r="H22" s="39"/>
      <c r="I22" s="64" t="s">
        <v>17</v>
      </c>
      <c r="J22" s="70">
        <v>19098</v>
      </c>
      <c r="K22" s="70">
        <v>18767</v>
      </c>
      <c r="L22" s="70">
        <v>18451</v>
      </c>
      <c r="M22" s="41"/>
      <c r="N22" s="43" t="s">
        <v>42</v>
      </c>
      <c r="O22" s="41"/>
      <c r="P22" s="67"/>
      <c r="Q22" s="96"/>
      <c r="R22" s="96"/>
      <c r="S22" s="179"/>
      <c r="T22" s="166"/>
      <c r="U22" s="39"/>
      <c r="V22" s="64" t="s">
        <v>17</v>
      </c>
      <c r="W22" s="70">
        <v>10428</v>
      </c>
      <c r="X22" s="70" t="s">
        <v>88</v>
      </c>
      <c r="Y22" s="70" t="s">
        <v>95</v>
      </c>
    </row>
    <row r="23" spans="1:25" ht="9.75" customHeight="1">
      <c r="A23" s="40"/>
      <c r="B23" s="39" t="s">
        <v>51</v>
      </c>
      <c r="C23" s="64" t="s">
        <v>12</v>
      </c>
      <c r="D23" s="70">
        <v>13801</v>
      </c>
      <c r="E23" s="70">
        <v>13624</v>
      </c>
      <c r="F23" s="132">
        <v>13632</v>
      </c>
      <c r="G23" s="166"/>
      <c r="H23" s="39" t="s">
        <v>44</v>
      </c>
      <c r="I23" s="64" t="s">
        <v>12</v>
      </c>
      <c r="J23" s="70">
        <v>24757</v>
      </c>
      <c r="K23" s="70">
        <v>24467</v>
      </c>
      <c r="L23" s="70">
        <v>23935</v>
      </c>
      <c r="M23" s="41"/>
      <c r="N23" s="40"/>
      <c r="O23" s="39" t="s">
        <v>45</v>
      </c>
      <c r="P23" s="64" t="s">
        <v>14</v>
      </c>
      <c r="Q23" s="70">
        <v>17621</v>
      </c>
      <c r="R23" s="70">
        <v>17461</v>
      </c>
      <c r="S23" s="132">
        <v>13915</v>
      </c>
      <c r="T23" s="166"/>
      <c r="U23" s="39" t="s">
        <v>46</v>
      </c>
      <c r="V23" s="64" t="s">
        <v>14</v>
      </c>
      <c r="W23" s="70" t="s">
        <v>88</v>
      </c>
      <c r="X23" s="70" t="s">
        <v>88</v>
      </c>
      <c r="Y23" s="70" t="s">
        <v>95</v>
      </c>
    </row>
    <row r="24" spans="1:25" ht="9.75" customHeight="1">
      <c r="A24" s="40"/>
      <c r="B24" s="38"/>
      <c r="C24" s="64" t="s">
        <v>17</v>
      </c>
      <c r="D24" s="70">
        <v>14695</v>
      </c>
      <c r="E24" s="70">
        <v>14939</v>
      </c>
      <c r="F24" s="132">
        <v>14913</v>
      </c>
      <c r="G24" s="166"/>
      <c r="H24" s="39"/>
      <c r="I24" s="64" t="s">
        <v>17</v>
      </c>
      <c r="J24" s="70">
        <v>25960</v>
      </c>
      <c r="K24" s="70">
        <v>25665</v>
      </c>
      <c r="L24" s="70">
        <v>25423</v>
      </c>
      <c r="M24" s="41"/>
      <c r="N24" s="40"/>
      <c r="O24" s="39"/>
      <c r="P24" s="64" t="s">
        <v>18</v>
      </c>
      <c r="Q24" s="70">
        <v>17904</v>
      </c>
      <c r="R24" s="70">
        <v>17788</v>
      </c>
      <c r="S24" s="132">
        <v>17865</v>
      </c>
      <c r="T24" s="166"/>
      <c r="U24" s="39"/>
      <c r="V24" s="64" t="s">
        <v>18</v>
      </c>
      <c r="W24" s="70">
        <v>5929</v>
      </c>
      <c r="X24" s="70">
        <v>5730</v>
      </c>
      <c r="Y24" s="70">
        <v>5619</v>
      </c>
    </row>
    <row r="25" spans="1:25" ht="9.75" customHeight="1">
      <c r="A25" s="40"/>
      <c r="B25" s="39" t="s">
        <v>56</v>
      </c>
      <c r="C25" s="64" t="s">
        <v>14</v>
      </c>
      <c r="D25" s="70">
        <v>13968</v>
      </c>
      <c r="E25" s="70">
        <v>13879</v>
      </c>
      <c r="F25" s="132">
        <v>13863</v>
      </c>
      <c r="G25" s="166"/>
      <c r="H25" s="39" t="s">
        <v>47</v>
      </c>
      <c r="I25" s="64" t="s">
        <v>14</v>
      </c>
      <c r="J25" s="70">
        <v>13705</v>
      </c>
      <c r="K25" s="70">
        <v>13685</v>
      </c>
      <c r="L25" s="70">
        <v>13348</v>
      </c>
      <c r="M25" s="41"/>
      <c r="N25" s="40"/>
      <c r="O25" s="39" t="s">
        <v>48</v>
      </c>
      <c r="P25" s="64" t="s">
        <v>12</v>
      </c>
      <c r="Q25" s="70">
        <v>19505</v>
      </c>
      <c r="R25" s="70">
        <v>19619</v>
      </c>
      <c r="S25" s="132" t="s">
        <v>295</v>
      </c>
      <c r="T25" s="166"/>
      <c r="U25" s="39" t="s">
        <v>87</v>
      </c>
      <c r="V25" s="64" t="s">
        <v>148</v>
      </c>
      <c r="W25" s="70">
        <v>12198</v>
      </c>
      <c r="X25" s="70">
        <v>13780</v>
      </c>
      <c r="Y25" s="70" t="s">
        <v>95</v>
      </c>
    </row>
    <row r="26" spans="1:25" ht="9.75" customHeight="1">
      <c r="A26" s="40"/>
      <c r="B26" s="38"/>
      <c r="C26" s="64" t="s">
        <v>18</v>
      </c>
      <c r="D26" s="70">
        <v>11184</v>
      </c>
      <c r="E26" s="70">
        <v>10970</v>
      </c>
      <c r="F26" s="70" t="s">
        <v>88</v>
      </c>
      <c r="G26" s="166"/>
      <c r="H26" s="39"/>
      <c r="I26" s="64" t="s">
        <v>18</v>
      </c>
      <c r="J26" s="70">
        <v>11171</v>
      </c>
      <c r="K26" s="70">
        <v>11247</v>
      </c>
      <c r="L26" s="70">
        <v>11042</v>
      </c>
      <c r="M26" s="41"/>
      <c r="N26" s="40"/>
      <c r="O26" s="39"/>
      <c r="P26" s="64" t="s">
        <v>17</v>
      </c>
      <c r="Q26" s="70">
        <v>17362</v>
      </c>
      <c r="R26" s="70">
        <v>17187</v>
      </c>
      <c r="S26" s="132" t="s">
        <v>294</v>
      </c>
      <c r="T26" s="166"/>
      <c r="U26" s="39"/>
      <c r="V26" s="64" t="s">
        <v>145</v>
      </c>
      <c r="W26" s="70">
        <v>14513</v>
      </c>
      <c r="X26" s="70">
        <v>14476</v>
      </c>
      <c r="Y26" s="70" t="s">
        <v>95</v>
      </c>
    </row>
    <row r="27" spans="1:25" ht="9.75" customHeight="1">
      <c r="A27" s="40"/>
      <c r="B27" s="39" t="s">
        <v>89</v>
      </c>
      <c r="C27" s="64" t="s">
        <v>12</v>
      </c>
      <c r="D27" s="70" t="s">
        <v>88</v>
      </c>
      <c r="E27" s="70">
        <v>27895</v>
      </c>
      <c r="F27" s="132">
        <v>27252</v>
      </c>
      <c r="G27" s="166"/>
      <c r="I27" s="68"/>
      <c r="J27" s="96"/>
      <c r="K27" s="96"/>
      <c r="L27" s="96"/>
      <c r="M27" s="41"/>
      <c r="N27" s="40"/>
      <c r="O27" s="39" t="s">
        <v>180</v>
      </c>
      <c r="P27" s="64" t="s">
        <v>12</v>
      </c>
      <c r="Q27" s="70">
        <v>16162</v>
      </c>
      <c r="R27" s="70">
        <v>16255</v>
      </c>
      <c r="S27" s="132">
        <v>16427</v>
      </c>
      <c r="T27" s="166"/>
      <c r="U27" s="39"/>
      <c r="V27" s="64"/>
      <c r="W27" s="70"/>
      <c r="X27" s="96"/>
      <c r="Y27" s="96"/>
    </row>
    <row r="28" spans="1:25" ht="9.75" customHeight="1">
      <c r="A28" s="40"/>
      <c r="B28" s="38"/>
      <c r="C28" s="64" t="s">
        <v>17</v>
      </c>
      <c r="D28" s="70">
        <v>30431</v>
      </c>
      <c r="E28" s="70">
        <v>29743</v>
      </c>
      <c r="F28" s="132">
        <v>29360</v>
      </c>
      <c r="G28" s="165" t="s">
        <v>58</v>
      </c>
      <c r="I28" s="67"/>
      <c r="J28" s="96"/>
      <c r="K28" s="96"/>
      <c r="L28" s="96"/>
      <c r="M28" s="41"/>
      <c r="N28" s="40"/>
      <c r="O28" s="39"/>
      <c r="P28" s="64" t="s">
        <v>17</v>
      </c>
      <c r="Q28" s="70">
        <v>14789</v>
      </c>
      <c r="R28" s="70">
        <v>14824</v>
      </c>
      <c r="S28" s="132">
        <v>14901</v>
      </c>
      <c r="T28" s="165" t="s">
        <v>131</v>
      </c>
      <c r="U28" s="39"/>
      <c r="V28" s="67"/>
      <c r="W28" s="96"/>
      <c r="X28" s="188"/>
      <c r="Y28" s="188"/>
    </row>
    <row r="29" spans="1:25" ht="9.75" customHeight="1">
      <c r="C29" s="68"/>
      <c r="D29" s="186"/>
      <c r="E29" s="186"/>
      <c r="F29" s="192"/>
      <c r="G29" s="166"/>
      <c r="H29" s="39" t="s">
        <v>61</v>
      </c>
      <c r="I29" s="64" t="s">
        <v>14</v>
      </c>
      <c r="J29" s="190">
        <v>15060</v>
      </c>
      <c r="K29" s="190">
        <v>15036</v>
      </c>
      <c r="L29" s="190">
        <v>14891</v>
      </c>
      <c r="M29" s="41"/>
      <c r="N29" s="40"/>
      <c r="O29" s="39" t="s">
        <v>54</v>
      </c>
      <c r="P29" s="64" t="s">
        <v>14</v>
      </c>
      <c r="Q29" s="70">
        <v>20571</v>
      </c>
      <c r="R29" s="70">
        <v>20523</v>
      </c>
      <c r="S29" s="132">
        <v>20346</v>
      </c>
      <c r="T29" s="166"/>
      <c r="U29" s="39" t="s">
        <v>122</v>
      </c>
      <c r="V29" s="64" t="s">
        <v>121</v>
      </c>
      <c r="W29" s="70">
        <v>8134</v>
      </c>
      <c r="X29" s="70">
        <v>8164</v>
      </c>
      <c r="Y29" s="70">
        <v>8083</v>
      </c>
    </row>
    <row r="30" spans="1:25" ht="9.75" customHeight="1">
      <c r="A30" s="43" t="s">
        <v>66</v>
      </c>
      <c r="C30" s="68"/>
      <c r="D30" s="96"/>
      <c r="E30" s="96"/>
      <c r="F30" s="179"/>
      <c r="G30" s="166"/>
      <c r="H30" s="39"/>
      <c r="I30" s="64" t="s">
        <v>18</v>
      </c>
      <c r="J30" s="70">
        <v>15078</v>
      </c>
      <c r="K30" s="70">
        <v>15002</v>
      </c>
      <c r="L30" s="70">
        <v>14718</v>
      </c>
      <c r="M30" s="41"/>
      <c r="N30" s="40"/>
      <c r="O30" s="39"/>
      <c r="P30" s="64" t="s">
        <v>18</v>
      </c>
      <c r="Q30" s="70">
        <v>16263</v>
      </c>
      <c r="R30" s="70">
        <v>14994</v>
      </c>
      <c r="S30" s="132">
        <v>14994</v>
      </c>
      <c r="T30" s="165"/>
      <c r="U30" s="39"/>
      <c r="V30" s="64" t="s">
        <v>120</v>
      </c>
      <c r="W30" s="70">
        <v>9090</v>
      </c>
      <c r="X30" s="70">
        <v>9118</v>
      </c>
      <c r="Y30" s="70">
        <v>9065</v>
      </c>
    </row>
    <row r="31" spans="1:25" ht="9.75" customHeight="1">
      <c r="A31" s="40"/>
      <c r="B31" s="39" t="s">
        <v>119</v>
      </c>
      <c r="C31" s="64" t="s">
        <v>14</v>
      </c>
      <c r="D31" s="70">
        <v>16538</v>
      </c>
      <c r="E31" s="70">
        <v>16456</v>
      </c>
      <c r="F31" s="132">
        <v>17394</v>
      </c>
      <c r="G31" s="166"/>
      <c r="H31" s="39" t="s">
        <v>64</v>
      </c>
      <c r="I31" s="64" t="s">
        <v>14</v>
      </c>
      <c r="J31" s="70">
        <v>13795</v>
      </c>
      <c r="K31" s="70">
        <v>13559</v>
      </c>
      <c r="L31" s="70">
        <v>13384</v>
      </c>
      <c r="M31" s="41"/>
      <c r="O31" s="41"/>
      <c r="P31" s="67"/>
      <c r="Q31" s="96"/>
      <c r="R31" s="96"/>
      <c r="S31" s="179"/>
      <c r="T31" s="165"/>
      <c r="U31" s="39"/>
      <c r="V31" s="64"/>
      <c r="W31" s="70"/>
      <c r="X31" s="188"/>
      <c r="Y31" s="188"/>
    </row>
    <row r="32" spans="1:25" ht="9.75" customHeight="1">
      <c r="A32" s="40"/>
      <c r="C32" s="64" t="s">
        <v>18</v>
      </c>
      <c r="D32" s="70">
        <v>17151</v>
      </c>
      <c r="E32" s="70">
        <v>16959</v>
      </c>
      <c r="F32" s="132">
        <v>17181</v>
      </c>
      <c r="G32" s="166"/>
      <c r="H32" s="39"/>
      <c r="I32" s="64" t="s">
        <v>18</v>
      </c>
      <c r="J32" s="70">
        <v>10547</v>
      </c>
      <c r="K32" s="70">
        <v>11190</v>
      </c>
      <c r="L32" s="70" t="s">
        <v>293</v>
      </c>
      <c r="M32" s="41"/>
      <c r="N32" s="43" t="s">
        <v>63</v>
      </c>
      <c r="O32" s="41"/>
      <c r="P32" s="67"/>
      <c r="Q32" s="96"/>
      <c r="R32" s="96"/>
      <c r="S32" s="179"/>
      <c r="T32" s="165" t="s">
        <v>59</v>
      </c>
      <c r="V32" s="67"/>
      <c r="W32" s="96"/>
      <c r="X32" s="188"/>
      <c r="Y32" s="188"/>
    </row>
    <row r="33" spans="1:25" ht="9.75" customHeight="1">
      <c r="A33" s="40"/>
      <c r="B33" s="39" t="s">
        <v>72</v>
      </c>
      <c r="C33" s="64" t="s">
        <v>14</v>
      </c>
      <c r="D33" s="70">
        <v>22703</v>
      </c>
      <c r="E33" s="70">
        <v>22453</v>
      </c>
      <c r="F33" s="132">
        <v>22483</v>
      </c>
      <c r="G33" s="166"/>
      <c r="H33" s="39" t="s">
        <v>69</v>
      </c>
      <c r="I33" s="64" t="s">
        <v>149</v>
      </c>
      <c r="J33" s="70">
        <v>14706</v>
      </c>
      <c r="K33" s="70">
        <v>13895</v>
      </c>
      <c r="L33" s="70" t="s">
        <v>292</v>
      </c>
      <c r="M33" s="41"/>
      <c r="N33" s="40"/>
      <c r="O33" s="39" t="s">
        <v>86</v>
      </c>
      <c r="P33" s="64" t="s">
        <v>148</v>
      </c>
      <c r="Q33" s="70">
        <v>11990</v>
      </c>
      <c r="R33" s="70">
        <v>12010</v>
      </c>
      <c r="S33" s="132">
        <v>11664</v>
      </c>
      <c r="T33" s="166"/>
      <c r="U33" s="39" t="s">
        <v>62</v>
      </c>
      <c r="V33" s="64" t="s">
        <v>147</v>
      </c>
      <c r="W33" s="70">
        <v>22392</v>
      </c>
      <c r="X33" s="70">
        <v>22069</v>
      </c>
      <c r="Y33" s="70" t="s">
        <v>291</v>
      </c>
    </row>
    <row r="34" spans="1:25" ht="9.75" customHeight="1">
      <c r="A34" s="40"/>
      <c r="C34" s="64" t="s">
        <v>18</v>
      </c>
      <c r="D34" s="70">
        <v>17783</v>
      </c>
      <c r="E34" s="70">
        <v>17470</v>
      </c>
      <c r="F34" s="132">
        <v>17034</v>
      </c>
      <c r="G34" s="166"/>
      <c r="H34" s="39"/>
      <c r="I34" s="64" t="s">
        <v>146</v>
      </c>
      <c r="J34" s="70">
        <v>17493</v>
      </c>
      <c r="K34" s="70">
        <v>17319</v>
      </c>
      <c r="L34" s="70">
        <v>16181</v>
      </c>
      <c r="M34" s="41"/>
      <c r="N34" s="40"/>
      <c r="O34" s="39"/>
      <c r="P34" s="64" t="s">
        <v>145</v>
      </c>
      <c r="Q34" s="70">
        <v>11253</v>
      </c>
      <c r="R34" s="70">
        <v>11176</v>
      </c>
      <c r="S34" s="132">
        <v>11032</v>
      </c>
      <c r="T34" s="165"/>
      <c r="U34" s="39"/>
      <c r="V34" s="64" t="s">
        <v>144</v>
      </c>
      <c r="W34" s="70">
        <v>18762</v>
      </c>
      <c r="X34" s="70">
        <v>18279</v>
      </c>
      <c r="Y34" s="70" t="s">
        <v>290</v>
      </c>
    </row>
    <row r="35" spans="1:25" ht="9.75" customHeight="1">
      <c r="A35" s="40"/>
      <c r="C35" s="64"/>
      <c r="D35" s="70"/>
      <c r="E35" s="70"/>
      <c r="F35" s="70"/>
      <c r="G35" s="166"/>
      <c r="H35" s="39" t="s">
        <v>118</v>
      </c>
      <c r="I35" s="64" t="s">
        <v>14</v>
      </c>
      <c r="J35" s="70">
        <v>21504</v>
      </c>
      <c r="K35" s="70">
        <v>16603</v>
      </c>
      <c r="L35" s="70">
        <v>19860</v>
      </c>
      <c r="M35" s="41"/>
      <c r="O35" s="39" t="s">
        <v>70</v>
      </c>
      <c r="P35" s="64" t="s">
        <v>12</v>
      </c>
      <c r="Q35" s="70">
        <v>18522</v>
      </c>
      <c r="R35" s="70">
        <v>18626</v>
      </c>
      <c r="S35" s="132">
        <v>18820</v>
      </c>
      <c r="T35" s="165"/>
      <c r="U35" s="39"/>
      <c r="V35" s="64"/>
      <c r="W35" s="70"/>
      <c r="X35" s="188"/>
      <c r="Y35" s="188"/>
    </row>
    <row r="36" spans="1:25" ht="9.75" customHeight="1">
      <c r="A36" s="40"/>
      <c r="C36" s="64"/>
      <c r="D36" s="70"/>
      <c r="E36" s="70"/>
      <c r="F36" s="70"/>
      <c r="G36" s="166"/>
      <c r="I36" s="64" t="s">
        <v>18</v>
      </c>
      <c r="J36" s="70">
        <v>18365</v>
      </c>
      <c r="K36" s="70">
        <v>19621</v>
      </c>
      <c r="L36" s="70">
        <v>19137</v>
      </c>
      <c r="M36" s="41"/>
      <c r="O36" s="39"/>
      <c r="P36" s="64" t="s">
        <v>17</v>
      </c>
      <c r="Q36" s="70">
        <v>19221</v>
      </c>
      <c r="R36" s="70">
        <v>19302</v>
      </c>
      <c r="S36" s="132" t="s">
        <v>289</v>
      </c>
      <c r="T36" s="165" t="s">
        <v>67</v>
      </c>
      <c r="V36" s="67"/>
      <c r="W36" s="96"/>
      <c r="X36" s="70"/>
      <c r="Y36" s="70"/>
    </row>
    <row r="37" spans="1:25" ht="9.75" customHeight="1">
      <c r="D37" s="187"/>
      <c r="E37" s="186"/>
      <c r="F37" s="186"/>
      <c r="G37" s="166"/>
      <c r="H37" s="41"/>
      <c r="I37" s="67"/>
      <c r="J37" s="96"/>
      <c r="K37" s="96"/>
      <c r="L37" s="178"/>
      <c r="M37" s="41"/>
      <c r="N37" s="54"/>
      <c r="O37" s="39" t="s">
        <v>74</v>
      </c>
      <c r="P37" s="64" t="s">
        <v>14</v>
      </c>
      <c r="Q37" s="70">
        <v>15213</v>
      </c>
      <c r="R37" s="70">
        <v>14976</v>
      </c>
      <c r="S37" s="132">
        <v>14547</v>
      </c>
      <c r="T37" s="166"/>
      <c r="U37" s="39" t="s">
        <v>71</v>
      </c>
      <c r="V37" s="64" t="s">
        <v>14</v>
      </c>
      <c r="W37" s="70">
        <v>15450</v>
      </c>
      <c r="X37" s="70">
        <v>15341</v>
      </c>
      <c r="Y37" s="70">
        <v>15380</v>
      </c>
    </row>
    <row r="38" spans="1:25" ht="9.75" customHeight="1">
      <c r="D38" s="187"/>
      <c r="E38" s="186"/>
      <c r="F38" s="186"/>
      <c r="G38" s="166"/>
      <c r="J38" s="187"/>
      <c r="K38" s="186"/>
      <c r="L38" s="186"/>
      <c r="M38" s="41"/>
      <c r="O38" s="39"/>
      <c r="P38" s="64" t="s">
        <v>18</v>
      </c>
      <c r="Q38" s="70">
        <v>17009</v>
      </c>
      <c r="R38" s="70">
        <v>16604</v>
      </c>
      <c r="S38" s="132">
        <v>16406</v>
      </c>
      <c r="T38" s="165"/>
      <c r="U38" s="39"/>
      <c r="V38" s="64" t="s">
        <v>18</v>
      </c>
      <c r="W38" s="70">
        <v>15986</v>
      </c>
      <c r="X38" s="70">
        <v>15617</v>
      </c>
      <c r="Y38" s="70">
        <v>15808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59"/>
      <c r="Q39" s="88"/>
      <c r="R39" s="88"/>
      <c r="S39" s="176"/>
      <c r="T39" s="164"/>
      <c r="U39" s="89"/>
      <c r="V39" s="172"/>
      <c r="W39" s="171"/>
      <c r="X39" s="86"/>
      <c r="Y39" s="85"/>
    </row>
    <row r="40" spans="1:25" s="54" customFormat="1" ht="9" customHeight="1">
      <c r="A40" s="54" t="s">
        <v>288</v>
      </c>
      <c r="O40" s="39"/>
      <c r="P40" s="38"/>
      <c r="Q40" s="36"/>
      <c r="R40" s="63"/>
      <c r="S40" s="63"/>
    </row>
    <row r="41" spans="1:25" ht="9" customHeight="1">
      <c r="A41" s="54" t="s">
        <v>287</v>
      </c>
      <c r="O41" s="39"/>
      <c r="P41" s="38"/>
      <c r="Q41" s="36"/>
      <c r="U41" s="39"/>
      <c r="V41" s="38"/>
      <c r="W41" s="36"/>
      <c r="X41" s="63"/>
    </row>
    <row r="42" spans="1:25">
      <c r="A42" s="27" t="s">
        <v>224</v>
      </c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238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261</v>
      </c>
      <c r="E6" s="75" t="s">
        <v>286</v>
      </c>
      <c r="F6" s="84" t="s">
        <v>285</v>
      </c>
      <c r="G6" s="170" t="s">
        <v>3</v>
      </c>
      <c r="H6" s="76"/>
      <c r="I6" s="76"/>
      <c r="J6" s="75" t="s">
        <v>261</v>
      </c>
      <c r="K6" s="75" t="s">
        <v>286</v>
      </c>
      <c r="L6" s="84" t="s">
        <v>285</v>
      </c>
      <c r="M6" s="74"/>
      <c r="N6" s="76" t="s">
        <v>3</v>
      </c>
      <c r="O6" s="76"/>
      <c r="P6" s="76"/>
      <c r="Q6" s="75" t="s">
        <v>261</v>
      </c>
      <c r="R6" s="75" t="s">
        <v>286</v>
      </c>
      <c r="S6" s="84" t="s">
        <v>285</v>
      </c>
      <c r="T6" s="170" t="s">
        <v>3</v>
      </c>
      <c r="U6" s="76"/>
      <c r="V6" s="137"/>
      <c r="W6" s="75" t="s">
        <v>261</v>
      </c>
      <c r="X6" s="75" t="s">
        <v>286</v>
      </c>
      <c r="Y6" s="84" t="s">
        <v>285</v>
      </c>
    </row>
    <row r="7" spans="1:25" ht="3.75" customHeight="1">
      <c r="A7" s="73"/>
      <c r="B7" s="73"/>
      <c r="C7" s="72"/>
      <c r="D7" s="38"/>
      <c r="E7" s="38"/>
      <c r="F7" s="38"/>
      <c r="G7" s="169"/>
      <c r="H7" s="73"/>
      <c r="I7" s="72"/>
      <c r="J7" s="38"/>
      <c r="K7" s="38"/>
      <c r="L7" s="81"/>
      <c r="N7" s="73"/>
      <c r="O7" s="73"/>
      <c r="P7" s="72"/>
      <c r="Q7" s="38"/>
      <c r="R7" s="38"/>
      <c r="S7" s="81"/>
      <c r="T7" s="169"/>
      <c r="U7" s="73"/>
      <c r="V7" s="72"/>
      <c r="Y7" s="73"/>
    </row>
    <row r="8" spans="1:25" ht="9.75" customHeight="1">
      <c r="A8" s="47" t="s">
        <v>7</v>
      </c>
      <c r="B8" s="46"/>
      <c r="C8" s="71"/>
      <c r="D8" s="186"/>
      <c r="E8" s="186"/>
      <c r="F8" s="178"/>
      <c r="G8" s="165" t="s">
        <v>8</v>
      </c>
      <c r="I8" s="67"/>
      <c r="J8" s="186"/>
      <c r="K8" s="186"/>
      <c r="L8" s="178"/>
      <c r="N8" s="43" t="s">
        <v>9</v>
      </c>
      <c r="P8" s="67"/>
      <c r="Q8" s="186"/>
      <c r="R8" s="186"/>
      <c r="S8" s="178"/>
      <c r="T8" s="165" t="s">
        <v>10</v>
      </c>
      <c r="V8" s="67"/>
      <c r="W8" s="188"/>
      <c r="X8" s="188"/>
      <c r="Y8" s="91"/>
    </row>
    <row r="9" spans="1:25" ht="9.75" customHeight="1">
      <c r="B9" s="39" t="s">
        <v>11</v>
      </c>
      <c r="C9" s="64" t="s">
        <v>12</v>
      </c>
      <c r="D9" s="70">
        <v>18137</v>
      </c>
      <c r="E9" s="70">
        <v>18261</v>
      </c>
      <c r="F9" s="173">
        <v>18109</v>
      </c>
      <c r="G9" s="166"/>
      <c r="H9" s="39" t="s">
        <v>13</v>
      </c>
      <c r="I9" s="64" t="s">
        <v>14</v>
      </c>
      <c r="J9" s="189">
        <v>12712</v>
      </c>
      <c r="K9" s="70">
        <v>16007</v>
      </c>
      <c r="L9" s="70">
        <v>15715</v>
      </c>
      <c r="M9" s="41"/>
      <c r="N9" s="40"/>
      <c r="O9" s="39" t="s">
        <v>15</v>
      </c>
      <c r="P9" s="64" t="s">
        <v>12</v>
      </c>
      <c r="Q9" s="70">
        <v>17580</v>
      </c>
      <c r="R9" s="70">
        <v>17438</v>
      </c>
      <c r="S9" s="132">
        <v>17280</v>
      </c>
      <c r="T9" s="166"/>
      <c r="U9" s="39" t="s">
        <v>110</v>
      </c>
      <c r="V9" s="64" t="s">
        <v>12</v>
      </c>
      <c r="W9" s="70">
        <v>47109</v>
      </c>
      <c r="X9" s="70">
        <v>31421</v>
      </c>
      <c r="Y9" s="70">
        <v>24979</v>
      </c>
    </row>
    <row r="10" spans="1:25" ht="9.75" customHeight="1">
      <c r="B10" s="39"/>
      <c r="C10" s="64" t="s">
        <v>17</v>
      </c>
      <c r="D10" s="70">
        <v>18395</v>
      </c>
      <c r="E10" s="70">
        <v>18491</v>
      </c>
      <c r="F10" s="173">
        <v>18232</v>
      </c>
      <c r="G10" s="166"/>
      <c r="I10" s="64" t="s">
        <v>18</v>
      </c>
      <c r="J10" s="70">
        <v>14091</v>
      </c>
      <c r="K10" s="70">
        <v>14111</v>
      </c>
      <c r="L10" s="70">
        <v>14107</v>
      </c>
      <c r="M10" s="41"/>
      <c r="N10" s="40"/>
      <c r="O10" s="39"/>
      <c r="P10" s="64" t="s">
        <v>17</v>
      </c>
      <c r="Q10" s="70">
        <v>17419</v>
      </c>
      <c r="R10" s="70">
        <v>16657</v>
      </c>
      <c r="S10" s="132">
        <v>16572</v>
      </c>
      <c r="T10" s="166"/>
      <c r="U10" s="39"/>
      <c r="V10" s="64" t="s">
        <v>17</v>
      </c>
      <c r="W10" s="70">
        <v>27451</v>
      </c>
      <c r="X10" s="70">
        <v>27437</v>
      </c>
      <c r="Y10" s="70">
        <v>27611</v>
      </c>
    </row>
    <row r="11" spans="1:25" ht="9.75" customHeight="1">
      <c r="B11" s="39" t="s">
        <v>19</v>
      </c>
      <c r="C11" s="64" t="s">
        <v>14</v>
      </c>
      <c r="D11" s="189">
        <v>16080</v>
      </c>
      <c r="E11" s="70">
        <v>16617</v>
      </c>
      <c r="F11" s="70">
        <v>16282</v>
      </c>
      <c r="G11" s="166"/>
      <c r="H11" s="39" t="s">
        <v>80</v>
      </c>
      <c r="I11" s="64" t="s">
        <v>12</v>
      </c>
      <c r="J11" s="70">
        <v>15027</v>
      </c>
      <c r="K11" s="70">
        <v>14938</v>
      </c>
      <c r="L11" s="70">
        <v>14797</v>
      </c>
      <c r="M11" s="41"/>
      <c r="N11" s="40"/>
      <c r="O11" s="39" t="s">
        <v>21</v>
      </c>
      <c r="P11" s="64" t="s">
        <v>14</v>
      </c>
      <c r="Q11" s="189">
        <v>11683</v>
      </c>
      <c r="R11" s="70">
        <v>12396</v>
      </c>
      <c r="S11" s="70">
        <v>14598</v>
      </c>
      <c r="T11" s="166"/>
      <c r="U11" s="39" t="s">
        <v>79</v>
      </c>
      <c r="V11" s="64" t="s">
        <v>148</v>
      </c>
      <c r="W11" s="189">
        <v>8252</v>
      </c>
      <c r="X11" s="70">
        <v>7858</v>
      </c>
      <c r="Y11" s="70">
        <v>7699</v>
      </c>
    </row>
    <row r="12" spans="1:25" ht="9.75" customHeight="1">
      <c r="B12" s="39"/>
      <c r="C12" s="64" t="s">
        <v>18</v>
      </c>
      <c r="D12" s="189">
        <v>17653</v>
      </c>
      <c r="E12" s="70">
        <v>17898</v>
      </c>
      <c r="F12" s="70">
        <v>17836</v>
      </c>
      <c r="G12" s="166"/>
      <c r="I12" s="64" t="s">
        <v>17</v>
      </c>
      <c r="J12" s="70">
        <v>14964</v>
      </c>
      <c r="K12" s="70">
        <v>14680</v>
      </c>
      <c r="L12" s="70">
        <v>14984</v>
      </c>
      <c r="M12" s="41"/>
      <c r="N12" s="40"/>
      <c r="O12" s="39"/>
      <c r="P12" s="64" t="s">
        <v>18</v>
      </c>
      <c r="Q12" s="189">
        <v>14142</v>
      </c>
      <c r="R12" s="70">
        <v>12648</v>
      </c>
      <c r="S12" s="132">
        <v>14259</v>
      </c>
      <c r="T12" s="166"/>
      <c r="U12" s="39"/>
      <c r="V12" s="64" t="s">
        <v>145</v>
      </c>
      <c r="W12" s="189">
        <v>7385</v>
      </c>
      <c r="X12" s="70">
        <v>7178</v>
      </c>
      <c r="Y12" s="70">
        <v>7016</v>
      </c>
    </row>
    <row r="13" spans="1:25" ht="9.75" customHeight="1">
      <c r="B13" s="39" t="s">
        <v>27</v>
      </c>
      <c r="C13" s="64" t="s">
        <v>14</v>
      </c>
      <c r="D13" s="189">
        <v>25141</v>
      </c>
      <c r="E13" s="70">
        <v>22388</v>
      </c>
      <c r="F13" s="173">
        <v>25429</v>
      </c>
      <c r="G13" s="166"/>
      <c r="H13" s="39" t="s">
        <v>24</v>
      </c>
      <c r="I13" s="64" t="s">
        <v>14</v>
      </c>
      <c r="J13" s="70">
        <v>11925</v>
      </c>
      <c r="K13" s="70">
        <v>12164</v>
      </c>
      <c r="L13" s="70">
        <v>12067</v>
      </c>
      <c r="M13" s="41"/>
      <c r="N13" s="40"/>
      <c r="O13" s="39" t="s">
        <v>25</v>
      </c>
      <c r="P13" s="64" t="s">
        <v>148</v>
      </c>
      <c r="Q13" s="70">
        <v>3961</v>
      </c>
      <c r="R13" s="70">
        <v>3982</v>
      </c>
      <c r="S13" s="132">
        <v>3887</v>
      </c>
      <c r="T13" s="166"/>
      <c r="U13" s="39" t="s">
        <v>29</v>
      </c>
      <c r="V13" s="64" t="s">
        <v>12</v>
      </c>
      <c r="W13" s="70">
        <v>22146</v>
      </c>
      <c r="X13" s="70">
        <v>21994</v>
      </c>
      <c r="Y13" s="70">
        <v>22170</v>
      </c>
    </row>
    <row r="14" spans="1:25" ht="9.75" customHeight="1">
      <c r="B14" s="39"/>
      <c r="C14" s="64" t="s">
        <v>18</v>
      </c>
      <c r="D14" s="189">
        <v>20097</v>
      </c>
      <c r="E14" s="70">
        <v>22561</v>
      </c>
      <c r="F14" s="173">
        <v>23832</v>
      </c>
      <c r="G14" s="166"/>
      <c r="H14" s="39"/>
      <c r="I14" s="64" t="s">
        <v>18</v>
      </c>
      <c r="J14" s="70">
        <v>7943</v>
      </c>
      <c r="K14" s="70">
        <v>9864</v>
      </c>
      <c r="L14" s="70">
        <v>11556</v>
      </c>
      <c r="M14" s="41"/>
      <c r="N14" s="40"/>
      <c r="P14" s="64" t="s">
        <v>145</v>
      </c>
      <c r="Q14" s="70">
        <v>4086</v>
      </c>
      <c r="R14" s="70">
        <v>4109</v>
      </c>
      <c r="S14" s="132">
        <v>4049</v>
      </c>
      <c r="T14" s="166"/>
      <c r="U14" s="39"/>
      <c r="V14" s="64" t="s">
        <v>17</v>
      </c>
      <c r="W14" s="70">
        <v>22525</v>
      </c>
      <c r="X14" s="70">
        <v>21762</v>
      </c>
      <c r="Y14" s="70">
        <v>19740</v>
      </c>
    </row>
    <row r="15" spans="1:25" ht="9.75" customHeight="1">
      <c r="C15" s="68"/>
      <c r="D15" s="96"/>
      <c r="E15" s="96"/>
      <c r="F15" s="179"/>
      <c r="G15" s="166"/>
      <c r="H15" s="39" t="s">
        <v>28</v>
      </c>
      <c r="I15" s="64" t="s">
        <v>14</v>
      </c>
      <c r="J15" s="70">
        <v>12961</v>
      </c>
      <c r="K15" s="70">
        <v>12744</v>
      </c>
      <c r="L15" s="70">
        <v>12523</v>
      </c>
      <c r="M15" s="41"/>
      <c r="O15" s="41"/>
      <c r="P15" s="67"/>
      <c r="Q15" s="96"/>
      <c r="R15" s="96"/>
      <c r="S15" s="179"/>
      <c r="T15" s="166"/>
      <c r="V15" s="68"/>
      <c r="W15" s="96"/>
      <c r="X15" s="96"/>
      <c r="Y15" s="96"/>
    </row>
    <row r="16" spans="1:25" ht="9.75" customHeight="1">
      <c r="A16" s="47" t="s">
        <v>38</v>
      </c>
      <c r="B16" s="47"/>
      <c r="C16" s="68"/>
      <c r="D16" s="96"/>
      <c r="E16" s="96"/>
      <c r="F16" s="179"/>
      <c r="G16" s="166"/>
      <c r="I16" s="64" t="s">
        <v>18</v>
      </c>
      <c r="J16" s="70">
        <v>12353</v>
      </c>
      <c r="K16" s="70">
        <v>12163</v>
      </c>
      <c r="L16" s="70" t="s">
        <v>88</v>
      </c>
      <c r="M16" s="41"/>
      <c r="N16" s="43" t="s">
        <v>30</v>
      </c>
      <c r="O16" s="41"/>
      <c r="P16" s="67"/>
      <c r="Q16" s="96"/>
      <c r="R16" s="96"/>
      <c r="S16" s="179"/>
      <c r="T16" s="165" t="s">
        <v>34</v>
      </c>
      <c r="V16" s="67"/>
      <c r="W16" s="96"/>
      <c r="X16" s="96"/>
      <c r="Y16" s="96"/>
    </row>
    <row r="17" spans="1:25" ht="9.75" customHeight="1">
      <c r="A17" s="40"/>
      <c r="B17" s="39" t="s">
        <v>114</v>
      </c>
      <c r="C17" s="64" t="s">
        <v>14</v>
      </c>
      <c r="D17" s="70">
        <v>9316</v>
      </c>
      <c r="E17" s="70">
        <v>8824</v>
      </c>
      <c r="F17" s="132">
        <v>10406</v>
      </c>
      <c r="G17" s="166"/>
      <c r="I17" s="68"/>
      <c r="J17" s="96"/>
      <c r="K17" s="96"/>
      <c r="L17" s="96"/>
      <c r="M17" s="41"/>
      <c r="N17" s="40"/>
      <c r="O17" s="39" t="s">
        <v>32</v>
      </c>
      <c r="P17" s="64" t="s">
        <v>12</v>
      </c>
      <c r="Q17" s="189">
        <v>8582</v>
      </c>
      <c r="R17" s="70">
        <v>9063</v>
      </c>
      <c r="S17" s="132">
        <v>10760</v>
      </c>
      <c r="T17" s="166"/>
      <c r="U17" s="39" t="s">
        <v>41</v>
      </c>
      <c r="V17" s="64" t="s">
        <v>12</v>
      </c>
      <c r="W17" s="70">
        <v>24763</v>
      </c>
      <c r="X17" s="70">
        <v>24562</v>
      </c>
      <c r="Y17" s="70">
        <v>24750</v>
      </c>
    </row>
    <row r="18" spans="1:25" ht="9.75" customHeight="1">
      <c r="A18" s="40"/>
      <c r="B18" s="38"/>
      <c r="C18" s="64" t="s">
        <v>18</v>
      </c>
      <c r="D18" s="70">
        <v>10909</v>
      </c>
      <c r="E18" s="70">
        <v>9910</v>
      </c>
      <c r="F18" s="132">
        <v>11192</v>
      </c>
      <c r="G18" s="165" t="s">
        <v>33</v>
      </c>
      <c r="I18" s="67"/>
      <c r="J18" s="96"/>
      <c r="K18" s="96"/>
      <c r="L18" s="96"/>
      <c r="M18" s="41"/>
      <c r="N18" s="40"/>
      <c r="O18" s="39"/>
      <c r="P18" s="64" t="s">
        <v>17</v>
      </c>
      <c r="Q18" s="189">
        <v>9656</v>
      </c>
      <c r="R18" s="70">
        <v>8719</v>
      </c>
      <c r="S18" s="132">
        <v>9962</v>
      </c>
      <c r="T18" s="166"/>
      <c r="U18" s="39"/>
      <c r="V18" s="64" t="s">
        <v>17</v>
      </c>
      <c r="W18" s="70">
        <v>22964</v>
      </c>
      <c r="X18" s="70">
        <v>22046</v>
      </c>
      <c r="Y18" s="70">
        <v>21528</v>
      </c>
    </row>
    <row r="19" spans="1:25" ht="9.75" customHeight="1">
      <c r="A19" s="40"/>
      <c r="B19" s="39" t="s">
        <v>43</v>
      </c>
      <c r="C19" s="64" t="s">
        <v>14</v>
      </c>
      <c r="D19" s="70">
        <v>15021</v>
      </c>
      <c r="E19" s="70">
        <v>14853</v>
      </c>
      <c r="F19" s="132">
        <v>14467</v>
      </c>
      <c r="G19" s="166"/>
      <c r="H19" s="39" t="s">
        <v>35</v>
      </c>
      <c r="I19" s="64" t="s">
        <v>14</v>
      </c>
      <c r="J19" s="70">
        <v>11941</v>
      </c>
      <c r="K19" s="70">
        <v>11134</v>
      </c>
      <c r="L19" s="70">
        <v>11726</v>
      </c>
      <c r="M19" s="41"/>
      <c r="N19" s="40"/>
      <c r="O19" s="39" t="s">
        <v>36</v>
      </c>
      <c r="P19" s="64" t="s">
        <v>14</v>
      </c>
      <c r="Q19" s="70">
        <v>14982</v>
      </c>
      <c r="R19" s="70">
        <v>14753</v>
      </c>
      <c r="S19" s="132">
        <v>14638</v>
      </c>
      <c r="T19" s="166"/>
      <c r="U19" s="39" t="s">
        <v>49</v>
      </c>
      <c r="V19" s="64" t="s">
        <v>14</v>
      </c>
      <c r="W19" s="70">
        <v>7976</v>
      </c>
      <c r="X19" s="70">
        <v>7868</v>
      </c>
      <c r="Y19" s="70">
        <v>7672</v>
      </c>
    </row>
    <row r="20" spans="1:25" ht="9.75" customHeight="1">
      <c r="A20" s="40"/>
      <c r="B20" s="38"/>
      <c r="C20" s="64" t="s">
        <v>18</v>
      </c>
      <c r="D20" s="70">
        <v>18097</v>
      </c>
      <c r="E20" s="70">
        <v>18225</v>
      </c>
      <c r="F20" s="132">
        <v>17843</v>
      </c>
      <c r="G20" s="166"/>
      <c r="H20" s="39"/>
      <c r="I20" s="64" t="s">
        <v>18</v>
      </c>
      <c r="J20" s="70">
        <v>14148</v>
      </c>
      <c r="K20" s="70">
        <v>13824</v>
      </c>
      <c r="L20" s="70">
        <v>13700</v>
      </c>
      <c r="M20" s="41"/>
      <c r="N20" s="40"/>
      <c r="O20" s="39"/>
      <c r="P20" s="64" t="s">
        <v>18</v>
      </c>
      <c r="Q20" s="70">
        <v>14414</v>
      </c>
      <c r="R20" s="70">
        <v>14146</v>
      </c>
      <c r="S20" s="132">
        <v>13800</v>
      </c>
      <c r="T20" s="166"/>
      <c r="U20" s="39"/>
      <c r="V20" s="64" t="s">
        <v>18</v>
      </c>
      <c r="W20" s="70">
        <v>8617</v>
      </c>
      <c r="X20" s="70">
        <v>8553</v>
      </c>
      <c r="Y20" s="70">
        <v>8548</v>
      </c>
    </row>
    <row r="21" spans="1:25" ht="9.75" customHeight="1">
      <c r="C21" s="68"/>
      <c r="D21" s="96"/>
      <c r="E21" s="96"/>
      <c r="F21" s="179"/>
      <c r="G21" s="166"/>
      <c r="H21" s="39" t="s">
        <v>40</v>
      </c>
      <c r="I21" s="64" t="s">
        <v>12</v>
      </c>
      <c r="J21" s="70">
        <v>23353</v>
      </c>
      <c r="K21" s="70">
        <v>21356</v>
      </c>
      <c r="L21" s="70">
        <v>21124</v>
      </c>
      <c r="M21" s="41"/>
      <c r="O21" s="41"/>
      <c r="P21" s="67"/>
      <c r="Q21" s="96"/>
      <c r="R21" s="96"/>
      <c r="S21" s="179"/>
      <c r="T21" s="166"/>
      <c r="U21" s="39" t="s">
        <v>109</v>
      </c>
      <c r="V21" s="64" t="s">
        <v>12</v>
      </c>
      <c r="W21" s="70">
        <v>10154</v>
      </c>
      <c r="X21" s="70">
        <v>10238</v>
      </c>
      <c r="Y21" s="70">
        <v>10261</v>
      </c>
    </row>
    <row r="22" spans="1:25" ht="9.75" customHeight="1">
      <c r="A22" s="47" t="s">
        <v>50</v>
      </c>
      <c r="B22" s="46"/>
      <c r="C22" s="68"/>
      <c r="D22" s="96"/>
      <c r="E22" s="96"/>
      <c r="F22" s="179"/>
      <c r="G22" s="166"/>
      <c r="H22" s="39"/>
      <c r="I22" s="64" t="s">
        <v>17</v>
      </c>
      <c r="J22" s="70">
        <v>19508</v>
      </c>
      <c r="K22" s="70">
        <v>19098</v>
      </c>
      <c r="L22" s="70">
        <v>18767</v>
      </c>
      <c r="M22" s="41"/>
      <c r="N22" s="43" t="s">
        <v>42</v>
      </c>
      <c r="O22" s="41"/>
      <c r="P22" s="67"/>
      <c r="Q22" s="96"/>
      <c r="R22" s="96"/>
      <c r="S22" s="179"/>
      <c r="T22" s="166"/>
      <c r="U22" s="39"/>
      <c r="V22" s="64" t="s">
        <v>17</v>
      </c>
      <c r="W22" s="70">
        <v>10469</v>
      </c>
      <c r="X22" s="70">
        <v>10428</v>
      </c>
      <c r="Y22" s="70" t="s">
        <v>88</v>
      </c>
    </row>
    <row r="23" spans="1:25" ht="9.75" customHeight="1">
      <c r="A23" s="40"/>
      <c r="B23" s="39" t="s">
        <v>51</v>
      </c>
      <c r="C23" s="64" t="s">
        <v>12</v>
      </c>
      <c r="D23" s="70">
        <v>13850</v>
      </c>
      <c r="E23" s="70">
        <v>13801</v>
      </c>
      <c r="F23" s="70">
        <v>13624</v>
      </c>
      <c r="G23" s="166"/>
      <c r="H23" s="39" t="s">
        <v>44</v>
      </c>
      <c r="I23" s="64" t="s">
        <v>12</v>
      </c>
      <c r="J23" s="70">
        <v>25404</v>
      </c>
      <c r="K23" s="70">
        <v>24757</v>
      </c>
      <c r="L23" s="70">
        <v>24467</v>
      </c>
      <c r="M23" s="41"/>
      <c r="N23" s="40"/>
      <c r="O23" s="39" t="s">
        <v>45</v>
      </c>
      <c r="P23" s="64" t="s">
        <v>14</v>
      </c>
      <c r="Q23" s="70">
        <v>17064</v>
      </c>
      <c r="R23" s="70">
        <v>17621</v>
      </c>
      <c r="S23" s="132">
        <v>17461</v>
      </c>
      <c r="T23" s="166"/>
      <c r="U23" s="39" t="s">
        <v>46</v>
      </c>
      <c r="V23" s="64" t="s">
        <v>14</v>
      </c>
      <c r="W23" s="189">
        <v>6941</v>
      </c>
      <c r="X23" s="70" t="s">
        <v>105</v>
      </c>
      <c r="Y23" s="70" t="s">
        <v>88</v>
      </c>
    </row>
    <row r="24" spans="1:25" ht="9.75" customHeight="1">
      <c r="A24" s="40"/>
      <c r="B24" s="38"/>
      <c r="C24" s="64" t="s">
        <v>17</v>
      </c>
      <c r="D24" s="70">
        <v>15093</v>
      </c>
      <c r="E24" s="70">
        <v>14695</v>
      </c>
      <c r="F24" s="70">
        <v>14939</v>
      </c>
      <c r="G24" s="166"/>
      <c r="H24" s="39"/>
      <c r="I24" s="64" t="s">
        <v>17</v>
      </c>
      <c r="J24" s="70">
        <v>26341</v>
      </c>
      <c r="K24" s="70">
        <v>25960</v>
      </c>
      <c r="L24" s="70">
        <v>25665</v>
      </c>
      <c r="M24" s="41"/>
      <c r="N24" s="40"/>
      <c r="O24" s="39"/>
      <c r="P24" s="64" t="s">
        <v>18</v>
      </c>
      <c r="Q24" s="189">
        <v>16451</v>
      </c>
      <c r="R24" s="70">
        <v>17904</v>
      </c>
      <c r="S24" s="132">
        <v>17788</v>
      </c>
      <c r="T24" s="166"/>
      <c r="U24" s="39"/>
      <c r="V24" s="64" t="s">
        <v>18</v>
      </c>
      <c r="W24" s="70">
        <v>5950</v>
      </c>
      <c r="X24" s="70">
        <v>5929</v>
      </c>
      <c r="Y24" s="70">
        <v>5730</v>
      </c>
    </row>
    <row r="25" spans="1:25" ht="9.75" customHeight="1">
      <c r="A25" s="40"/>
      <c r="B25" s="39" t="s">
        <v>56</v>
      </c>
      <c r="C25" s="64" t="s">
        <v>14</v>
      </c>
      <c r="D25" s="70">
        <v>13997</v>
      </c>
      <c r="E25" s="70">
        <v>13968</v>
      </c>
      <c r="F25" s="70">
        <v>13879</v>
      </c>
      <c r="G25" s="166"/>
      <c r="H25" s="39" t="s">
        <v>47</v>
      </c>
      <c r="I25" s="64" t="s">
        <v>14</v>
      </c>
      <c r="J25" s="70">
        <v>13049</v>
      </c>
      <c r="K25" s="70">
        <v>13705</v>
      </c>
      <c r="L25" s="70">
        <v>13685</v>
      </c>
      <c r="M25" s="41"/>
      <c r="N25" s="40"/>
      <c r="O25" s="39" t="s">
        <v>48</v>
      </c>
      <c r="P25" s="64" t="s">
        <v>12</v>
      </c>
      <c r="Q25" s="70">
        <v>20013</v>
      </c>
      <c r="R25" s="70">
        <v>19505</v>
      </c>
      <c r="S25" s="132">
        <v>19619</v>
      </c>
      <c r="T25" s="166"/>
      <c r="U25" s="39" t="s">
        <v>87</v>
      </c>
      <c r="V25" s="64" t="s">
        <v>148</v>
      </c>
      <c r="W25" s="70">
        <v>13214</v>
      </c>
      <c r="X25" s="70">
        <v>12198</v>
      </c>
      <c r="Y25" s="70">
        <v>13780</v>
      </c>
    </row>
    <row r="26" spans="1:25" ht="9.75" customHeight="1">
      <c r="A26" s="40"/>
      <c r="B26" s="38"/>
      <c r="C26" s="64" t="s">
        <v>18</v>
      </c>
      <c r="D26" s="70">
        <v>11447</v>
      </c>
      <c r="E26" s="70">
        <v>11184</v>
      </c>
      <c r="F26" s="132">
        <v>10970</v>
      </c>
      <c r="G26" s="166"/>
      <c r="H26" s="39"/>
      <c r="I26" s="64" t="s">
        <v>18</v>
      </c>
      <c r="J26" s="70">
        <v>11149</v>
      </c>
      <c r="K26" s="70">
        <v>11171</v>
      </c>
      <c r="L26" s="70">
        <v>11247</v>
      </c>
      <c r="M26" s="41"/>
      <c r="N26" s="40"/>
      <c r="O26" s="39"/>
      <c r="P26" s="64" t="s">
        <v>17</v>
      </c>
      <c r="Q26" s="70">
        <v>17666</v>
      </c>
      <c r="R26" s="70">
        <v>17362</v>
      </c>
      <c r="S26" s="132">
        <v>17187</v>
      </c>
      <c r="T26" s="166"/>
      <c r="U26" s="39"/>
      <c r="V26" s="64" t="s">
        <v>145</v>
      </c>
      <c r="W26" s="70">
        <v>14486</v>
      </c>
      <c r="X26" s="70">
        <v>14513</v>
      </c>
      <c r="Y26" s="70">
        <v>14476</v>
      </c>
    </row>
    <row r="27" spans="1:25" ht="9.75" customHeight="1">
      <c r="A27" s="40"/>
      <c r="B27" s="39" t="s">
        <v>89</v>
      </c>
      <c r="C27" s="64" t="s">
        <v>12</v>
      </c>
      <c r="D27" s="189">
        <v>29379</v>
      </c>
      <c r="E27" s="70" t="s">
        <v>88</v>
      </c>
      <c r="F27" s="70">
        <v>27895</v>
      </c>
      <c r="G27" s="166"/>
      <c r="I27" s="68"/>
      <c r="J27" s="96"/>
      <c r="K27" s="96"/>
      <c r="L27" s="96"/>
      <c r="M27" s="41"/>
      <c r="N27" s="40"/>
      <c r="O27" s="39" t="s">
        <v>180</v>
      </c>
      <c r="P27" s="64" t="s">
        <v>12</v>
      </c>
      <c r="Q27" s="70">
        <v>15464</v>
      </c>
      <c r="R27" s="70">
        <v>16162</v>
      </c>
      <c r="S27" s="132">
        <v>16255</v>
      </c>
      <c r="T27" s="166"/>
      <c r="U27" s="39"/>
      <c r="V27" s="64"/>
      <c r="W27" s="70"/>
      <c r="X27" s="70"/>
      <c r="Y27" s="96"/>
    </row>
    <row r="28" spans="1:25" ht="9.75" customHeight="1">
      <c r="A28" s="40"/>
      <c r="B28" s="38"/>
      <c r="C28" s="64" t="s">
        <v>17</v>
      </c>
      <c r="D28" s="70">
        <v>30740</v>
      </c>
      <c r="E28" s="70">
        <v>30431</v>
      </c>
      <c r="F28" s="132">
        <v>29743</v>
      </c>
      <c r="G28" s="165" t="s">
        <v>58</v>
      </c>
      <c r="I28" s="67"/>
      <c r="J28" s="96"/>
      <c r="K28" s="96"/>
      <c r="L28" s="96"/>
      <c r="M28" s="41"/>
      <c r="N28" s="40"/>
      <c r="O28" s="39"/>
      <c r="P28" s="64" t="s">
        <v>17</v>
      </c>
      <c r="Q28" s="70">
        <v>14767</v>
      </c>
      <c r="R28" s="70">
        <v>14789</v>
      </c>
      <c r="S28" s="132">
        <v>14824</v>
      </c>
      <c r="T28" s="165" t="s">
        <v>131</v>
      </c>
      <c r="U28" s="39"/>
      <c r="V28" s="67"/>
      <c r="W28" s="96"/>
      <c r="X28" s="96"/>
      <c r="Y28" s="188"/>
    </row>
    <row r="29" spans="1:25" ht="9.75" customHeight="1">
      <c r="C29" s="68"/>
      <c r="D29" s="186"/>
      <c r="E29" s="186"/>
      <c r="F29" s="192"/>
      <c r="G29" s="166"/>
      <c r="H29" s="39" t="s">
        <v>61</v>
      </c>
      <c r="I29" s="64" t="s">
        <v>14</v>
      </c>
      <c r="J29" s="191">
        <v>14960</v>
      </c>
      <c r="K29" s="190">
        <v>15060</v>
      </c>
      <c r="L29" s="190">
        <v>15036</v>
      </c>
      <c r="M29" s="41"/>
      <c r="N29" s="40"/>
      <c r="O29" s="39" t="s">
        <v>54</v>
      </c>
      <c r="P29" s="64" t="s">
        <v>14</v>
      </c>
      <c r="Q29" s="189">
        <v>19106</v>
      </c>
      <c r="R29" s="70">
        <v>20571</v>
      </c>
      <c r="S29" s="132">
        <v>20523</v>
      </c>
      <c r="T29" s="166"/>
      <c r="U29" s="39" t="s">
        <v>122</v>
      </c>
      <c r="V29" s="64" t="s">
        <v>121</v>
      </c>
      <c r="W29" s="70">
        <v>8241</v>
      </c>
      <c r="X29" s="70">
        <v>8134</v>
      </c>
      <c r="Y29" s="70">
        <v>8164</v>
      </c>
    </row>
    <row r="30" spans="1:25" ht="9.75" customHeight="1">
      <c r="A30" s="43" t="s">
        <v>66</v>
      </c>
      <c r="C30" s="68"/>
      <c r="D30" s="96"/>
      <c r="E30" s="96"/>
      <c r="F30" s="179"/>
      <c r="G30" s="166"/>
      <c r="H30" s="39"/>
      <c r="I30" s="64" t="s">
        <v>18</v>
      </c>
      <c r="J30" s="189">
        <v>10001</v>
      </c>
      <c r="K30" s="70">
        <v>15078</v>
      </c>
      <c r="L30" s="70">
        <v>15002</v>
      </c>
      <c r="M30" s="41"/>
      <c r="N30" s="40"/>
      <c r="O30" s="39"/>
      <c r="P30" s="64" t="s">
        <v>18</v>
      </c>
      <c r="Q30" s="70">
        <v>18674</v>
      </c>
      <c r="R30" s="70">
        <v>16263</v>
      </c>
      <c r="S30" s="132">
        <v>14994</v>
      </c>
      <c r="T30" s="165"/>
      <c r="U30" s="39"/>
      <c r="V30" s="64" t="s">
        <v>120</v>
      </c>
      <c r="W30" s="70">
        <v>9182</v>
      </c>
      <c r="X30" s="70">
        <v>9090</v>
      </c>
      <c r="Y30" s="70">
        <v>9118</v>
      </c>
    </row>
    <row r="31" spans="1:25" ht="9.75" customHeight="1">
      <c r="A31" s="40"/>
      <c r="B31" s="39" t="s">
        <v>119</v>
      </c>
      <c r="C31" s="64" t="s">
        <v>14</v>
      </c>
      <c r="D31" s="70">
        <v>16501</v>
      </c>
      <c r="E31" s="70">
        <v>16538</v>
      </c>
      <c r="F31" s="132">
        <v>16456</v>
      </c>
      <c r="G31" s="166"/>
      <c r="H31" s="39" t="s">
        <v>64</v>
      </c>
      <c r="I31" s="64" t="s">
        <v>14</v>
      </c>
      <c r="J31" s="70">
        <v>12366</v>
      </c>
      <c r="K31" s="70">
        <v>13795</v>
      </c>
      <c r="L31" s="70">
        <v>13559</v>
      </c>
      <c r="M31" s="41"/>
      <c r="O31" s="41"/>
      <c r="P31" s="67"/>
      <c r="Q31" s="96"/>
      <c r="R31" s="96"/>
      <c r="S31" s="179"/>
      <c r="T31" s="165"/>
      <c r="U31" s="39"/>
      <c r="V31" s="64"/>
      <c r="W31" s="70"/>
      <c r="X31" s="70"/>
      <c r="Y31" s="188"/>
    </row>
    <row r="32" spans="1:25" ht="9.75" customHeight="1">
      <c r="A32" s="40"/>
      <c r="C32" s="64" t="s">
        <v>18</v>
      </c>
      <c r="D32" s="70">
        <v>17206</v>
      </c>
      <c r="E32" s="70">
        <v>17151</v>
      </c>
      <c r="F32" s="132">
        <v>16959</v>
      </c>
      <c r="G32" s="166"/>
      <c r="H32" s="39"/>
      <c r="I32" s="64" t="s">
        <v>18</v>
      </c>
      <c r="J32" s="189">
        <v>10876</v>
      </c>
      <c r="K32" s="70">
        <v>10547</v>
      </c>
      <c r="L32" s="70">
        <v>11190</v>
      </c>
      <c r="M32" s="41"/>
      <c r="N32" s="43" t="s">
        <v>63</v>
      </c>
      <c r="O32" s="41"/>
      <c r="P32" s="67"/>
      <c r="Q32" s="96"/>
      <c r="R32" s="96"/>
      <c r="S32" s="179"/>
      <c r="T32" s="165" t="s">
        <v>59</v>
      </c>
      <c r="V32" s="67"/>
      <c r="W32" s="96"/>
      <c r="X32" s="96"/>
      <c r="Y32" s="188"/>
    </row>
    <row r="33" spans="1:25" ht="9.75" customHeight="1">
      <c r="A33" s="40"/>
      <c r="B33" s="39" t="s">
        <v>72</v>
      </c>
      <c r="C33" s="64" t="s">
        <v>14</v>
      </c>
      <c r="D33" s="70">
        <v>22314</v>
      </c>
      <c r="E33" s="70">
        <v>22703</v>
      </c>
      <c r="F33" s="132">
        <v>22453</v>
      </c>
      <c r="G33" s="166"/>
      <c r="H33" s="39" t="s">
        <v>69</v>
      </c>
      <c r="I33" s="64" t="s">
        <v>149</v>
      </c>
      <c r="J33" s="70">
        <v>14635</v>
      </c>
      <c r="K33" s="70">
        <v>14706</v>
      </c>
      <c r="L33" s="70">
        <v>13895</v>
      </c>
      <c r="M33" s="41"/>
      <c r="N33" s="40"/>
      <c r="O33" s="39" t="s">
        <v>86</v>
      </c>
      <c r="P33" s="64" t="s">
        <v>148</v>
      </c>
      <c r="Q33" s="70">
        <v>12317</v>
      </c>
      <c r="R33" s="70">
        <v>11990</v>
      </c>
      <c r="S33" s="70">
        <v>12010</v>
      </c>
      <c r="T33" s="166"/>
      <c r="U33" s="39" t="s">
        <v>62</v>
      </c>
      <c r="V33" s="64" t="s">
        <v>147</v>
      </c>
      <c r="W33" s="70">
        <v>22961</v>
      </c>
      <c r="X33" s="70">
        <v>22392</v>
      </c>
      <c r="Y33" s="70">
        <v>22069</v>
      </c>
    </row>
    <row r="34" spans="1:25" ht="9.75" customHeight="1">
      <c r="A34" s="40"/>
      <c r="C34" s="64" t="s">
        <v>18</v>
      </c>
      <c r="D34" s="189">
        <v>17625</v>
      </c>
      <c r="E34" s="70">
        <v>17783</v>
      </c>
      <c r="F34" s="70">
        <v>17470</v>
      </c>
      <c r="G34" s="166"/>
      <c r="H34" s="39"/>
      <c r="I34" s="64" t="s">
        <v>146</v>
      </c>
      <c r="J34" s="70">
        <v>16871</v>
      </c>
      <c r="K34" s="70">
        <v>17493</v>
      </c>
      <c r="L34" s="70">
        <v>17319</v>
      </c>
      <c r="M34" s="41"/>
      <c r="N34" s="40"/>
      <c r="O34" s="39"/>
      <c r="P34" s="64" t="s">
        <v>145</v>
      </c>
      <c r="Q34" s="70">
        <v>11342</v>
      </c>
      <c r="R34" s="70">
        <v>11253</v>
      </c>
      <c r="S34" s="70">
        <v>11176</v>
      </c>
      <c r="T34" s="165"/>
      <c r="U34" s="39"/>
      <c r="V34" s="64" t="s">
        <v>144</v>
      </c>
      <c r="W34" s="70">
        <v>19331</v>
      </c>
      <c r="X34" s="70">
        <v>18762</v>
      </c>
      <c r="Y34" s="70">
        <v>18279</v>
      </c>
    </row>
    <row r="35" spans="1:25" ht="9.75" customHeight="1">
      <c r="A35" s="40"/>
      <c r="C35" s="64"/>
      <c r="D35" s="70"/>
      <c r="E35" s="70"/>
      <c r="F35" s="70"/>
      <c r="G35" s="166"/>
      <c r="H35" s="39" t="s">
        <v>118</v>
      </c>
      <c r="I35" s="64" t="s">
        <v>14</v>
      </c>
      <c r="J35" s="70">
        <v>21822</v>
      </c>
      <c r="K35" s="70">
        <v>21504</v>
      </c>
      <c r="L35" s="70">
        <v>16603</v>
      </c>
      <c r="M35" s="41"/>
      <c r="O35" s="39" t="s">
        <v>70</v>
      </c>
      <c r="P35" s="64" t="s">
        <v>12</v>
      </c>
      <c r="Q35" s="70">
        <v>18468</v>
      </c>
      <c r="R35" s="70">
        <v>18522</v>
      </c>
      <c r="S35" s="70">
        <v>18626</v>
      </c>
      <c r="T35" s="165"/>
      <c r="U35" s="39"/>
      <c r="V35" s="64"/>
      <c r="W35" s="70"/>
      <c r="X35" s="70"/>
      <c r="Y35" s="188"/>
    </row>
    <row r="36" spans="1:25" ht="9.75" customHeight="1">
      <c r="A36" s="40"/>
      <c r="C36" s="64"/>
      <c r="D36" s="70"/>
      <c r="E36" s="70"/>
      <c r="F36" s="70"/>
      <c r="G36" s="166"/>
      <c r="I36" s="64" t="s">
        <v>18</v>
      </c>
      <c r="J36" s="70">
        <v>17757</v>
      </c>
      <c r="K36" s="70">
        <v>18365</v>
      </c>
      <c r="L36" s="70">
        <v>19621</v>
      </c>
      <c r="M36" s="41"/>
      <c r="O36" s="39"/>
      <c r="P36" s="64" t="s">
        <v>17</v>
      </c>
      <c r="Q36" s="70">
        <v>19622</v>
      </c>
      <c r="R36" s="70">
        <v>19221</v>
      </c>
      <c r="S36" s="70">
        <v>19302</v>
      </c>
      <c r="T36" s="165" t="s">
        <v>67</v>
      </c>
      <c r="V36" s="67"/>
      <c r="W36" s="96"/>
      <c r="X36" s="96"/>
      <c r="Y36" s="70"/>
    </row>
    <row r="37" spans="1:25" ht="9.75" customHeight="1">
      <c r="D37" s="187"/>
      <c r="E37" s="186"/>
      <c r="F37" s="186"/>
      <c r="G37" s="166"/>
      <c r="H37" s="41"/>
      <c r="I37" s="67"/>
      <c r="J37" s="96"/>
      <c r="K37" s="96"/>
      <c r="L37" s="178"/>
      <c r="M37" s="41"/>
      <c r="N37" s="54"/>
      <c r="O37" s="39" t="s">
        <v>74</v>
      </c>
      <c r="P37" s="64" t="s">
        <v>14</v>
      </c>
      <c r="Q37" s="70">
        <v>15487</v>
      </c>
      <c r="R37" s="70">
        <v>15213</v>
      </c>
      <c r="S37" s="132">
        <v>14976</v>
      </c>
      <c r="T37" s="166"/>
      <c r="U37" s="39" t="s">
        <v>71</v>
      </c>
      <c r="V37" s="64" t="s">
        <v>14</v>
      </c>
      <c r="W37" s="70">
        <v>15574</v>
      </c>
      <c r="X37" s="70">
        <v>15450</v>
      </c>
      <c r="Y37" s="70">
        <v>15341</v>
      </c>
    </row>
    <row r="38" spans="1:25" ht="9.75" customHeight="1">
      <c r="D38" s="187"/>
      <c r="E38" s="186"/>
      <c r="F38" s="186"/>
      <c r="G38" s="166"/>
      <c r="J38" s="187"/>
      <c r="K38" s="186"/>
      <c r="L38" s="186"/>
      <c r="M38" s="41"/>
      <c r="O38" s="39"/>
      <c r="P38" s="64" t="s">
        <v>18</v>
      </c>
      <c r="Q38" s="70">
        <v>17165</v>
      </c>
      <c r="R38" s="70">
        <v>17009</v>
      </c>
      <c r="S38" s="132">
        <v>16604</v>
      </c>
      <c r="T38" s="165"/>
      <c r="U38" s="39"/>
      <c r="V38" s="64" t="s">
        <v>18</v>
      </c>
      <c r="W38" s="70">
        <v>15880</v>
      </c>
      <c r="X38" s="70">
        <v>15986</v>
      </c>
      <c r="Y38" s="70">
        <v>15617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59"/>
      <c r="Q39" s="88"/>
      <c r="R39" s="88"/>
      <c r="S39" s="176"/>
      <c r="T39" s="164"/>
      <c r="U39" s="89"/>
      <c r="V39" s="172"/>
      <c r="W39" s="171"/>
      <c r="X39" s="86"/>
      <c r="Y39" s="85"/>
    </row>
    <row r="40" spans="1:25" s="54" customFormat="1" ht="9" customHeight="1">
      <c r="A40" s="54" t="s">
        <v>229</v>
      </c>
      <c r="O40" s="39"/>
      <c r="P40" s="38"/>
      <c r="Q40" s="36"/>
      <c r="R40" s="63"/>
      <c r="S40" s="63"/>
    </row>
    <row r="41" spans="1:25" ht="9" customHeight="1">
      <c r="A41" s="27" t="s">
        <v>224</v>
      </c>
      <c r="O41" s="39"/>
      <c r="P41" s="38"/>
      <c r="Q41" s="36"/>
      <c r="U41" s="39"/>
      <c r="V41" s="38"/>
      <c r="W41" s="36"/>
      <c r="X41" s="63"/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3</vt:i4>
      </vt:variant>
    </vt:vector>
  </HeadingPairs>
  <TitlesOfParts>
    <vt:vector baseType="lpstr" size="33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'H17'!Print_Area</vt:lpstr>
      <vt:lpstr>'H18'!Print_Area</vt:lpstr>
      <vt:lpstr>'H19'!Print_Area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2025-12-17T05:29:55Z</dcterms:modified>
</cp:coreProperties>
</file>