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tabRatio="808"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8"/>
    <sheet r:id="rId22" name="H15" sheetId="9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24" l="1"/>
  <c r="A19" i="24"/>
  <c r="A20" i="24"/>
  <c r="A21" i="24"/>
  <c r="A22" i="24"/>
  <c r="A18" i="23" l="1"/>
  <c r="A19" i="23"/>
  <c r="A20" i="23"/>
  <c r="A21" i="23"/>
  <c r="A22" i="23"/>
  <c r="A18" i="22" l="1"/>
  <c r="A19" i="22"/>
  <c r="A20" i="22"/>
  <c r="A21" i="22"/>
  <c r="A22" i="22"/>
  <c r="A18" i="21" l="1"/>
  <c r="A18" i="20" l="1"/>
  <c r="A18" i="19" l="1"/>
  <c r="A18" i="18" l="1"/>
  <c r="A18" i="17" l="1"/>
  <c r="A19" i="17"/>
  <c r="A20" i="17"/>
  <c r="A21" i="17"/>
  <c r="A22" i="17"/>
  <c r="A18" i="16" l="1"/>
  <c r="A19" i="16"/>
  <c r="A20" i="16"/>
  <c r="A21" i="16"/>
  <c r="A22" i="16"/>
  <c r="A18" i="15" l="1"/>
  <c r="A19" i="15"/>
  <c r="A20" i="15"/>
  <c r="A21" i="15"/>
  <c r="A22" i="15"/>
  <c r="A18" i="14" l="1"/>
  <c r="A19" i="14"/>
  <c r="A20" i="14"/>
  <c r="A21" i="14"/>
  <c r="A22" i="14"/>
  <c r="A18" i="13" l="1"/>
  <c r="A19" i="13"/>
  <c r="A20" i="13"/>
  <c r="A21" i="13"/>
  <c r="A22" i="13"/>
  <c r="A18" i="12" l="1"/>
  <c r="A19" i="12"/>
  <c r="A20" i="12"/>
  <c r="A21" i="12"/>
  <c r="A22" i="12"/>
  <c r="A18" i="11" l="1"/>
  <c r="A19" i="11"/>
  <c r="A20" i="11"/>
  <c r="A21" i="11"/>
  <c r="A22" i="11"/>
  <c r="A18" i="10" l="1"/>
  <c r="A19" i="10"/>
  <c r="A20" i="10"/>
  <c r="A21" i="10"/>
  <c r="A22" i="10"/>
  <c r="A18" i="9" l="1"/>
  <c r="A19" i="9"/>
  <c r="A20" i="9"/>
  <c r="A21" i="9"/>
  <c r="A22" i="9"/>
  <c r="A18" i="8"/>
  <c r="A19" i="8"/>
  <c r="A20" i="8"/>
  <c r="A21" i="8"/>
  <c r="A22" i="8"/>
  <c r="A18" i="7" l="1"/>
  <c r="A19" i="7"/>
  <c r="A20" i="7"/>
  <c r="A21" i="7"/>
  <c r="A22" i="7"/>
</calcChain>
</file>

<file path=xl/sharedStrings.xml><?xml version="1.0" encoding="utf-8"?>
<sst xmlns="http://schemas.openxmlformats.org/spreadsheetml/2006/main" count="1036" uniqueCount="120">
  <si>
    <t>　本表は、愛知県内の企業(路線バスは県内に本社を有する企業)から提出された事業実績報告書により集計されたものである。</t>
  </si>
  <si>
    <t>事　業　用　自　動　車</t>
  </si>
  <si>
    <t>走　行　キ　ロ</t>
  </si>
  <si>
    <t>年度別</t>
  </si>
  <si>
    <t>企業数</t>
  </si>
  <si>
    <t>在籍車両数</t>
  </si>
  <si>
    <t>延実在</t>
  </si>
  <si>
    <t>延実働</t>
  </si>
  <si>
    <t>総走行キロ</t>
  </si>
  <si>
    <t>実車キロ</t>
  </si>
  <si>
    <t>運行回数</t>
  </si>
  <si>
    <t>乗車人員</t>
  </si>
  <si>
    <t>乗車料収入</t>
  </si>
  <si>
    <t>(年度末)</t>
  </si>
  <si>
    <t>日車数</t>
  </si>
  <si>
    <t>(千㎞)</t>
  </si>
  <si>
    <t>(回)</t>
  </si>
  <si>
    <t>(千人)</t>
  </si>
  <si>
    <t>(千円)</t>
  </si>
  <si>
    <t>路　　　　　　　　線　　　　　　　　バ　　　　　　　　ス</t>
  </si>
  <si>
    <t>平 成  3 年 度</t>
  </si>
  <si>
    <t>…</t>
  </si>
  <si>
    <t xml:space="preserve"> 4</t>
  </si>
  <si>
    <t xml:space="preserve"> 5</t>
  </si>
  <si>
    <t xml:space="preserve"> 6</t>
  </si>
  <si>
    <t xml:space="preserve"> 7</t>
  </si>
  <si>
    <t>貸　　　　　　　　切　　　　　　　　バ　　　　　　　　ス</t>
  </si>
  <si>
    <t>　(中部運輸局)</t>
  </si>
  <si>
    <r>
      <t>11</t>
    </r>
    <r>
      <rPr>
        <sz val="11"/>
        <rFont val="ＭＳ 明朝"/>
        <family val="1"/>
        <charset val="128"/>
      </rPr>
      <t>－3. 私営路線バス・貸切バスの運輸状況(愛知県)</t>
    </r>
  </si>
  <si>
    <t xml:space="preserve"> 8</t>
  </si>
  <si>
    <t>平 成  4 年 度</t>
  </si>
  <si>
    <t xml:space="preserve"> 9</t>
  </si>
  <si>
    <t>平 成  5 年 度</t>
  </si>
  <si>
    <t>平 成  5 年 度</t>
    <phoneticPr fontId="7"/>
  </si>
  <si>
    <t>　(中部運輸局愛知陸運支局)</t>
    <rPh sb="7" eb="9">
      <t>アイチ</t>
    </rPh>
    <rPh sb="9" eb="11">
      <t>リクウン</t>
    </rPh>
    <rPh sb="11" eb="13">
      <t>シキョク</t>
    </rPh>
    <phoneticPr fontId="7"/>
  </si>
  <si>
    <t>10</t>
    <phoneticPr fontId="7"/>
  </si>
  <si>
    <t xml:space="preserve"> 7</t>
    <phoneticPr fontId="7"/>
  </si>
  <si>
    <t>平 成  6 年 度</t>
    <phoneticPr fontId="7"/>
  </si>
  <si>
    <t>11</t>
    <phoneticPr fontId="7"/>
  </si>
  <si>
    <t>10</t>
  </si>
  <si>
    <t>平 成  7 年 度</t>
    <phoneticPr fontId="7"/>
  </si>
  <si>
    <t>12</t>
  </si>
  <si>
    <t>11</t>
  </si>
  <si>
    <t>平 成  8 年 度</t>
    <phoneticPr fontId="7"/>
  </si>
  <si>
    <t>12</t>
    <phoneticPr fontId="7"/>
  </si>
  <si>
    <t>　(中部運輸局愛知運輸支局)</t>
    <rPh sb="7" eb="9">
      <t>アイチ</t>
    </rPh>
    <rPh sb="9" eb="11">
      <t>ウンユ</t>
    </rPh>
    <rPh sb="11" eb="13">
      <t>シキョク</t>
    </rPh>
    <phoneticPr fontId="7"/>
  </si>
  <si>
    <t>13</t>
    <phoneticPr fontId="7"/>
  </si>
  <si>
    <t>平 成  9 年 度</t>
    <phoneticPr fontId="7"/>
  </si>
  <si>
    <r>
      <t>11</t>
    </r>
    <r>
      <rPr>
        <sz val="11"/>
        <rFont val="ＭＳ 明朝"/>
        <family val="1"/>
        <charset val="128"/>
      </rPr>
      <t>－3. 私営路線バス・貸切バスの運輸状況(愛知県)</t>
    </r>
    <phoneticPr fontId="7"/>
  </si>
  <si>
    <t>…</t>
    <phoneticPr fontId="7"/>
  </si>
  <si>
    <t>15</t>
  </si>
  <si>
    <t>14</t>
  </si>
  <si>
    <t>13</t>
  </si>
  <si>
    <t>平 成 11 年 度</t>
    <phoneticPr fontId="7"/>
  </si>
  <si>
    <t>14</t>
    <phoneticPr fontId="7"/>
  </si>
  <si>
    <t>平 成 10 年 度</t>
    <phoneticPr fontId="7"/>
  </si>
  <si>
    <t>16</t>
  </si>
  <si>
    <t>平 成 12 年 度</t>
    <phoneticPr fontId="7"/>
  </si>
  <si>
    <t>17</t>
    <phoneticPr fontId="7"/>
  </si>
  <si>
    <t>16</t>
    <phoneticPr fontId="7"/>
  </si>
  <si>
    <t>15</t>
    <phoneticPr fontId="7"/>
  </si>
  <si>
    <t>平 成 13 年 度</t>
    <phoneticPr fontId="7"/>
  </si>
  <si>
    <t>18</t>
    <phoneticPr fontId="7"/>
  </si>
  <si>
    <t>17</t>
  </si>
  <si>
    <t>平 成 14 年 度</t>
    <phoneticPr fontId="7"/>
  </si>
  <si>
    <t>19</t>
  </si>
  <si>
    <t>18</t>
  </si>
  <si>
    <t>平 成 15 年 度</t>
    <phoneticPr fontId="7"/>
  </si>
  <si>
    <t>乗　　　　　　　　合　　　　　　　　バ　　　　　　　　ス</t>
    <rPh sb="0" eb="1">
      <t>ノ</t>
    </rPh>
    <rPh sb="9" eb="10">
      <t>ア</t>
    </rPh>
    <phoneticPr fontId="7"/>
  </si>
  <si>
    <t>（％）</t>
    <phoneticPr fontId="7"/>
  </si>
  <si>
    <t>営業収入</t>
    <rPh sb="0" eb="2">
      <t>エイギョウ</t>
    </rPh>
    <rPh sb="2" eb="4">
      <t>シュウニュウ</t>
    </rPh>
    <phoneticPr fontId="7"/>
  </si>
  <si>
    <t>輸送人員</t>
    <rPh sb="0" eb="2">
      <t>ユソウ</t>
    </rPh>
    <rPh sb="2" eb="4">
      <t>ジンイン</t>
    </rPh>
    <phoneticPr fontId="7"/>
  </si>
  <si>
    <t>輸送回数</t>
    <rPh sb="0" eb="2">
      <t>ユソウ</t>
    </rPh>
    <rPh sb="2" eb="4">
      <t>カイスウ</t>
    </rPh>
    <phoneticPr fontId="7"/>
  </si>
  <si>
    <t>実車率</t>
    <rPh sb="0" eb="2">
      <t>ジッシャ</t>
    </rPh>
    <rPh sb="2" eb="3">
      <t>リツ</t>
    </rPh>
    <phoneticPr fontId="7"/>
  </si>
  <si>
    <t>実働率</t>
    <rPh sb="0" eb="3">
      <t>ジツドウリツ</t>
    </rPh>
    <phoneticPr fontId="7"/>
  </si>
  <si>
    <t>　本表は、愛知県内の事業者(名古屋市交通局を含む)から提出された輸送実績報告書により集計されたものである。</t>
    <rPh sb="10" eb="13">
      <t>ジギョウシャ</t>
    </rPh>
    <rPh sb="14" eb="18">
      <t>ナゴヤシ</t>
    </rPh>
    <rPh sb="18" eb="21">
      <t>コウツウキョク</t>
    </rPh>
    <rPh sb="22" eb="23">
      <t>フク</t>
    </rPh>
    <rPh sb="32" eb="34">
      <t>ユソウ</t>
    </rPh>
    <phoneticPr fontId="7"/>
  </si>
  <si>
    <r>
      <t>11</t>
    </r>
    <r>
      <rPr>
        <sz val="11"/>
        <rFont val="ＭＳ 明朝"/>
        <family val="1"/>
        <charset val="128"/>
      </rPr>
      <t>－3. 乗合バス・貸切バスの運輸状況(愛知県)</t>
    </r>
    <rPh sb="6" eb="8">
      <t>ノリアイ</t>
    </rPh>
    <phoneticPr fontId="7"/>
  </si>
  <si>
    <t>20</t>
    <phoneticPr fontId="7"/>
  </si>
  <si>
    <t>19</t>
    <phoneticPr fontId="7"/>
  </si>
  <si>
    <t>平 成 16 年 度</t>
    <phoneticPr fontId="7"/>
  </si>
  <si>
    <t>21</t>
  </si>
  <si>
    <t>20</t>
  </si>
  <si>
    <t>平 成 17 年 度</t>
  </si>
  <si>
    <t>22</t>
    <phoneticPr fontId="7"/>
  </si>
  <si>
    <t>平 成 18 年 度</t>
    <phoneticPr fontId="7"/>
  </si>
  <si>
    <r>
      <t>11</t>
    </r>
    <r>
      <rPr>
        <sz val="11"/>
        <rFont val="ＭＳ 明朝"/>
        <family val="1"/>
        <charset val="128"/>
      </rPr>
      <t>－3. 乗合バス・貸切バスの運輸状況(愛知県)</t>
    </r>
    <rPh sb="6" eb="7">
      <t>ジョウ</t>
    </rPh>
    <rPh sb="7" eb="8">
      <t>ゴウ</t>
    </rPh>
    <phoneticPr fontId="7"/>
  </si>
  <si>
    <t>23</t>
  </si>
  <si>
    <t>22</t>
  </si>
  <si>
    <t>23</t>
    <phoneticPr fontId="7"/>
  </si>
  <si>
    <t>平 成 19 年 度</t>
    <phoneticPr fontId="7"/>
  </si>
  <si>
    <t>24</t>
    <phoneticPr fontId="7"/>
  </si>
  <si>
    <t>21</t>
    <phoneticPr fontId="7"/>
  </si>
  <si>
    <t>平 成 20 年 度</t>
    <phoneticPr fontId="7"/>
  </si>
  <si>
    <t>25</t>
  </si>
  <si>
    <t>24</t>
  </si>
  <si>
    <t>平 成 21 年 度</t>
    <phoneticPr fontId="7"/>
  </si>
  <si>
    <t>26</t>
  </si>
  <si>
    <t>平 成 22 年 度</t>
  </si>
  <si>
    <t>27</t>
    <phoneticPr fontId="7"/>
  </si>
  <si>
    <t>26</t>
    <phoneticPr fontId="7"/>
  </si>
  <si>
    <t>25</t>
    <phoneticPr fontId="7"/>
  </si>
  <si>
    <t>平 成 23 年 度</t>
    <phoneticPr fontId="7"/>
  </si>
  <si>
    <t>28</t>
    <phoneticPr fontId="7"/>
  </si>
  <si>
    <t>27</t>
  </si>
  <si>
    <t>平 成 24 年 度</t>
    <phoneticPr fontId="7"/>
  </si>
  <si>
    <t>29</t>
    <phoneticPr fontId="7"/>
  </si>
  <si>
    <t>28</t>
  </si>
  <si>
    <t>平 成 25 年 度</t>
    <phoneticPr fontId="7"/>
  </si>
  <si>
    <r>
      <t>11</t>
    </r>
    <r>
      <rPr>
        <sz val="11"/>
        <rFont val="ＭＳ 明朝"/>
        <family val="1"/>
        <charset val="128"/>
      </rPr>
      <t>－3.乗合バス・貸切バスの運輸状況(愛知県)</t>
    </r>
    <rPh sb="5" eb="7">
      <t>ノリアイ</t>
    </rPh>
    <phoneticPr fontId="7"/>
  </si>
  <si>
    <t>乗合バス</t>
  </si>
  <si>
    <t>平成26年度</t>
  </si>
  <si>
    <t>29</t>
  </si>
  <si>
    <t>30</t>
  </si>
  <si>
    <t>貸切バス</t>
    <rPh sb="0" eb="1">
      <t>カ</t>
    </rPh>
    <rPh sb="1" eb="2">
      <t>キ</t>
    </rPh>
    <phoneticPr fontId="6"/>
  </si>
  <si>
    <t>平成27年度</t>
  </si>
  <si>
    <t>令和元年度</t>
    <rPh sb="0" eb="4">
      <t>レイワガンネンド</t>
    </rPh>
    <phoneticPr fontId="6"/>
  </si>
  <si>
    <t>令和元年度</t>
  </si>
  <si>
    <t>平成28年度</t>
  </si>
  <si>
    <t>平成29年度</t>
    <phoneticPr fontId="1"/>
  </si>
  <si>
    <t>平成30年度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</si>
</sst>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MS UI Gothic"/>
      <family val="3"/>
      <charset val="128"/>
    </font>
    <font>
      <u/>
      <sz val="13.75"/>
      <color indexed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6" fillId="0" borderId="2" xfId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Continuous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1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6" fillId="0" borderId="9" xfId="1" quotePrefix="1" applyFont="1" applyBorder="1" applyAlignment="1">
      <alignment horizontal="center" vertical="center"/>
    </xf>
    <xf numFmtId="0" fontId="4" fillId="0" borderId="9" xfId="1" quotePrefix="1" applyFont="1" applyBorder="1" applyAlignment="1">
      <alignment horizontal="center" vertical="center"/>
    </xf>
    <xf numFmtId="0" fontId="4" fillId="0" borderId="18" xfId="1" applyFont="1" applyBorder="1" applyAlignment="1">
      <alignment vertical="center"/>
    </xf>
    <xf numFmtId="176" fontId="9" fillId="0" borderId="12" xfId="1" applyNumberFormat="1" applyFont="1" applyBorder="1" applyAlignment="1">
      <alignment vertical="center"/>
    </xf>
    <xf numFmtId="0" fontId="6" fillId="0" borderId="0" xfId="1" quotePrefix="1" applyFont="1" applyAlignment="1">
      <alignment horizontal="center" vertical="center"/>
    </xf>
    <xf numFmtId="176" fontId="7" fillId="0" borderId="12" xfId="1" applyNumberFormat="1" applyFont="1" applyBorder="1" applyAlignment="1">
      <alignment vertical="center"/>
    </xf>
    <xf numFmtId="0" fontId="4" fillId="0" borderId="0" xfId="1" quotePrefix="1" applyFont="1" applyAlignment="1">
      <alignment horizontal="center" vertical="center"/>
    </xf>
    <xf numFmtId="0" fontId="6" fillId="0" borderId="12" xfId="1" applyFont="1" applyBorder="1" applyAlignment="1">
      <alignment horizontal="centerContinuous" vertical="center"/>
    </xf>
    <xf numFmtId="0" fontId="4" fillId="0" borderId="12" xfId="1" applyFont="1" applyBorder="1" applyAlignment="1">
      <alignment vertical="center"/>
    </xf>
    <xf numFmtId="0" fontId="10" fillId="0" borderId="0" xfId="1" applyFont="1"/>
    <xf numFmtId="0" fontId="11" fillId="0" borderId="0" xfId="2" applyAlignment="1" applyProtection="1"/>
    <xf numFmtId="0" fontId="4" fillId="0" borderId="11" xfId="1" applyFont="1" applyBorder="1" applyAlignment="1">
      <alignment horizontal="right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4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 justifyLastLine="1"/>
    </xf>
    <xf numFmtId="0" fontId="4" fillId="0" borderId="14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distributed" vertical="center"/>
    </xf>
    <xf numFmtId="0" fontId="6" fillId="0" borderId="0" xfId="1" applyFont="1" applyBorder="1" applyAlignment="1">
      <alignment horizontal="centerContinuous"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0" fontId="6" fillId="0" borderId="0" xfId="1" quotePrefix="1" applyFont="1" applyBorder="1" applyAlignment="1">
      <alignment horizontal="center" vertical="center"/>
    </xf>
    <xf numFmtId="176" fontId="9" fillId="0" borderId="12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0" xfId="1" applyFont="1" applyBorder="1" applyAlignment="1">
      <alignment horizontal="distributed" vertical="center" justifyLastLine="1"/>
    </xf>
    <xf numFmtId="0" fontId="8" fillId="0" borderId="9" xfId="1" applyBorder="1" applyAlignment="1">
      <alignment horizontal="distributed" vertical="center" justifyLastLine="1"/>
    </xf>
    <xf numFmtId="0" fontId="8" fillId="0" borderId="8" xfId="1" applyBorder="1" applyAlignment="1">
      <alignment horizontal="distributed" vertical="center" justifyLastLine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zoomScale="125" zoomScaleNormal="125" workbookViewId="0"/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115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119</v>
      </c>
      <c r="B11" s="106">
        <v>43</v>
      </c>
      <c r="C11" s="106">
        <v>2795</v>
      </c>
      <c r="D11" s="106">
        <v>83</v>
      </c>
      <c r="E11" s="106">
        <v>116116</v>
      </c>
      <c r="F11" s="106">
        <v>89</v>
      </c>
      <c r="G11" s="107" t="s">
        <v>21</v>
      </c>
      <c r="H11" s="106">
        <v>185914</v>
      </c>
      <c r="I11" s="106">
        <v>43314846</v>
      </c>
    </row>
    <row r="12" spans="1:9" ht="13.5" customHeight="1">
      <c r="A12" s="76" t="s">
        <v>115</v>
      </c>
      <c r="B12" s="106">
        <v>44</v>
      </c>
      <c r="C12" s="106">
        <v>2791</v>
      </c>
      <c r="D12" s="106">
        <v>81</v>
      </c>
      <c r="E12" s="106">
        <v>112746</v>
      </c>
      <c r="F12" s="106">
        <v>90</v>
      </c>
      <c r="G12" s="107" t="s">
        <v>21</v>
      </c>
      <c r="H12" s="106">
        <v>181716</v>
      </c>
      <c r="I12" s="106">
        <v>43631177</v>
      </c>
    </row>
    <row r="13" spans="1:9" ht="13.5" customHeight="1">
      <c r="A13" s="76">
        <v>2</v>
      </c>
      <c r="B13" s="106">
        <v>44</v>
      </c>
      <c r="C13" s="106">
        <v>2730</v>
      </c>
      <c r="D13" s="106">
        <v>62</v>
      </c>
      <c r="E13" s="106">
        <v>95121</v>
      </c>
      <c r="F13" s="106">
        <v>90</v>
      </c>
      <c r="G13" s="107" t="s">
        <v>21</v>
      </c>
      <c r="H13" s="106">
        <v>149443</v>
      </c>
      <c r="I13" s="106">
        <v>26302593</v>
      </c>
    </row>
    <row r="14" spans="1:9" ht="13.5" customHeight="1">
      <c r="A14" s="76">
        <v>3</v>
      </c>
      <c r="B14" s="106">
        <v>46</v>
      </c>
      <c r="C14" s="106">
        <v>2752</v>
      </c>
      <c r="D14" s="106">
        <v>74</v>
      </c>
      <c r="E14" s="106">
        <v>99577</v>
      </c>
      <c r="F14" s="106">
        <v>90</v>
      </c>
      <c r="G14" s="107" t="s">
        <v>21</v>
      </c>
      <c r="H14" s="106">
        <v>142510</v>
      </c>
      <c r="I14" s="106">
        <v>31423244</v>
      </c>
    </row>
    <row r="15" spans="1:9" ht="13.5" customHeight="1">
      <c r="A15" s="108">
        <v>4</v>
      </c>
      <c r="B15" s="109">
        <v>44</v>
      </c>
      <c r="C15" s="110">
        <v>2743</v>
      </c>
      <c r="D15" s="111">
        <v>75</v>
      </c>
      <c r="E15" s="110">
        <v>101262</v>
      </c>
      <c r="F15" s="110">
        <v>90</v>
      </c>
      <c r="G15" s="111" t="s">
        <v>21</v>
      </c>
      <c r="H15" s="110">
        <v>156691</v>
      </c>
      <c r="I15" s="110">
        <v>35301597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56" t="s">
        <v>119</v>
      </c>
      <c r="B18" s="112">
        <v>148</v>
      </c>
      <c r="C18" s="106">
        <v>2247</v>
      </c>
      <c r="D18" s="106">
        <v>53</v>
      </c>
      <c r="E18" s="106">
        <v>76129</v>
      </c>
      <c r="F18" s="106">
        <v>79</v>
      </c>
      <c r="G18" s="106">
        <v>740366</v>
      </c>
      <c r="H18" s="106">
        <v>19886</v>
      </c>
      <c r="I18" s="106">
        <v>29447321</v>
      </c>
    </row>
    <row r="19" spans="1:9" ht="13.5" customHeight="1">
      <c r="A19" s="76" t="s">
        <v>115</v>
      </c>
      <c r="B19" s="112">
        <v>142</v>
      </c>
      <c r="C19" s="106">
        <v>2247</v>
      </c>
      <c r="D19" s="106">
        <v>50</v>
      </c>
      <c r="E19" s="106">
        <v>71068</v>
      </c>
      <c r="F19" s="106">
        <v>80</v>
      </c>
      <c r="G19" s="106">
        <v>726112</v>
      </c>
      <c r="H19" s="106">
        <v>18844</v>
      </c>
      <c r="I19" s="106">
        <v>29427671</v>
      </c>
    </row>
    <row r="20" spans="1:9" ht="13.5" customHeight="1">
      <c r="A20" s="76">
        <v>2</v>
      </c>
      <c r="B20" s="112">
        <v>134</v>
      </c>
      <c r="C20" s="106">
        <v>2099</v>
      </c>
      <c r="D20" s="106">
        <v>24</v>
      </c>
      <c r="E20" s="106">
        <v>32345</v>
      </c>
      <c r="F20" s="106">
        <v>48</v>
      </c>
      <c r="G20" s="106">
        <v>512348</v>
      </c>
      <c r="H20" s="106">
        <v>20342</v>
      </c>
      <c r="I20" s="106">
        <v>13632206</v>
      </c>
    </row>
    <row r="21" spans="1:9" ht="13.5" customHeight="1">
      <c r="A21" s="76">
        <v>3</v>
      </c>
      <c r="B21" s="112">
        <v>133</v>
      </c>
      <c r="C21" s="106">
        <v>2075</v>
      </c>
      <c r="D21" s="106">
        <v>40</v>
      </c>
      <c r="E21" s="106">
        <v>30311</v>
      </c>
      <c r="F21" s="106">
        <v>70</v>
      </c>
      <c r="G21" s="106">
        <v>523387</v>
      </c>
      <c r="H21" s="106">
        <v>10141</v>
      </c>
      <c r="I21" s="106">
        <v>16873897</v>
      </c>
    </row>
    <row r="22" spans="1:9" ht="13.5" customHeight="1">
      <c r="A22" s="108">
        <v>4</v>
      </c>
      <c r="B22" s="109">
        <v>132</v>
      </c>
      <c r="C22" s="110">
        <v>2044</v>
      </c>
      <c r="D22" s="111">
        <v>44</v>
      </c>
      <c r="E22" s="110">
        <v>44004</v>
      </c>
      <c r="F22" s="111">
        <v>73</v>
      </c>
      <c r="G22" s="110">
        <v>671735</v>
      </c>
      <c r="H22" s="110">
        <v>12512</v>
      </c>
      <c r="I22" s="110">
        <v>20549598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95</v>
      </c>
      <c r="B11" s="32">
        <v>34</v>
      </c>
      <c r="C11" s="32">
        <v>2428</v>
      </c>
      <c r="D11" s="32">
        <v>84</v>
      </c>
      <c r="E11" s="32">
        <v>111054</v>
      </c>
      <c r="F11" s="32">
        <v>90</v>
      </c>
      <c r="G11" s="39" t="s">
        <v>21</v>
      </c>
      <c r="H11" s="32">
        <v>171811</v>
      </c>
      <c r="I11" s="32">
        <v>38736709</v>
      </c>
    </row>
    <row r="12" spans="1:9" ht="13.5" customHeight="1">
      <c r="A12" s="76" t="s">
        <v>87</v>
      </c>
      <c r="B12" s="32">
        <v>37</v>
      </c>
      <c r="C12" s="32">
        <v>2390</v>
      </c>
      <c r="D12" s="32">
        <v>82</v>
      </c>
      <c r="E12" s="32">
        <v>110082</v>
      </c>
      <c r="F12" s="32">
        <v>90</v>
      </c>
      <c r="G12" s="39" t="s">
        <v>21</v>
      </c>
      <c r="H12" s="32">
        <v>171800</v>
      </c>
      <c r="I12" s="32">
        <v>43133107</v>
      </c>
    </row>
    <row r="13" spans="1:9" ht="13.5" customHeight="1">
      <c r="A13" s="76" t="s">
        <v>86</v>
      </c>
      <c r="B13" s="32">
        <v>38</v>
      </c>
      <c r="C13" s="32">
        <v>2402</v>
      </c>
      <c r="D13" s="32">
        <v>84</v>
      </c>
      <c r="E13" s="32">
        <v>110875</v>
      </c>
      <c r="F13" s="32">
        <v>90</v>
      </c>
      <c r="G13" s="39" t="s">
        <v>21</v>
      </c>
      <c r="H13" s="32">
        <v>164859</v>
      </c>
      <c r="I13" s="32">
        <v>43185188</v>
      </c>
    </row>
    <row r="14" spans="1:9" ht="13.5" customHeight="1">
      <c r="A14" s="76" t="s">
        <v>94</v>
      </c>
      <c r="B14" s="32">
        <v>38</v>
      </c>
      <c r="C14" s="32">
        <v>2478</v>
      </c>
      <c r="D14" s="32">
        <v>83</v>
      </c>
      <c r="E14" s="32">
        <v>111787</v>
      </c>
      <c r="F14" s="32">
        <v>88</v>
      </c>
      <c r="G14" s="39" t="s">
        <v>21</v>
      </c>
      <c r="H14" s="32">
        <v>166681</v>
      </c>
      <c r="I14" s="32">
        <v>39358733</v>
      </c>
    </row>
    <row r="15" spans="1:9" ht="13.5" customHeight="1">
      <c r="A15" s="79" t="s">
        <v>93</v>
      </c>
      <c r="B15" s="78">
        <v>45</v>
      </c>
      <c r="C15" s="29">
        <v>2614</v>
      </c>
      <c r="D15" s="38">
        <v>88</v>
      </c>
      <c r="E15" s="29">
        <v>112843</v>
      </c>
      <c r="F15" s="29">
        <v>90</v>
      </c>
      <c r="G15" s="38" t="s">
        <v>21</v>
      </c>
      <c r="H15" s="29">
        <v>170235</v>
      </c>
      <c r="I15" s="29">
        <v>42229589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21 年 度</v>
      </c>
      <c r="B18" s="80">
        <v>124</v>
      </c>
      <c r="C18" s="32">
        <v>1838</v>
      </c>
      <c r="D18" s="32">
        <v>59</v>
      </c>
      <c r="E18" s="32">
        <v>81773</v>
      </c>
      <c r="F18" s="32">
        <v>82</v>
      </c>
      <c r="G18" s="32">
        <v>534529</v>
      </c>
      <c r="H18" s="32">
        <v>19722</v>
      </c>
      <c r="I18" s="32">
        <v>24962118</v>
      </c>
    </row>
    <row r="19" spans="1:9" ht="13.5" customHeight="1">
      <c r="A19" s="81" t="s">
        <v>87</v>
      </c>
      <c r="B19" s="80">
        <v>126</v>
      </c>
      <c r="C19" s="32">
        <v>1859</v>
      </c>
      <c r="D19" s="32">
        <v>60</v>
      </c>
      <c r="E19" s="32">
        <v>88538</v>
      </c>
      <c r="F19" s="32">
        <v>81</v>
      </c>
      <c r="G19" s="32">
        <v>669047</v>
      </c>
      <c r="H19" s="32">
        <v>21607</v>
      </c>
      <c r="I19" s="32">
        <v>26294480</v>
      </c>
    </row>
    <row r="20" spans="1:9" ht="13.5" customHeight="1">
      <c r="A20" s="81" t="s">
        <v>86</v>
      </c>
      <c r="B20" s="80">
        <v>128</v>
      </c>
      <c r="C20" s="32">
        <v>1908</v>
      </c>
      <c r="D20" s="32">
        <v>59</v>
      </c>
      <c r="E20" s="32">
        <v>80309</v>
      </c>
      <c r="F20" s="32">
        <v>81</v>
      </c>
      <c r="G20" s="32">
        <v>735981</v>
      </c>
      <c r="H20" s="32">
        <v>19979</v>
      </c>
      <c r="I20" s="32">
        <v>23878615</v>
      </c>
    </row>
    <row r="21" spans="1:9" ht="13.5" customHeight="1">
      <c r="A21" s="81" t="s">
        <v>94</v>
      </c>
      <c r="B21" s="80">
        <v>118</v>
      </c>
      <c r="C21" s="32">
        <v>1933</v>
      </c>
      <c r="D21" s="32">
        <v>61</v>
      </c>
      <c r="E21" s="32">
        <v>91832</v>
      </c>
      <c r="F21" s="32">
        <v>81</v>
      </c>
      <c r="G21" s="32">
        <v>750305</v>
      </c>
      <c r="H21" s="32">
        <v>21131</v>
      </c>
      <c r="I21" s="32">
        <v>26282489</v>
      </c>
    </row>
    <row r="22" spans="1:9" ht="13.5" customHeight="1">
      <c r="A22" s="79" t="s">
        <v>93</v>
      </c>
      <c r="B22" s="78">
        <v>120</v>
      </c>
      <c r="C22" s="29">
        <v>2003</v>
      </c>
      <c r="D22" s="38">
        <v>60</v>
      </c>
      <c r="E22" s="29">
        <v>87063</v>
      </c>
      <c r="F22" s="38">
        <v>80</v>
      </c>
      <c r="G22" s="29">
        <v>754103</v>
      </c>
      <c r="H22" s="29">
        <v>19278</v>
      </c>
      <c r="I22" s="29">
        <v>26071825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92</v>
      </c>
      <c r="B11" s="32">
        <v>35</v>
      </c>
      <c r="C11" s="32">
        <v>2389</v>
      </c>
      <c r="D11" s="32">
        <v>84</v>
      </c>
      <c r="E11" s="32">
        <v>112257</v>
      </c>
      <c r="F11" s="32">
        <v>90</v>
      </c>
      <c r="G11" s="39" t="s">
        <v>21</v>
      </c>
      <c r="H11" s="32">
        <v>176220</v>
      </c>
      <c r="I11" s="32">
        <v>41121243</v>
      </c>
    </row>
    <row r="12" spans="1:9" ht="13.5" customHeight="1">
      <c r="A12" s="76" t="s">
        <v>91</v>
      </c>
      <c r="B12" s="32">
        <v>34</v>
      </c>
      <c r="C12" s="32">
        <v>2428</v>
      </c>
      <c r="D12" s="32">
        <v>84</v>
      </c>
      <c r="E12" s="32">
        <v>111054</v>
      </c>
      <c r="F12" s="32">
        <v>90</v>
      </c>
      <c r="G12" s="39" t="s">
        <v>21</v>
      </c>
      <c r="H12" s="32">
        <v>171811</v>
      </c>
      <c r="I12" s="32">
        <v>38736709</v>
      </c>
    </row>
    <row r="13" spans="1:9" ht="13.5" customHeight="1">
      <c r="A13" s="76" t="s">
        <v>83</v>
      </c>
      <c r="B13" s="32">
        <v>37</v>
      </c>
      <c r="C13" s="32">
        <v>2390</v>
      </c>
      <c r="D13" s="32">
        <v>82</v>
      </c>
      <c r="E13" s="32">
        <v>110082</v>
      </c>
      <c r="F13" s="32">
        <v>90</v>
      </c>
      <c r="G13" s="39" t="s">
        <v>21</v>
      </c>
      <c r="H13" s="32">
        <v>171800</v>
      </c>
      <c r="I13" s="32">
        <v>43133107</v>
      </c>
    </row>
    <row r="14" spans="1:9" ht="13.5" customHeight="1">
      <c r="A14" s="76" t="s">
        <v>88</v>
      </c>
      <c r="B14" s="32">
        <v>38</v>
      </c>
      <c r="C14" s="32">
        <v>2402</v>
      </c>
      <c r="D14" s="32">
        <v>84</v>
      </c>
      <c r="E14" s="32">
        <v>110875</v>
      </c>
      <c r="F14" s="32">
        <v>90</v>
      </c>
      <c r="G14" s="39" t="s">
        <v>21</v>
      </c>
      <c r="H14" s="32">
        <v>164859</v>
      </c>
      <c r="I14" s="32">
        <v>43185188</v>
      </c>
    </row>
    <row r="15" spans="1:9" ht="13.5" customHeight="1">
      <c r="A15" s="79" t="s">
        <v>90</v>
      </c>
      <c r="B15" s="78">
        <v>38</v>
      </c>
      <c r="C15" s="29">
        <v>2478</v>
      </c>
      <c r="D15" s="38">
        <v>83</v>
      </c>
      <c r="E15" s="29">
        <v>111787</v>
      </c>
      <c r="F15" s="29">
        <v>88</v>
      </c>
      <c r="G15" s="38" t="s">
        <v>21</v>
      </c>
      <c r="H15" s="29">
        <v>166681</v>
      </c>
      <c r="I15" s="29">
        <v>39358733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20 年 度</v>
      </c>
      <c r="B18" s="80">
        <v>120</v>
      </c>
      <c r="C18" s="32">
        <v>1891</v>
      </c>
      <c r="D18" s="32">
        <v>59</v>
      </c>
      <c r="E18" s="32">
        <v>85322</v>
      </c>
      <c r="F18" s="32">
        <v>83</v>
      </c>
      <c r="G18" s="32">
        <v>695533</v>
      </c>
      <c r="H18" s="32">
        <v>20693</v>
      </c>
      <c r="I18" s="32">
        <v>26683358</v>
      </c>
    </row>
    <row r="19" spans="1:9" ht="13.5" customHeight="1">
      <c r="A19" s="81" t="s">
        <v>91</v>
      </c>
      <c r="B19" s="80">
        <v>124</v>
      </c>
      <c r="C19" s="32">
        <v>1838</v>
      </c>
      <c r="D19" s="32">
        <v>59</v>
      </c>
      <c r="E19" s="32">
        <v>81773</v>
      </c>
      <c r="F19" s="32">
        <v>82</v>
      </c>
      <c r="G19" s="32">
        <v>534529</v>
      </c>
      <c r="H19" s="32">
        <v>19722</v>
      </c>
      <c r="I19" s="32">
        <v>24962118</v>
      </c>
    </row>
    <row r="20" spans="1:9" ht="13.5" customHeight="1">
      <c r="A20" s="81" t="s">
        <v>83</v>
      </c>
      <c r="B20" s="80">
        <v>126</v>
      </c>
      <c r="C20" s="32">
        <v>1859</v>
      </c>
      <c r="D20" s="32">
        <v>60</v>
      </c>
      <c r="E20" s="32">
        <v>88538</v>
      </c>
      <c r="F20" s="32">
        <v>81</v>
      </c>
      <c r="G20" s="32">
        <v>669047</v>
      </c>
      <c r="H20" s="32">
        <v>21607</v>
      </c>
      <c r="I20" s="32">
        <v>26294480</v>
      </c>
    </row>
    <row r="21" spans="1:9" ht="13.5" customHeight="1">
      <c r="A21" s="81" t="s">
        <v>88</v>
      </c>
      <c r="B21" s="80">
        <v>128</v>
      </c>
      <c r="C21" s="32">
        <v>1908</v>
      </c>
      <c r="D21" s="32">
        <v>59</v>
      </c>
      <c r="E21" s="32">
        <v>80309</v>
      </c>
      <c r="F21" s="32">
        <v>81</v>
      </c>
      <c r="G21" s="32">
        <v>735981</v>
      </c>
      <c r="H21" s="32">
        <v>19979</v>
      </c>
      <c r="I21" s="32">
        <v>23878615</v>
      </c>
    </row>
    <row r="22" spans="1:9" ht="13.5" customHeight="1">
      <c r="A22" s="79" t="s">
        <v>90</v>
      </c>
      <c r="B22" s="78">
        <v>118</v>
      </c>
      <c r="C22" s="29">
        <v>1933</v>
      </c>
      <c r="D22" s="38">
        <v>61</v>
      </c>
      <c r="E22" s="29">
        <v>91832</v>
      </c>
      <c r="F22" s="38">
        <v>81</v>
      </c>
      <c r="G22" s="29">
        <v>750305</v>
      </c>
      <c r="H22" s="29">
        <v>21131</v>
      </c>
      <c r="I22" s="29">
        <v>26282489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0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89</v>
      </c>
      <c r="B11" s="32">
        <v>33</v>
      </c>
      <c r="C11" s="32">
        <v>2241</v>
      </c>
      <c r="D11" s="32">
        <v>84</v>
      </c>
      <c r="E11" s="32">
        <v>106402</v>
      </c>
      <c r="F11" s="32">
        <v>90</v>
      </c>
      <c r="G11" s="39" t="s">
        <v>21</v>
      </c>
      <c r="H11" s="32">
        <v>173352</v>
      </c>
      <c r="I11" s="32">
        <v>38286804</v>
      </c>
    </row>
    <row r="12" spans="1:9" ht="13.5" customHeight="1">
      <c r="A12" s="76" t="s">
        <v>81</v>
      </c>
      <c r="B12" s="32">
        <v>35</v>
      </c>
      <c r="C12" s="32">
        <v>2389</v>
      </c>
      <c r="D12" s="32">
        <v>84</v>
      </c>
      <c r="E12" s="32">
        <v>112257</v>
      </c>
      <c r="F12" s="32">
        <v>90</v>
      </c>
      <c r="G12" s="39" t="s">
        <v>21</v>
      </c>
      <c r="H12" s="32">
        <v>176220</v>
      </c>
      <c r="I12" s="32">
        <v>41121243</v>
      </c>
    </row>
    <row r="13" spans="1:9" ht="13.5" customHeight="1">
      <c r="A13" s="76" t="s">
        <v>80</v>
      </c>
      <c r="B13" s="32">
        <v>34</v>
      </c>
      <c r="C13" s="32">
        <v>2428</v>
      </c>
      <c r="D13" s="32">
        <v>84</v>
      </c>
      <c r="E13" s="32">
        <v>111054</v>
      </c>
      <c r="F13" s="32">
        <v>90</v>
      </c>
      <c r="G13" s="39" t="s">
        <v>21</v>
      </c>
      <c r="H13" s="32">
        <v>171811</v>
      </c>
      <c r="I13" s="32">
        <v>38736709</v>
      </c>
    </row>
    <row r="14" spans="1:9" ht="13.5" customHeight="1">
      <c r="A14" s="76" t="s">
        <v>87</v>
      </c>
      <c r="B14" s="32">
        <v>37</v>
      </c>
      <c r="C14" s="32">
        <v>2390</v>
      </c>
      <c r="D14" s="32">
        <v>82</v>
      </c>
      <c r="E14" s="32">
        <v>110082</v>
      </c>
      <c r="F14" s="32">
        <v>90</v>
      </c>
      <c r="G14" s="39" t="s">
        <v>21</v>
      </c>
      <c r="H14" s="32">
        <v>171800</v>
      </c>
      <c r="I14" s="32">
        <v>43133107</v>
      </c>
    </row>
    <row r="15" spans="1:9" ht="13.5" customHeight="1">
      <c r="A15" s="79" t="s">
        <v>88</v>
      </c>
      <c r="B15" s="78">
        <v>38</v>
      </c>
      <c r="C15" s="29">
        <v>2402</v>
      </c>
      <c r="D15" s="38">
        <v>84</v>
      </c>
      <c r="E15" s="29">
        <v>110875</v>
      </c>
      <c r="F15" s="29">
        <v>90</v>
      </c>
      <c r="G15" s="38" t="s">
        <v>21</v>
      </c>
      <c r="H15" s="29">
        <v>164859</v>
      </c>
      <c r="I15" s="29">
        <v>43185188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19 年 度</v>
      </c>
      <c r="B18" s="80">
        <v>116</v>
      </c>
      <c r="C18" s="32">
        <v>1915</v>
      </c>
      <c r="D18" s="32">
        <v>65</v>
      </c>
      <c r="E18" s="32">
        <v>86179</v>
      </c>
      <c r="F18" s="32">
        <v>89</v>
      </c>
      <c r="G18" s="32">
        <v>689364</v>
      </c>
      <c r="H18" s="32">
        <v>20406</v>
      </c>
      <c r="I18" s="32">
        <v>25524001</v>
      </c>
    </row>
    <row r="19" spans="1:9" ht="13.5" customHeight="1">
      <c r="A19" s="81" t="s">
        <v>81</v>
      </c>
      <c r="B19" s="80">
        <v>120</v>
      </c>
      <c r="C19" s="32">
        <v>1891</v>
      </c>
      <c r="D19" s="32">
        <v>59</v>
      </c>
      <c r="E19" s="32">
        <v>85322</v>
      </c>
      <c r="F19" s="32">
        <v>83</v>
      </c>
      <c r="G19" s="32">
        <v>695533</v>
      </c>
      <c r="H19" s="32">
        <v>20693</v>
      </c>
      <c r="I19" s="32">
        <v>26683358</v>
      </c>
    </row>
    <row r="20" spans="1:9" ht="13.5" customHeight="1">
      <c r="A20" s="81" t="s">
        <v>80</v>
      </c>
      <c r="B20" s="80">
        <v>124</v>
      </c>
      <c r="C20" s="32">
        <v>1838</v>
      </c>
      <c r="D20" s="32">
        <v>59</v>
      </c>
      <c r="E20" s="32">
        <v>81773</v>
      </c>
      <c r="F20" s="32">
        <v>82</v>
      </c>
      <c r="G20" s="32">
        <v>534529</v>
      </c>
      <c r="H20" s="32">
        <v>19722</v>
      </c>
      <c r="I20" s="32">
        <v>24962118</v>
      </c>
    </row>
    <row r="21" spans="1:9" ht="13.5" customHeight="1">
      <c r="A21" s="81" t="s">
        <v>87</v>
      </c>
      <c r="B21" s="80">
        <v>126</v>
      </c>
      <c r="C21" s="32">
        <v>1859</v>
      </c>
      <c r="D21" s="32">
        <v>60</v>
      </c>
      <c r="E21" s="32">
        <v>88538</v>
      </c>
      <c r="F21" s="32">
        <v>81</v>
      </c>
      <c r="G21" s="32">
        <v>669047</v>
      </c>
      <c r="H21" s="32">
        <v>21607</v>
      </c>
      <c r="I21" s="32">
        <v>26294480</v>
      </c>
    </row>
    <row r="22" spans="1:9" ht="13.5" customHeight="1">
      <c r="A22" s="79" t="s">
        <v>86</v>
      </c>
      <c r="B22" s="78">
        <v>128</v>
      </c>
      <c r="C22" s="29">
        <v>1908</v>
      </c>
      <c r="D22" s="38">
        <v>59</v>
      </c>
      <c r="E22" s="29">
        <v>80309</v>
      </c>
      <c r="F22" s="38">
        <v>81</v>
      </c>
      <c r="G22" s="29">
        <v>735981</v>
      </c>
      <c r="H22" s="29">
        <v>19979</v>
      </c>
      <c r="I22" s="29">
        <v>23878615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85</v>
      </c>
      <c r="B1" s="35"/>
      <c r="C1" s="35"/>
      <c r="D1" s="35"/>
      <c r="E1" s="35"/>
      <c r="F1" s="35"/>
      <c r="G1" s="35"/>
      <c r="H1" s="35"/>
      <c r="I1" s="35"/>
    </row>
    <row r="2" spans="1:9" ht="9" customHeight="1"/>
    <row r="3" spans="1:9" ht="11.25" customHeight="1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7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8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19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13.5" customHeight="1">
      <c r="A9" s="59"/>
    </row>
    <row r="10" spans="1:9" ht="13.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84</v>
      </c>
      <c r="B11" s="32">
        <v>12</v>
      </c>
      <c r="C11" s="32">
        <v>2032</v>
      </c>
      <c r="D11" s="32">
        <v>87</v>
      </c>
      <c r="E11" s="32">
        <v>102549</v>
      </c>
      <c r="F11" s="32">
        <v>91</v>
      </c>
      <c r="G11" s="39" t="s">
        <v>21</v>
      </c>
      <c r="H11" s="32">
        <v>167767</v>
      </c>
      <c r="I11" s="32">
        <v>36712408</v>
      </c>
    </row>
    <row r="12" spans="1:9" ht="13.5" customHeight="1">
      <c r="A12" s="76" t="s">
        <v>65</v>
      </c>
      <c r="B12" s="32">
        <v>33</v>
      </c>
      <c r="C12" s="32">
        <v>2241</v>
      </c>
      <c r="D12" s="32">
        <v>84</v>
      </c>
      <c r="E12" s="32">
        <v>106402</v>
      </c>
      <c r="F12" s="32">
        <v>90</v>
      </c>
      <c r="G12" s="39" t="s">
        <v>21</v>
      </c>
      <c r="H12" s="32">
        <v>173352</v>
      </c>
      <c r="I12" s="32">
        <v>38286804</v>
      </c>
    </row>
    <row r="13" spans="1:9" ht="13.5" customHeight="1">
      <c r="A13" s="76" t="s">
        <v>81</v>
      </c>
      <c r="B13" s="32">
        <v>35</v>
      </c>
      <c r="C13" s="32">
        <v>2389</v>
      </c>
      <c r="D13" s="32">
        <v>84</v>
      </c>
      <c r="E13" s="32">
        <v>112257</v>
      </c>
      <c r="F13" s="32">
        <v>90</v>
      </c>
      <c r="G13" s="39" t="s">
        <v>21</v>
      </c>
      <c r="H13" s="32">
        <v>176220</v>
      </c>
      <c r="I13" s="32">
        <v>41121243</v>
      </c>
    </row>
    <row r="14" spans="1:9" ht="13.5" customHeight="1">
      <c r="A14" s="76" t="s">
        <v>80</v>
      </c>
      <c r="B14" s="32">
        <v>34</v>
      </c>
      <c r="C14" s="32">
        <v>2428</v>
      </c>
      <c r="D14" s="32">
        <v>84</v>
      </c>
      <c r="E14" s="32">
        <v>111054</v>
      </c>
      <c r="F14" s="32">
        <v>90</v>
      </c>
      <c r="G14" s="39" t="s">
        <v>21</v>
      </c>
      <c r="H14" s="32">
        <v>171811</v>
      </c>
      <c r="I14" s="32">
        <v>38736709</v>
      </c>
    </row>
    <row r="15" spans="1:9" ht="13.5" customHeight="1">
      <c r="A15" s="79" t="s">
        <v>83</v>
      </c>
      <c r="B15" s="78">
        <v>37</v>
      </c>
      <c r="C15" s="29">
        <v>2390</v>
      </c>
      <c r="D15" s="39">
        <v>82</v>
      </c>
      <c r="E15" s="29">
        <v>110082</v>
      </c>
      <c r="F15" s="29">
        <v>90</v>
      </c>
      <c r="G15" s="38" t="s">
        <v>21</v>
      </c>
      <c r="H15" s="29">
        <v>171800</v>
      </c>
      <c r="I15" s="29">
        <v>43133107</v>
      </c>
    </row>
    <row r="16" spans="1:9" ht="13.5" customHeight="1">
      <c r="B16" s="83"/>
    </row>
    <row r="17" spans="1:9" ht="13.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18 年 度</v>
      </c>
      <c r="B18" s="80">
        <v>101</v>
      </c>
      <c r="C18" s="32">
        <v>1787</v>
      </c>
      <c r="D18" s="32">
        <v>66</v>
      </c>
      <c r="E18" s="32">
        <v>89209</v>
      </c>
      <c r="F18" s="32">
        <v>85</v>
      </c>
      <c r="G18" s="32">
        <v>769332</v>
      </c>
      <c r="H18" s="32">
        <v>19131</v>
      </c>
      <c r="I18" s="32">
        <v>24245756</v>
      </c>
    </row>
    <row r="19" spans="1:9" ht="13.5" customHeight="1">
      <c r="A19" s="81" t="str">
        <f>A12</f>
        <v>19</v>
      </c>
      <c r="B19" s="80">
        <v>116</v>
      </c>
      <c r="C19" s="32">
        <v>1915</v>
      </c>
      <c r="D19" s="32">
        <v>65</v>
      </c>
      <c r="E19" s="32">
        <v>86179</v>
      </c>
      <c r="F19" s="32">
        <v>89</v>
      </c>
      <c r="G19" s="32">
        <v>689364</v>
      </c>
      <c r="H19" s="32">
        <v>20406</v>
      </c>
      <c r="I19" s="32">
        <v>25524001</v>
      </c>
    </row>
    <row r="20" spans="1:9" ht="13.5" customHeight="1">
      <c r="A20" s="81" t="str">
        <f>A13</f>
        <v>20</v>
      </c>
      <c r="B20" s="80">
        <v>120</v>
      </c>
      <c r="C20" s="32">
        <v>1891</v>
      </c>
      <c r="D20" s="32">
        <v>59</v>
      </c>
      <c r="E20" s="32">
        <v>85322</v>
      </c>
      <c r="F20" s="32">
        <v>83</v>
      </c>
      <c r="G20" s="32">
        <v>695533</v>
      </c>
      <c r="H20" s="32">
        <v>20693</v>
      </c>
      <c r="I20" s="32">
        <v>26683358</v>
      </c>
    </row>
    <row r="21" spans="1:9" ht="13.5" customHeight="1">
      <c r="A21" s="81" t="str">
        <f>A14</f>
        <v>21</v>
      </c>
      <c r="B21" s="80">
        <v>124</v>
      </c>
      <c r="C21" s="32">
        <v>1838</v>
      </c>
      <c r="D21" s="32">
        <v>59</v>
      </c>
      <c r="E21" s="32">
        <v>81773</v>
      </c>
      <c r="F21" s="32">
        <v>82</v>
      </c>
      <c r="G21" s="32">
        <v>534529</v>
      </c>
      <c r="H21" s="32">
        <v>19722</v>
      </c>
      <c r="I21" s="32">
        <v>24962118</v>
      </c>
    </row>
    <row r="22" spans="1:9" ht="13.5" customHeight="1">
      <c r="A22" s="79" t="str">
        <f>A15</f>
        <v>22</v>
      </c>
      <c r="B22" s="78">
        <v>126</v>
      </c>
      <c r="C22" s="29">
        <v>1859</v>
      </c>
      <c r="D22" s="39">
        <v>60</v>
      </c>
      <c r="E22" s="29">
        <v>88538</v>
      </c>
      <c r="F22" s="39">
        <v>81</v>
      </c>
      <c r="G22" s="29">
        <v>669047</v>
      </c>
      <c r="H22" s="29">
        <v>21607</v>
      </c>
      <c r="I22" s="29">
        <v>26294480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9" customHeight="1"/>
    <row r="3" spans="1:9" ht="11.25" customHeight="1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7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8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19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13.5" customHeight="1">
      <c r="A9" s="59"/>
    </row>
    <row r="10" spans="1:9" ht="13.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82</v>
      </c>
      <c r="B11" s="32">
        <v>12</v>
      </c>
      <c r="C11" s="32">
        <v>2127</v>
      </c>
      <c r="D11" s="32">
        <v>87</v>
      </c>
      <c r="E11" s="32">
        <v>102041</v>
      </c>
      <c r="F11" s="32">
        <v>91</v>
      </c>
      <c r="G11" s="39" t="s">
        <v>21</v>
      </c>
      <c r="H11" s="32">
        <v>167302</v>
      </c>
      <c r="I11" s="32">
        <v>37177791</v>
      </c>
    </row>
    <row r="12" spans="1:9" ht="13.5" customHeight="1">
      <c r="A12" s="76" t="s">
        <v>66</v>
      </c>
      <c r="B12" s="32">
        <v>12</v>
      </c>
      <c r="C12" s="32">
        <v>2032</v>
      </c>
      <c r="D12" s="32">
        <v>87</v>
      </c>
      <c r="E12" s="32">
        <v>102549</v>
      </c>
      <c r="F12" s="32">
        <v>91</v>
      </c>
      <c r="G12" s="39" t="s">
        <v>21</v>
      </c>
      <c r="H12" s="32">
        <v>167767</v>
      </c>
      <c r="I12" s="32">
        <v>36712408</v>
      </c>
    </row>
    <row r="13" spans="1:9" ht="13.5" customHeight="1">
      <c r="A13" s="76" t="s">
        <v>65</v>
      </c>
      <c r="B13" s="32">
        <v>33</v>
      </c>
      <c r="C13" s="32">
        <v>2241</v>
      </c>
      <c r="D13" s="32">
        <v>84</v>
      </c>
      <c r="E13" s="32">
        <v>106402</v>
      </c>
      <c r="F13" s="32">
        <v>90</v>
      </c>
      <c r="G13" s="39" t="s">
        <v>21</v>
      </c>
      <c r="H13" s="32">
        <v>173352</v>
      </c>
      <c r="I13" s="32">
        <v>38286804</v>
      </c>
    </row>
    <row r="14" spans="1:9" ht="13.5" customHeight="1">
      <c r="A14" s="76" t="s">
        <v>81</v>
      </c>
      <c r="B14" s="32">
        <v>35</v>
      </c>
      <c r="C14" s="32">
        <v>2389</v>
      </c>
      <c r="D14" s="32">
        <v>84</v>
      </c>
      <c r="E14" s="32">
        <v>112257</v>
      </c>
      <c r="F14" s="32">
        <v>90</v>
      </c>
      <c r="G14" s="39" t="s">
        <v>21</v>
      </c>
      <c r="H14" s="32">
        <v>176220</v>
      </c>
      <c r="I14" s="32">
        <v>41121243</v>
      </c>
    </row>
    <row r="15" spans="1:9" ht="13.5" customHeight="1">
      <c r="A15" s="79" t="s">
        <v>80</v>
      </c>
      <c r="B15" s="78">
        <v>34</v>
      </c>
      <c r="C15" s="29">
        <v>2428</v>
      </c>
      <c r="D15" s="39">
        <v>84</v>
      </c>
      <c r="E15" s="29">
        <v>111054</v>
      </c>
      <c r="F15" s="29">
        <v>90</v>
      </c>
      <c r="G15" s="39" t="s">
        <v>21</v>
      </c>
      <c r="H15" s="29">
        <v>171811</v>
      </c>
      <c r="I15" s="29">
        <v>38736709</v>
      </c>
    </row>
    <row r="16" spans="1:9" ht="13.5" customHeight="1">
      <c r="B16" s="83"/>
    </row>
    <row r="17" spans="1:9" ht="13.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17 年 度</v>
      </c>
      <c r="B18" s="80">
        <v>97</v>
      </c>
      <c r="C18" s="32">
        <v>2064</v>
      </c>
      <c r="D18" s="32">
        <v>66</v>
      </c>
      <c r="E18" s="32">
        <v>88328</v>
      </c>
      <c r="F18" s="32">
        <v>84</v>
      </c>
      <c r="G18" s="32">
        <v>737105</v>
      </c>
      <c r="H18" s="32">
        <v>22761</v>
      </c>
      <c r="I18" s="32">
        <v>29416087</v>
      </c>
    </row>
    <row r="19" spans="1:9" ht="13.5" customHeight="1">
      <c r="A19" s="81" t="str">
        <f>A12</f>
        <v>18</v>
      </c>
      <c r="B19" s="80">
        <v>101</v>
      </c>
      <c r="C19" s="32">
        <v>1787</v>
      </c>
      <c r="D19" s="32">
        <v>66</v>
      </c>
      <c r="E19" s="32">
        <v>89209</v>
      </c>
      <c r="F19" s="32">
        <v>85</v>
      </c>
      <c r="G19" s="32">
        <v>769332</v>
      </c>
      <c r="H19" s="32">
        <v>19131</v>
      </c>
      <c r="I19" s="32">
        <v>24245756</v>
      </c>
    </row>
    <row r="20" spans="1:9" ht="13.5" customHeight="1">
      <c r="A20" s="81" t="str">
        <f>A13</f>
        <v>19</v>
      </c>
      <c r="B20" s="80">
        <v>116</v>
      </c>
      <c r="C20" s="32">
        <v>1915</v>
      </c>
      <c r="D20" s="32">
        <v>65</v>
      </c>
      <c r="E20" s="32">
        <v>86179</v>
      </c>
      <c r="F20" s="32">
        <v>89</v>
      </c>
      <c r="G20" s="32">
        <v>689364</v>
      </c>
      <c r="H20" s="32">
        <v>20406</v>
      </c>
      <c r="I20" s="32">
        <v>25524001</v>
      </c>
    </row>
    <row r="21" spans="1:9" ht="13.5" customHeight="1">
      <c r="A21" s="81" t="str">
        <f>A14</f>
        <v>20</v>
      </c>
      <c r="B21" s="80">
        <v>120</v>
      </c>
      <c r="C21" s="32">
        <v>1891</v>
      </c>
      <c r="D21" s="32">
        <v>59</v>
      </c>
      <c r="E21" s="32">
        <v>85322</v>
      </c>
      <c r="F21" s="32">
        <v>83</v>
      </c>
      <c r="G21" s="32">
        <v>695533</v>
      </c>
      <c r="H21" s="32">
        <v>20693</v>
      </c>
      <c r="I21" s="32">
        <v>26683358</v>
      </c>
    </row>
    <row r="22" spans="1:9" ht="13.5" customHeight="1">
      <c r="A22" s="79" t="str">
        <f>A15</f>
        <v>21</v>
      </c>
      <c r="B22" s="78">
        <v>124</v>
      </c>
      <c r="C22" s="29">
        <v>1838</v>
      </c>
      <c r="D22" s="39">
        <v>59</v>
      </c>
      <c r="E22" s="29">
        <v>81773</v>
      </c>
      <c r="F22" s="39">
        <v>82</v>
      </c>
      <c r="G22" s="29">
        <v>534529</v>
      </c>
      <c r="H22" s="29">
        <v>19722</v>
      </c>
      <c r="I22" s="29">
        <v>24962118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2.2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7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8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19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5.25" customHeight="1">
      <c r="A9" s="59"/>
    </row>
    <row r="10" spans="1:9" ht="12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2" customHeight="1">
      <c r="A11" s="56" t="s">
        <v>79</v>
      </c>
      <c r="B11" s="32">
        <v>11</v>
      </c>
      <c r="C11" s="32">
        <v>2217</v>
      </c>
      <c r="D11" s="32">
        <v>87</v>
      </c>
      <c r="E11" s="32">
        <v>99426</v>
      </c>
      <c r="F11" s="32">
        <v>92</v>
      </c>
      <c r="G11" s="39" t="s">
        <v>21</v>
      </c>
      <c r="H11" s="32">
        <v>176370</v>
      </c>
      <c r="I11" s="32">
        <v>40091935</v>
      </c>
    </row>
    <row r="12" spans="1:9" ht="12" customHeight="1">
      <c r="A12" s="76" t="s">
        <v>58</v>
      </c>
      <c r="B12" s="32">
        <v>12</v>
      </c>
      <c r="C12" s="32">
        <v>2127</v>
      </c>
      <c r="D12" s="32">
        <v>87</v>
      </c>
      <c r="E12" s="32">
        <v>102041</v>
      </c>
      <c r="F12" s="32">
        <v>91</v>
      </c>
      <c r="G12" s="39" t="s">
        <v>21</v>
      </c>
      <c r="H12" s="32">
        <v>167302</v>
      </c>
      <c r="I12" s="32">
        <v>37177791</v>
      </c>
    </row>
    <row r="13" spans="1:9" ht="12" customHeight="1">
      <c r="A13" s="76" t="s">
        <v>62</v>
      </c>
      <c r="B13" s="32">
        <v>12</v>
      </c>
      <c r="C13" s="32">
        <v>2032</v>
      </c>
      <c r="D13" s="32">
        <v>87</v>
      </c>
      <c r="E13" s="32">
        <v>102549</v>
      </c>
      <c r="F13" s="32">
        <v>91</v>
      </c>
      <c r="G13" s="39" t="s">
        <v>21</v>
      </c>
      <c r="H13" s="32">
        <v>167767</v>
      </c>
      <c r="I13" s="32">
        <v>36712408</v>
      </c>
    </row>
    <row r="14" spans="1:9" ht="12" customHeight="1">
      <c r="A14" s="76" t="s">
        <v>78</v>
      </c>
      <c r="B14" s="32">
        <v>33</v>
      </c>
      <c r="C14" s="32">
        <v>2241</v>
      </c>
      <c r="D14" s="32">
        <v>84</v>
      </c>
      <c r="E14" s="32">
        <v>106402</v>
      </c>
      <c r="F14" s="32">
        <v>90</v>
      </c>
      <c r="G14" s="39" t="s">
        <v>21</v>
      </c>
      <c r="H14" s="32">
        <v>173352</v>
      </c>
      <c r="I14" s="32">
        <v>38286804</v>
      </c>
    </row>
    <row r="15" spans="1:9" ht="12" customHeight="1">
      <c r="A15" s="79" t="s">
        <v>77</v>
      </c>
      <c r="B15" s="78">
        <v>35</v>
      </c>
      <c r="C15" s="29">
        <v>2389</v>
      </c>
      <c r="D15" s="39">
        <v>84</v>
      </c>
      <c r="E15" s="29">
        <v>112257</v>
      </c>
      <c r="F15" s="29">
        <v>90</v>
      </c>
      <c r="G15" s="39" t="s">
        <v>21</v>
      </c>
      <c r="H15" s="29">
        <v>176220</v>
      </c>
      <c r="I15" s="29">
        <v>41121243</v>
      </c>
    </row>
    <row r="16" spans="1:9" ht="6" customHeight="1">
      <c r="B16" s="83"/>
    </row>
    <row r="17" spans="1:9" ht="12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2" customHeight="1">
      <c r="A18" s="34" t="str">
        <f>A11</f>
        <v>平 成 16 年 度</v>
      </c>
      <c r="B18" s="80">
        <v>100</v>
      </c>
      <c r="C18" s="32">
        <v>2043</v>
      </c>
      <c r="D18" s="32">
        <v>64</v>
      </c>
      <c r="E18" s="32">
        <v>91158</v>
      </c>
      <c r="F18" s="32">
        <v>86</v>
      </c>
      <c r="G18" s="32">
        <v>633271</v>
      </c>
      <c r="H18" s="32">
        <v>18963</v>
      </c>
      <c r="I18" s="32">
        <v>27310765</v>
      </c>
    </row>
    <row r="19" spans="1:9" ht="12" customHeight="1">
      <c r="A19" s="81" t="str">
        <f>A12</f>
        <v>17</v>
      </c>
      <c r="B19" s="80">
        <v>97</v>
      </c>
      <c r="C19" s="32">
        <v>2064</v>
      </c>
      <c r="D19" s="32">
        <v>66</v>
      </c>
      <c r="E19" s="32">
        <v>88328</v>
      </c>
      <c r="F19" s="32">
        <v>84</v>
      </c>
      <c r="G19" s="32">
        <v>737105</v>
      </c>
      <c r="H19" s="32">
        <v>22761</v>
      </c>
      <c r="I19" s="32">
        <v>29416087</v>
      </c>
    </row>
    <row r="20" spans="1:9" ht="12" customHeight="1">
      <c r="A20" s="81" t="str">
        <f>A13</f>
        <v>18</v>
      </c>
      <c r="B20" s="80">
        <v>101</v>
      </c>
      <c r="C20" s="32">
        <v>1787</v>
      </c>
      <c r="D20" s="32">
        <v>66</v>
      </c>
      <c r="E20" s="32">
        <v>89209</v>
      </c>
      <c r="F20" s="32">
        <v>85</v>
      </c>
      <c r="G20" s="32">
        <v>769332</v>
      </c>
      <c r="H20" s="32">
        <v>19131</v>
      </c>
      <c r="I20" s="32">
        <v>24245756</v>
      </c>
    </row>
    <row r="21" spans="1:9" ht="12" customHeight="1">
      <c r="A21" s="81" t="str">
        <f>A14</f>
        <v>19</v>
      </c>
      <c r="B21" s="80">
        <v>116</v>
      </c>
      <c r="C21" s="32">
        <v>1915</v>
      </c>
      <c r="D21" s="32">
        <v>65</v>
      </c>
      <c r="E21" s="32">
        <v>86179</v>
      </c>
      <c r="F21" s="32">
        <v>89</v>
      </c>
      <c r="G21" s="32">
        <v>689364</v>
      </c>
      <c r="H21" s="32">
        <v>20406</v>
      </c>
      <c r="I21" s="32">
        <v>25524001</v>
      </c>
    </row>
    <row r="22" spans="1:9" ht="12" customHeight="1">
      <c r="A22" s="79" t="str">
        <f>A15</f>
        <v>20</v>
      </c>
      <c r="B22" s="78">
        <v>120</v>
      </c>
      <c r="C22" s="29">
        <v>1891</v>
      </c>
      <c r="D22" s="39">
        <v>59</v>
      </c>
      <c r="E22" s="29">
        <v>85322</v>
      </c>
      <c r="F22" s="39">
        <v>83</v>
      </c>
      <c r="G22" s="29">
        <v>695533</v>
      </c>
      <c r="H22" s="29">
        <v>20693</v>
      </c>
      <c r="I22" s="29">
        <v>26683358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2.2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7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8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19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5.25" customHeight="1">
      <c r="A9" s="59"/>
    </row>
    <row r="10" spans="1:9" ht="12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2" customHeight="1">
      <c r="A11" s="56" t="s">
        <v>67</v>
      </c>
      <c r="B11" s="32">
        <v>11</v>
      </c>
      <c r="C11" s="32">
        <v>2181</v>
      </c>
      <c r="D11" s="32">
        <v>89</v>
      </c>
      <c r="E11" s="32">
        <v>101746</v>
      </c>
      <c r="F11" s="32">
        <v>92</v>
      </c>
      <c r="G11" s="39" t="s">
        <v>21</v>
      </c>
      <c r="H11" s="32">
        <v>215265</v>
      </c>
      <c r="I11" s="32">
        <v>44442742</v>
      </c>
    </row>
    <row r="12" spans="1:9" ht="12" customHeight="1">
      <c r="A12" s="76" t="s">
        <v>56</v>
      </c>
      <c r="B12" s="32">
        <v>11</v>
      </c>
      <c r="C12" s="32">
        <v>2217</v>
      </c>
      <c r="D12" s="32">
        <v>87</v>
      </c>
      <c r="E12" s="32">
        <v>99426</v>
      </c>
      <c r="F12" s="32">
        <v>92</v>
      </c>
      <c r="G12" s="39" t="s">
        <v>21</v>
      </c>
      <c r="H12" s="32">
        <v>176370</v>
      </c>
      <c r="I12" s="32">
        <v>40091935</v>
      </c>
    </row>
    <row r="13" spans="1:9" ht="12" customHeight="1">
      <c r="A13" s="76" t="s">
        <v>63</v>
      </c>
      <c r="B13" s="32">
        <v>12</v>
      </c>
      <c r="C13" s="32">
        <v>2127</v>
      </c>
      <c r="D13" s="32">
        <v>87</v>
      </c>
      <c r="E13" s="32">
        <v>102041</v>
      </c>
      <c r="F13" s="32">
        <v>91</v>
      </c>
      <c r="G13" s="39" t="s">
        <v>21</v>
      </c>
      <c r="H13" s="32">
        <v>167302</v>
      </c>
      <c r="I13" s="32">
        <v>37177791</v>
      </c>
    </row>
    <row r="14" spans="1:9" ht="12" customHeight="1">
      <c r="A14" s="76" t="s">
        <v>66</v>
      </c>
      <c r="B14" s="32">
        <v>12</v>
      </c>
      <c r="C14" s="32">
        <v>2032</v>
      </c>
      <c r="D14" s="32">
        <v>87</v>
      </c>
      <c r="E14" s="32">
        <v>102549</v>
      </c>
      <c r="F14" s="32">
        <v>91</v>
      </c>
      <c r="G14" s="39" t="s">
        <v>21</v>
      </c>
      <c r="H14" s="32">
        <v>167767</v>
      </c>
      <c r="I14" s="32">
        <v>36712408</v>
      </c>
    </row>
    <row r="15" spans="1:9" ht="12" customHeight="1">
      <c r="A15" s="79" t="s">
        <v>65</v>
      </c>
      <c r="B15" s="78">
        <v>33</v>
      </c>
      <c r="C15" s="29">
        <v>2241</v>
      </c>
      <c r="D15" s="38">
        <v>84</v>
      </c>
      <c r="E15" s="29">
        <v>106402</v>
      </c>
      <c r="F15" s="29">
        <v>90</v>
      </c>
      <c r="G15" s="38" t="s">
        <v>21</v>
      </c>
      <c r="H15" s="29">
        <v>173352</v>
      </c>
      <c r="I15" s="29">
        <v>38286804</v>
      </c>
    </row>
    <row r="16" spans="1:9" ht="6" customHeight="1">
      <c r="B16" s="83"/>
    </row>
    <row r="17" spans="1:9" ht="12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2" customHeight="1">
      <c r="A18" s="34" t="str">
        <f>A11</f>
        <v>平 成 15 年 度</v>
      </c>
      <c r="B18" s="80">
        <v>87</v>
      </c>
      <c r="C18" s="32">
        <v>1843</v>
      </c>
      <c r="D18" s="32">
        <v>64</v>
      </c>
      <c r="E18" s="32">
        <v>101815</v>
      </c>
      <c r="F18" s="32">
        <v>85</v>
      </c>
      <c r="G18" s="32">
        <v>684762</v>
      </c>
      <c r="H18" s="32">
        <v>20724</v>
      </c>
      <c r="I18" s="32">
        <v>29753608</v>
      </c>
    </row>
    <row r="19" spans="1:9" ht="12" customHeight="1">
      <c r="A19" s="81" t="str">
        <f>A12</f>
        <v>16</v>
      </c>
      <c r="B19" s="80">
        <v>100</v>
      </c>
      <c r="C19" s="32">
        <v>2043</v>
      </c>
      <c r="D19" s="32">
        <v>64</v>
      </c>
      <c r="E19" s="32">
        <v>91158</v>
      </c>
      <c r="F19" s="32">
        <v>86</v>
      </c>
      <c r="G19" s="32">
        <v>633271</v>
      </c>
      <c r="H19" s="32">
        <v>18963</v>
      </c>
      <c r="I19" s="32">
        <v>27310765</v>
      </c>
    </row>
    <row r="20" spans="1:9" ht="12" customHeight="1">
      <c r="A20" s="81" t="str">
        <f>A13</f>
        <v>17</v>
      </c>
      <c r="B20" s="80">
        <v>97</v>
      </c>
      <c r="C20" s="32">
        <v>2064</v>
      </c>
      <c r="D20" s="32">
        <v>66</v>
      </c>
      <c r="E20" s="32">
        <v>88328</v>
      </c>
      <c r="F20" s="32">
        <v>84</v>
      </c>
      <c r="G20" s="32">
        <v>737105</v>
      </c>
      <c r="H20" s="32">
        <v>22761</v>
      </c>
      <c r="I20" s="32">
        <v>29416087</v>
      </c>
    </row>
    <row r="21" spans="1:9" ht="12" customHeight="1">
      <c r="A21" s="81" t="str">
        <f>A14</f>
        <v>18</v>
      </c>
      <c r="B21" s="80">
        <v>101</v>
      </c>
      <c r="C21" s="32">
        <v>1787</v>
      </c>
      <c r="D21" s="32">
        <v>66</v>
      </c>
      <c r="E21" s="32">
        <v>89209</v>
      </c>
      <c r="F21" s="32">
        <v>85</v>
      </c>
      <c r="G21" s="32">
        <v>769332</v>
      </c>
      <c r="H21" s="32">
        <v>19131</v>
      </c>
      <c r="I21" s="32">
        <v>24245756</v>
      </c>
    </row>
    <row r="22" spans="1:9" ht="12" customHeight="1">
      <c r="A22" s="79" t="str">
        <f>A15</f>
        <v>19</v>
      </c>
      <c r="B22" s="78">
        <v>116</v>
      </c>
      <c r="C22" s="29">
        <v>1915</v>
      </c>
      <c r="D22" s="38">
        <v>65</v>
      </c>
      <c r="E22" s="29">
        <v>86179</v>
      </c>
      <c r="F22" s="38">
        <v>89</v>
      </c>
      <c r="G22" s="29">
        <v>689364</v>
      </c>
      <c r="H22" s="29">
        <v>20406</v>
      </c>
      <c r="I22" s="29">
        <v>25524001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37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64</v>
      </c>
      <c r="B11" s="32">
        <v>9</v>
      </c>
      <c r="C11" s="32">
        <v>1144</v>
      </c>
      <c r="D11" s="32">
        <v>366029</v>
      </c>
      <c r="E11" s="32">
        <v>331124</v>
      </c>
      <c r="F11" s="32">
        <v>68198</v>
      </c>
      <c r="G11" s="32">
        <v>59768</v>
      </c>
      <c r="H11" s="39" t="s">
        <v>21</v>
      </c>
      <c r="I11" s="32">
        <v>65147</v>
      </c>
      <c r="J11" s="32">
        <v>20019841</v>
      </c>
    </row>
    <row r="12" spans="1:10" ht="12" customHeight="1">
      <c r="A12" s="76" t="s">
        <v>60</v>
      </c>
      <c r="B12" s="32">
        <v>9</v>
      </c>
      <c r="C12" s="32">
        <v>1165</v>
      </c>
      <c r="D12" s="32">
        <v>368761</v>
      </c>
      <c r="E12" s="32">
        <v>335682</v>
      </c>
      <c r="F12" s="32">
        <v>62414</v>
      </c>
      <c r="G12" s="32">
        <v>54011</v>
      </c>
      <c r="H12" s="39" t="s">
        <v>21</v>
      </c>
      <c r="I12" s="32">
        <v>61225</v>
      </c>
      <c r="J12" s="32">
        <v>18317515</v>
      </c>
    </row>
    <row r="13" spans="1:10" ht="12" customHeight="1">
      <c r="A13" s="76" t="s">
        <v>56</v>
      </c>
      <c r="B13" s="32">
        <v>9</v>
      </c>
      <c r="C13" s="32">
        <v>1169</v>
      </c>
      <c r="D13" s="32">
        <v>363939</v>
      </c>
      <c r="E13" s="32">
        <v>325027</v>
      </c>
      <c r="F13" s="32">
        <v>63045</v>
      </c>
      <c r="G13" s="32">
        <v>55134</v>
      </c>
      <c r="H13" s="39" t="s">
        <v>21</v>
      </c>
      <c r="I13" s="32">
        <v>60124</v>
      </c>
      <c r="J13" s="32">
        <v>18731852</v>
      </c>
    </row>
    <row r="14" spans="1:10" ht="12" customHeight="1">
      <c r="A14" s="76" t="s">
        <v>63</v>
      </c>
      <c r="B14" s="32">
        <v>9</v>
      </c>
      <c r="C14" s="32">
        <v>1018</v>
      </c>
      <c r="D14" s="32">
        <v>348336</v>
      </c>
      <c r="E14" s="32">
        <v>315598</v>
      </c>
      <c r="F14" s="32">
        <v>65661</v>
      </c>
      <c r="G14" s="32">
        <v>56287</v>
      </c>
      <c r="H14" s="39" t="s">
        <v>21</v>
      </c>
      <c r="I14" s="32">
        <v>57271</v>
      </c>
      <c r="J14" s="32">
        <v>18525299</v>
      </c>
    </row>
    <row r="15" spans="1:10" ht="12" customHeight="1">
      <c r="A15" s="75" t="s">
        <v>62</v>
      </c>
      <c r="B15" s="78">
        <v>10</v>
      </c>
      <c r="C15" s="29">
        <v>1000</v>
      </c>
      <c r="D15" s="29">
        <v>336193</v>
      </c>
      <c r="E15" s="29">
        <v>302505</v>
      </c>
      <c r="F15" s="29">
        <v>66027</v>
      </c>
      <c r="G15" s="29">
        <v>56956</v>
      </c>
      <c r="H15" s="38" t="s">
        <v>21</v>
      </c>
      <c r="I15" s="29">
        <v>57179</v>
      </c>
      <c r="J15" s="29">
        <v>18345955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14 年 度</v>
      </c>
      <c r="B18" s="80">
        <v>71</v>
      </c>
      <c r="C18" s="32">
        <v>1886</v>
      </c>
      <c r="D18" s="32">
        <v>572737</v>
      </c>
      <c r="E18" s="32">
        <v>374691</v>
      </c>
      <c r="F18" s="32">
        <v>89955</v>
      </c>
      <c r="G18" s="32">
        <v>76934</v>
      </c>
      <c r="H18" s="32">
        <v>603335</v>
      </c>
      <c r="I18" s="32">
        <v>18080</v>
      </c>
      <c r="J18" s="32">
        <v>25482565</v>
      </c>
    </row>
    <row r="19" spans="1:10" ht="12" customHeight="1">
      <c r="A19" s="81" t="str">
        <f>A12</f>
        <v>15</v>
      </c>
      <c r="B19" s="80">
        <v>81</v>
      </c>
      <c r="C19" s="32">
        <v>1895</v>
      </c>
      <c r="D19" s="32">
        <v>598489</v>
      </c>
      <c r="E19" s="32">
        <v>378792</v>
      </c>
      <c r="F19" s="32">
        <v>89858</v>
      </c>
      <c r="G19" s="32">
        <v>76395</v>
      </c>
      <c r="H19" s="32">
        <v>622669</v>
      </c>
      <c r="I19" s="32">
        <v>18266</v>
      </c>
      <c r="J19" s="32">
        <v>26566655</v>
      </c>
    </row>
    <row r="20" spans="1:10" ht="12" customHeight="1">
      <c r="A20" s="81" t="str">
        <f>A13</f>
        <v>16</v>
      </c>
      <c r="B20" s="80">
        <v>91</v>
      </c>
      <c r="C20" s="32">
        <v>1995</v>
      </c>
      <c r="D20" s="32">
        <v>629236</v>
      </c>
      <c r="E20" s="32">
        <v>389482</v>
      </c>
      <c r="F20" s="32">
        <v>86371</v>
      </c>
      <c r="G20" s="32">
        <v>72875</v>
      </c>
      <c r="H20" s="32">
        <v>619566</v>
      </c>
      <c r="I20" s="32">
        <v>18489</v>
      </c>
      <c r="J20" s="32">
        <v>26443344</v>
      </c>
    </row>
    <row r="21" spans="1:10" ht="12" customHeight="1">
      <c r="A21" s="81" t="str">
        <f>A14</f>
        <v>17</v>
      </c>
      <c r="B21" s="80">
        <v>96</v>
      </c>
      <c r="C21" s="32">
        <v>2007</v>
      </c>
      <c r="D21" s="32">
        <v>620928</v>
      </c>
      <c r="E21" s="32">
        <v>412097</v>
      </c>
      <c r="F21" s="32">
        <v>87537</v>
      </c>
      <c r="G21" s="32">
        <v>73720</v>
      </c>
      <c r="H21" s="32">
        <v>681118</v>
      </c>
      <c r="I21" s="32">
        <v>21583</v>
      </c>
      <c r="J21" s="32">
        <v>28792062</v>
      </c>
    </row>
    <row r="22" spans="1:10" ht="12" customHeight="1">
      <c r="A22" s="79" t="str">
        <f>A15</f>
        <v>18</v>
      </c>
      <c r="B22" s="78">
        <v>99</v>
      </c>
      <c r="C22" s="29">
        <v>1915</v>
      </c>
      <c r="D22" s="29">
        <v>590910</v>
      </c>
      <c r="E22" s="29">
        <v>396998</v>
      </c>
      <c r="F22" s="29">
        <v>87762</v>
      </c>
      <c r="G22" s="29">
        <v>75057</v>
      </c>
      <c r="H22" s="29">
        <v>636090</v>
      </c>
      <c r="I22" s="29">
        <v>18016</v>
      </c>
      <c r="J22" s="29">
        <v>23985373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45</v>
      </c>
      <c r="B24" s="116"/>
      <c r="C24" s="116"/>
    </row>
    <row r="26" spans="1:10" ht="12">
      <c r="A26" s="84"/>
    </row>
    <row r="27" spans="1:10" ht="12">
      <c r="A27" s="84"/>
    </row>
    <row r="28" spans="1:10" ht="12">
      <c r="A28" s="84"/>
    </row>
    <row r="29" spans="1:10" ht="12">
      <c r="A29" s="84"/>
    </row>
    <row r="30" spans="1:10" ht="12">
      <c r="A30" s="84"/>
    </row>
    <row r="31" spans="1:10" ht="12">
      <c r="A31" s="84"/>
    </row>
    <row r="32" spans="1:10" ht="12">
      <c r="A32" s="84"/>
    </row>
    <row r="33" spans="1:1" ht="12">
      <c r="A33" s="84"/>
    </row>
    <row r="34" spans="1:1" ht="16.5">
      <c r="A34" s="85"/>
    </row>
    <row r="35" spans="1:1" ht="16.5">
      <c r="A35" s="85"/>
    </row>
    <row r="36" spans="1:1" ht="12">
      <c r="A36" s="84"/>
    </row>
    <row r="37" spans="1:1" ht="12">
      <c r="A37" s="84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64</v>
      </c>
      <c r="B11" s="32">
        <v>9</v>
      </c>
      <c r="C11" s="32">
        <v>1144</v>
      </c>
      <c r="D11" s="32">
        <v>366029</v>
      </c>
      <c r="E11" s="32">
        <v>331124</v>
      </c>
      <c r="F11" s="32">
        <v>68198</v>
      </c>
      <c r="G11" s="32">
        <v>59768</v>
      </c>
      <c r="H11" s="39" t="s">
        <v>21</v>
      </c>
      <c r="I11" s="32">
        <v>65147</v>
      </c>
      <c r="J11" s="32">
        <v>20019841</v>
      </c>
    </row>
    <row r="12" spans="1:10" ht="12" customHeight="1">
      <c r="A12" s="76" t="s">
        <v>60</v>
      </c>
      <c r="B12" s="32">
        <v>9</v>
      </c>
      <c r="C12" s="32">
        <v>1165</v>
      </c>
      <c r="D12" s="32">
        <v>368761</v>
      </c>
      <c r="E12" s="32">
        <v>335682</v>
      </c>
      <c r="F12" s="32">
        <v>62414</v>
      </c>
      <c r="G12" s="32">
        <v>54011</v>
      </c>
      <c r="H12" s="39" t="s">
        <v>21</v>
      </c>
      <c r="I12" s="32">
        <v>61225</v>
      </c>
      <c r="J12" s="32">
        <v>18317515</v>
      </c>
    </row>
    <row r="13" spans="1:10" ht="12" customHeight="1">
      <c r="A13" s="76" t="s">
        <v>56</v>
      </c>
      <c r="B13" s="32">
        <v>9</v>
      </c>
      <c r="C13" s="32">
        <v>1169</v>
      </c>
      <c r="D13" s="32">
        <v>363939</v>
      </c>
      <c r="E13" s="32">
        <v>325027</v>
      </c>
      <c r="F13" s="32">
        <v>63045</v>
      </c>
      <c r="G13" s="32">
        <v>55134</v>
      </c>
      <c r="H13" s="39" t="s">
        <v>21</v>
      </c>
      <c r="I13" s="32">
        <v>60124</v>
      </c>
      <c r="J13" s="32">
        <v>18731852</v>
      </c>
    </row>
    <row r="14" spans="1:10" ht="12" customHeight="1">
      <c r="A14" s="76" t="s">
        <v>63</v>
      </c>
      <c r="B14" s="32">
        <v>9</v>
      </c>
      <c r="C14" s="32">
        <v>1018</v>
      </c>
      <c r="D14" s="32">
        <v>348336</v>
      </c>
      <c r="E14" s="32">
        <v>315598</v>
      </c>
      <c r="F14" s="32">
        <v>65661</v>
      </c>
      <c r="G14" s="32">
        <v>56287</v>
      </c>
      <c r="H14" s="39" t="s">
        <v>21</v>
      </c>
      <c r="I14" s="32">
        <v>57271</v>
      </c>
      <c r="J14" s="32">
        <v>18525299</v>
      </c>
    </row>
    <row r="15" spans="1:10" ht="12" customHeight="1">
      <c r="A15" s="75" t="s">
        <v>62</v>
      </c>
      <c r="B15" s="78">
        <v>10</v>
      </c>
      <c r="C15" s="29">
        <v>1000</v>
      </c>
      <c r="D15" s="29">
        <v>336193</v>
      </c>
      <c r="E15" s="29">
        <v>302505</v>
      </c>
      <c r="F15" s="29">
        <v>66027</v>
      </c>
      <c r="G15" s="29">
        <v>56956</v>
      </c>
      <c r="H15" s="38"/>
      <c r="I15" s="29">
        <v>57179</v>
      </c>
      <c r="J15" s="29">
        <v>18345955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14 年 度</v>
      </c>
      <c r="B18" s="80">
        <v>71</v>
      </c>
      <c r="C18" s="32">
        <v>1886</v>
      </c>
      <c r="D18" s="32">
        <v>572737</v>
      </c>
      <c r="E18" s="32">
        <v>374691</v>
      </c>
      <c r="F18" s="32">
        <v>89955</v>
      </c>
      <c r="G18" s="32">
        <v>76934</v>
      </c>
      <c r="H18" s="32">
        <v>603335</v>
      </c>
      <c r="I18" s="32">
        <v>18080</v>
      </c>
      <c r="J18" s="32">
        <v>25482565</v>
      </c>
    </row>
    <row r="19" spans="1:10" ht="12" customHeight="1">
      <c r="A19" s="81" t="str">
        <f>A12</f>
        <v>15</v>
      </c>
      <c r="B19" s="80">
        <v>81</v>
      </c>
      <c r="C19" s="32">
        <v>1895</v>
      </c>
      <c r="D19" s="32">
        <v>598489</v>
      </c>
      <c r="E19" s="32">
        <v>378792</v>
      </c>
      <c r="F19" s="32">
        <v>89858</v>
      </c>
      <c r="G19" s="32">
        <v>76395</v>
      </c>
      <c r="H19" s="32">
        <v>622669</v>
      </c>
      <c r="I19" s="32">
        <v>18266</v>
      </c>
      <c r="J19" s="32">
        <v>26566655</v>
      </c>
    </row>
    <row r="20" spans="1:10" ht="12" customHeight="1">
      <c r="A20" s="81" t="str">
        <f>A13</f>
        <v>16</v>
      </c>
      <c r="B20" s="80">
        <v>91</v>
      </c>
      <c r="C20" s="32">
        <v>1995</v>
      </c>
      <c r="D20" s="32">
        <v>629236</v>
      </c>
      <c r="E20" s="32">
        <v>389482</v>
      </c>
      <c r="F20" s="32">
        <v>86371</v>
      </c>
      <c r="G20" s="32">
        <v>72875</v>
      </c>
      <c r="H20" s="32">
        <v>619566</v>
      </c>
      <c r="I20" s="32">
        <v>18489</v>
      </c>
      <c r="J20" s="32">
        <v>26443344</v>
      </c>
    </row>
    <row r="21" spans="1:10" ht="12" customHeight="1">
      <c r="A21" s="81" t="str">
        <f>A14</f>
        <v>17</v>
      </c>
      <c r="B21" s="80">
        <v>96</v>
      </c>
      <c r="C21" s="32">
        <v>2007</v>
      </c>
      <c r="D21" s="32">
        <v>620928</v>
      </c>
      <c r="E21" s="32">
        <v>412097</v>
      </c>
      <c r="F21" s="32">
        <v>87537</v>
      </c>
      <c r="G21" s="32">
        <v>73720</v>
      </c>
      <c r="H21" s="32">
        <v>681118</v>
      </c>
      <c r="I21" s="32">
        <v>21583</v>
      </c>
      <c r="J21" s="32">
        <v>28792062</v>
      </c>
    </row>
    <row r="22" spans="1:10" ht="12" customHeight="1">
      <c r="A22" s="79" t="str">
        <f>A15</f>
        <v>18</v>
      </c>
      <c r="B22" s="78">
        <v>99</v>
      </c>
      <c r="C22" s="29">
        <v>1915</v>
      </c>
      <c r="D22" s="29">
        <v>590910</v>
      </c>
      <c r="E22" s="29">
        <v>396998</v>
      </c>
      <c r="F22" s="29">
        <v>87762</v>
      </c>
      <c r="G22" s="29">
        <v>75057</v>
      </c>
      <c r="H22" s="29">
        <v>636090</v>
      </c>
      <c r="I22" s="29">
        <v>18016</v>
      </c>
      <c r="J22" s="29">
        <v>23985373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61</v>
      </c>
      <c r="B11" s="32">
        <v>8</v>
      </c>
      <c r="C11" s="32">
        <v>1177</v>
      </c>
      <c r="D11" s="32">
        <v>374472</v>
      </c>
      <c r="E11" s="32">
        <v>338371</v>
      </c>
      <c r="F11" s="32">
        <v>68368</v>
      </c>
      <c r="G11" s="32">
        <v>60234</v>
      </c>
      <c r="H11" s="39" t="s">
        <v>21</v>
      </c>
      <c r="I11" s="32">
        <v>67903</v>
      </c>
      <c r="J11" s="32">
        <v>20366410</v>
      </c>
    </row>
    <row r="12" spans="1:10" ht="12" customHeight="1">
      <c r="A12" s="76" t="s">
        <v>54</v>
      </c>
      <c r="B12" s="32">
        <v>9</v>
      </c>
      <c r="C12" s="32">
        <v>1144</v>
      </c>
      <c r="D12" s="32">
        <v>366029</v>
      </c>
      <c r="E12" s="32">
        <v>331124</v>
      </c>
      <c r="F12" s="32">
        <v>68198</v>
      </c>
      <c r="G12" s="32">
        <v>59768</v>
      </c>
      <c r="H12" s="39" t="s">
        <v>21</v>
      </c>
      <c r="I12" s="32">
        <v>65147</v>
      </c>
      <c r="J12" s="32">
        <v>20019841</v>
      </c>
    </row>
    <row r="13" spans="1:10" ht="12" customHeight="1">
      <c r="A13" s="76" t="s">
        <v>60</v>
      </c>
      <c r="B13" s="32">
        <v>9</v>
      </c>
      <c r="C13" s="32">
        <v>1165</v>
      </c>
      <c r="D13" s="32">
        <v>368761</v>
      </c>
      <c r="E13" s="32">
        <v>335682</v>
      </c>
      <c r="F13" s="32">
        <v>62414</v>
      </c>
      <c r="G13" s="32">
        <v>54011</v>
      </c>
      <c r="H13" s="39" t="s">
        <v>21</v>
      </c>
      <c r="I13" s="32">
        <v>61225</v>
      </c>
      <c r="J13" s="32">
        <v>18317515</v>
      </c>
    </row>
    <row r="14" spans="1:10" ht="12" customHeight="1">
      <c r="A14" s="76" t="s">
        <v>59</v>
      </c>
      <c r="B14" s="32">
        <v>9</v>
      </c>
      <c r="C14" s="32">
        <v>1169</v>
      </c>
      <c r="D14" s="32">
        <v>363939</v>
      </c>
      <c r="E14" s="32">
        <v>325027</v>
      </c>
      <c r="F14" s="32">
        <v>63045</v>
      </c>
      <c r="G14" s="32">
        <v>55134</v>
      </c>
      <c r="H14" s="39" t="s">
        <v>21</v>
      </c>
      <c r="I14" s="32">
        <v>60124</v>
      </c>
      <c r="J14" s="32">
        <v>18731852</v>
      </c>
    </row>
    <row r="15" spans="1:10" ht="12" customHeight="1">
      <c r="A15" s="75" t="s">
        <v>58</v>
      </c>
      <c r="B15" s="78">
        <v>9</v>
      </c>
      <c r="C15" s="29">
        <v>1018</v>
      </c>
      <c r="D15" s="29">
        <v>348336</v>
      </c>
      <c r="E15" s="29">
        <v>315598</v>
      </c>
      <c r="F15" s="29">
        <v>65661</v>
      </c>
      <c r="G15" s="29">
        <v>56287</v>
      </c>
      <c r="H15" s="38" t="s">
        <v>21</v>
      </c>
      <c r="I15" s="29">
        <v>57271</v>
      </c>
      <c r="J15" s="29">
        <v>18525299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13 年 度</v>
      </c>
      <c r="B18" s="80">
        <v>70</v>
      </c>
      <c r="C18" s="32">
        <v>1540</v>
      </c>
      <c r="D18" s="32">
        <v>541249</v>
      </c>
      <c r="E18" s="32">
        <v>362228</v>
      </c>
      <c r="F18" s="32">
        <v>88323</v>
      </c>
      <c r="G18" s="32">
        <v>76033</v>
      </c>
      <c r="H18" s="32">
        <v>486003</v>
      </c>
      <c r="I18" s="32">
        <v>15087</v>
      </c>
      <c r="J18" s="32">
        <v>26231378</v>
      </c>
    </row>
    <row r="19" spans="1:10" ht="12" customHeight="1">
      <c r="A19" s="81" t="str">
        <f>A12</f>
        <v>14</v>
      </c>
      <c r="B19" s="80">
        <v>71</v>
      </c>
      <c r="C19" s="32">
        <v>1886</v>
      </c>
      <c r="D19" s="32">
        <v>572737</v>
      </c>
      <c r="E19" s="32">
        <v>374691</v>
      </c>
      <c r="F19" s="32">
        <v>89955</v>
      </c>
      <c r="G19" s="32">
        <v>76934</v>
      </c>
      <c r="H19" s="32">
        <v>603335</v>
      </c>
      <c r="I19" s="32">
        <v>18080</v>
      </c>
      <c r="J19" s="32">
        <v>25482565</v>
      </c>
    </row>
    <row r="20" spans="1:10" ht="12" customHeight="1">
      <c r="A20" s="81" t="str">
        <f>A13</f>
        <v>15</v>
      </c>
      <c r="B20" s="80">
        <v>81</v>
      </c>
      <c r="C20" s="32">
        <v>1895</v>
      </c>
      <c r="D20" s="32">
        <v>598489</v>
      </c>
      <c r="E20" s="32">
        <v>378792</v>
      </c>
      <c r="F20" s="32">
        <v>89858</v>
      </c>
      <c r="G20" s="32">
        <v>76395</v>
      </c>
      <c r="H20" s="32">
        <v>622669</v>
      </c>
      <c r="I20" s="32">
        <v>18266</v>
      </c>
      <c r="J20" s="32">
        <v>26566655</v>
      </c>
    </row>
    <row r="21" spans="1:10" ht="12" customHeight="1">
      <c r="A21" s="81" t="str">
        <f>A14</f>
        <v>16</v>
      </c>
      <c r="B21" s="80">
        <v>91</v>
      </c>
      <c r="C21" s="32">
        <v>1995</v>
      </c>
      <c r="D21" s="32">
        <v>629236</v>
      </c>
      <c r="E21" s="32">
        <v>389482</v>
      </c>
      <c r="F21" s="32">
        <v>86371</v>
      </c>
      <c r="G21" s="32">
        <v>72875</v>
      </c>
      <c r="H21" s="32">
        <v>619566</v>
      </c>
      <c r="I21" s="32">
        <v>18489</v>
      </c>
      <c r="J21" s="32">
        <v>26443344</v>
      </c>
    </row>
    <row r="22" spans="1:10" ht="12" customHeight="1">
      <c r="A22" s="79" t="str">
        <f>A15</f>
        <v>17</v>
      </c>
      <c r="B22" s="78">
        <v>96</v>
      </c>
      <c r="C22" s="29">
        <v>2007</v>
      </c>
      <c r="D22" s="29">
        <v>620928</v>
      </c>
      <c r="E22" s="29">
        <v>412097</v>
      </c>
      <c r="F22" s="29">
        <v>87537</v>
      </c>
      <c r="G22" s="29">
        <v>73720</v>
      </c>
      <c r="H22" s="29">
        <v>681118</v>
      </c>
      <c r="I22" s="29">
        <v>21583</v>
      </c>
      <c r="J22" s="29">
        <v>28792062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="125" zoomScaleNormal="125" workbookViewId="0"/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114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118</v>
      </c>
      <c r="B11" s="106">
        <v>45</v>
      </c>
      <c r="C11" s="106">
        <v>2772</v>
      </c>
      <c r="D11" s="106">
        <v>84</v>
      </c>
      <c r="E11" s="106">
        <v>115380</v>
      </c>
      <c r="F11" s="106">
        <v>90</v>
      </c>
      <c r="G11" s="107" t="s">
        <v>21</v>
      </c>
      <c r="H11" s="106">
        <v>182289</v>
      </c>
      <c r="I11" s="106">
        <v>43109033</v>
      </c>
    </row>
    <row r="12" spans="1:9" ht="13.5" customHeight="1">
      <c r="A12" s="76">
        <v>30</v>
      </c>
      <c r="B12" s="106">
        <v>43</v>
      </c>
      <c r="C12" s="106">
        <v>2795</v>
      </c>
      <c r="D12" s="106">
        <v>83</v>
      </c>
      <c r="E12" s="106">
        <v>116116</v>
      </c>
      <c r="F12" s="106">
        <v>89</v>
      </c>
      <c r="G12" s="107" t="s">
        <v>21</v>
      </c>
      <c r="H12" s="106">
        <v>185914</v>
      </c>
      <c r="I12" s="106">
        <v>43314846</v>
      </c>
    </row>
    <row r="13" spans="1:9" ht="13.5" customHeight="1">
      <c r="A13" s="76" t="s">
        <v>115</v>
      </c>
      <c r="B13" s="106">
        <v>44</v>
      </c>
      <c r="C13" s="106">
        <v>2791</v>
      </c>
      <c r="D13" s="106">
        <v>81</v>
      </c>
      <c r="E13" s="106">
        <v>112746</v>
      </c>
      <c r="F13" s="106">
        <v>90</v>
      </c>
      <c r="G13" s="107" t="s">
        <v>21</v>
      </c>
      <c r="H13" s="106">
        <v>181716</v>
      </c>
      <c r="I13" s="106">
        <v>43631177</v>
      </c>
    </row>
    <row r="14" spans="1:9" ht="13.5" customHeight="1">
      <c r="A14" s="76">
        <v>2</v>
      </c>
      <c r="B14" s="106">
        <v>44</v>
      </c>
      <c r="C14" s="106">
        <v>2730</v>
      </c>
      <c r="D14" s="106">
        <v>62</v>
      </c>
      <c r="E14" s="106">
        <v>95121</v>
      </c>
      <c r="F14" s="106">
        <v>90</v>
      </c>
      <c r="G14" s="107" t="s">
        <v>21</v>
      </c>
      <c r="H14" s="106">
        <v>149443</v>
      </c>
      <c r="I14" s="106">
        <v>26302593</v>
      </c>
    </row>
    <row r="15" spans="1:9" ht="13.5" customHeight="1">
      <c r="A15" s="108">
        <v>3</v>
      </c>
      <c r="B15" s="109">
        <v>46</v>
      </c>
      <c r="C15" s="110">
        <v>2752</v>
      </c>
      <c r="D15" s="111">
        <v>74</v>
      </c>
      <c r="E15" s="110">
        <v>99577</v>
      </c>
      <c r="F15" s="110">
        <v>90</v>
      </c>
      <c r="G15" s="111" t="s">
        <v>21</v>
      </c>
      <c r="H15" s="110">
        <v>142510</v>
      </c>
      <c r="I15" s="110">
        <v>31423244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56" t="s">
        <v>118</v>
      </c>
      <c r="B18" s="112">
        <v>150</v>
      </c>
      <c r="C18" s="106">
        <v>2269</v>
      </c>
      <c r="D18" s="106">
        <v>54</v>
      </c>
      <c r="E18" s="106">
        <v>75856</v>
      </c>
      <c r="F18" s="106">
        <v>80</v>
      </c>
      <c r="G18" s="106">
        <v>740342</v>
      </c>
      <c r="H18" s="106">
        <v>20369</v>
      </c>
      <c r="I18" s="106">
        <v>31713472</v>
      </c>
    </row>
    <row r="19" spans="1:9" ht="13.5" customHeight="1">
      <c r="A19" s="76">
        <v>30</v>
      </c>
      <c r="B19" s="112">
        <v>148</v>
      </c>
      <c r="C19" s="106">
        <v>2247</v>
      </c>
      <c r="D19" s="106">
        <v>53</v>
      </c>
      <c r="E19" s="106">
        <v>76129</v>
      </c>
      <c r="F19" s="106">
        <v>79</v>
      </c>
      <c r="G19" s="106">
        <v>740366</v>
      </c>
      <c r="H19" s="106">
        <v>19886</v>
      </c>
      <c r="I19" s="106">
        <v>29447321</v>
      </c>
    </row>
    <row r="20" spans="1:9" ht="13.5" customHeight="1">
      <c r="A20" s="76" t="s">
        <v>115</v>
      </c>
      <c r="B20" s="112">
        <v>142</v>
      </c>
      <c r="C20" s="106">
        <v>2247</v>
      </c>
      <c r="D20" s="106">
        <v>50</v>
      </c>
      <c r="E20" s="106">
        <v>71068</v>
      </c>
      <c r="F20" s="106">
        <v>80</v>
      </c>
      <c r="G20" s="106">
        <v>726112</v>
      </c>
      <c r="H20" s="106">
        <v>18844</v>
      </c>
      <c r="I20" s="106">
        <v>29427671</v>
      </c>
    </row>
    <row r="21" spans="1:9" ht="13.5" customHeight="1">
      <c r="A21" s="76">
        <v>2</v>
      </c>
      <c r="B21" s="112">
        <v>134</v>
      </c>
      <c r="C21" s="106">
        <v>2099</v>
      </c>
      <c r="D21" s="106">
        <v>24</v>
      </c>
      <c r="E21" s="106">
        <v>32345</v>
      </c>
      <c r="F21" s="106">
        <v>48</v>
      </c>
      <c r="G21" s="106">
        <v>512348</v>
      </c>
      <c r="H21" s="106">
        <v>20342</v>
      </c>
      <c r="I21" s="106">
        <v>13632206</v>
      </c>
    </row>
    <row r="22" spans="1:9" ht="13.5" customHeight="1">
      <c r="A22" s="108">
        <v>3</v>
      </c>
      <c r="B22" s="109">
        <v>133</v>
      </c>
      <c r="C22" s="110">
        <v>2075</v>
      </c>
      <c r="D22" s="111">
        <v>40</v>
      </c>
      <c r="E22" s="110">
        <v>30311</v>
      </c>
      <c r="F22" s="111">
        <v>70</v>
      </c>
      <c r="G22" s="110">
        <v>523387</v>
      </c>
      <c r="H22" s="110">
        <v>10141</v>
      </c>
      <c r="I22" s="110">
        <v>16873897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57</v>
      </c>
      <c r="B11" s="32">
        <v>8</v>
      </c>
      <c r="C11" s="32">
        <v>1095</v>
      </c>
      <c r="D11" s="32">
        <v>409125</v>
      </c>
      <c r="E11" s="32">
        <v>367364</v>
      </c>
      <c r="F11" s="32">
        <v>72052</v>
      </c>
      <c r="G11" s="32">
        <v>64033</v>
      </c>
      <c r="H11" s="39" t="s">
        <v>21</v>
      </c>
      <c r="I11" s="32">
        <v>76616</v>
      </c>
      <c r="J11" s="32">
        <v>22577827</v>
      </c>
    </row>
    <row r="12" spans="1:10" ht="12" customHeight="1">
      <c r="A12" s="76" t="s">
        <v>46</v>
      </c>
      <c r="B12" s="32">
        <v>8</v>
      </c>
      <c r="C12" s="32">
        <v>1177</v>
      </c>
      <c r="D12" s="32">
        <v>374472</v>
      </c>
      <c r="E12" s="32">
        <v>338371</v>
      </c>
      <c r="F12" s="32">
        <v>68368</v>
      </c>
      <c r="G12" s="32">
        <v>60234</v>
      </c>
      <c r="H12" s="39" t="s">
        <v>21</v>
      </c>
      <c r="I12" s="32">
        <v>67903</v>
      </c>
      <c r="J12" s="32">
        <v>20366410</v>
      </c>
    </row>
    <row r="13" spans="1:10" ht="12" customHeight="1">
      <c r="A13" s="76" t="s">
        <v>54</v>
      </c>
      <c r="B13" s="32">
        <v>9</v>
      </c>
      <c r="C13" s="32">
        <v>1144</v>
      </c>
      <c r="D13" s="32">
        <v>366029</v>
      </c>
      <c r="E13" s="32">
        <v>331124</v>
      </c>
      <c r="F13" s="32">
        <v>68198</v>
      </c>
      <c r="G13" s="32">
        <v>59768</v>
      </c>
      <c r="H13" s="39" t="s">
        <v>21</v>
      </c>
      <c r="I13" s="32">
        <v>65147</v>
      </c>
      <c r="J13" s="32">
        <v>20019841</v>
      </c>
    </row>
    <row r="14" spans="1:10" ht="12" customHeight="1">
      <c r="A14" s="81" t="s">
        <v>50</v>
      </c>
      <c r="B14" s="80">
        <v>9</v>
      </c>
      <c r="C14" s="32">
        <v>1165</v>
      </c>
      <c r="D14" s="32">
        <v>368761</v>
      </c>
      <c r="E14" s="32">
        <v>335682</v>
      </c>
      <c r="F14" s="32">
        <v>62414</v>
      </c>
      <c r="G14" s="32">
        <v>54011</v>
      </c>
      <c r="H14" s="39" t="s">
        <v>21</v>
      </c>
      <c r="I14" s="32">
        <v>61225</v>
      </c>
      <c r="J14" s="32">
        <v>18317515</v>
      </c>
    </row>
    <row r="15" spans="1:10" ht="12" customHeight="1">
      <c r="A15" s="79" t="s">
        <v>56</v>
      </c>
      <c r="B15" s="78">
        <v>9</v>
      </c>
      <c r="C15" s="29">
        <v>1169</v>
      </c>
      <c r="D15" s="29">
        <v>363939</v>
      </c>
      <c r="E15" s="29">
        <v>325027</v>
      </c>
      <c r="F15" s="29">
        <v>63045</v>
      </c>
      <c r="G15" s="29">
        <v>55134</v>
      </c>
      <c r="H15" s="38" t="s">
        <v>21</v>
      </c>
      <c r="I15" s="29">
        <v>60124</v>
      </c>
      <c r="J15" s="29">
        <v>18731852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12 年 度</v>
      </c>
      <c r="B18" s="80">
        <v>71</v>
      </c>
      <c r="C18" s="32">
        <v>1519</v>
      </c>
      <c r="D18" s="32">
        <v>545646</v>
      </c>
      <c r="E18" s="32">
        <v>364580</v>
      </c>
      <c r="F18" s="32">
        <v>96960</v>
      </c>
      <c r="G18" s="32">
        <v>83060</v>
      </c>
      <c r="H18" s="32">
        <v>407876</v>
      </c>
      <c r="I18" s="32">
        <v>13031</v>
      </c>
      <c r="J18" s="32">
        <v>28425348</v>
      </c>
    </row>
    <row r="19" spans="1:10" ht="12" customHeight="1">
      <c r="A19" s="81" t="str">
        <f>A12</f>
        <v>13</v>
      </c>
      <c r="B19" s="80">
        <v>70</v>
      </c>
      <c r="C19" s="32">
        <v>1540</v>
      </c>
      <c r="D19" s="32">
        <v>541249</v>
      </c>
      <c r="E19" s="32">
        <v>362228</v>
      </c>
      <c r="F19" s="32">
        <v>88323</v>
      </c>
      <c r="G19" s="32">
        <v>76033</v>
      </c>
      <c r="H19" s="32">
        <v>486003</v>
      </c>
      <c r="I19" s="32">
        <v>15087</v>
      </c>
      <c r="J19" s="32">
        <v>26231378</v>
      </c>
    </row>
    <row r="20" spans="1:10" ht="12" customHeight="1">
      <c r="A20" s="81" t="str">
        <f>A13</f>
        <v>14</v>
      </c>
      <c r="B20" s="80">
        <v>71</v>
      </c>
      <c r="C20" s="32">
        <v>1886</v>
      </c>
      <c r="D20" s="32">
        <v>572737</v>
      </c>
      <c r="E20" s="32">
        <v>374691</v>
      </c>
      <c r="F20" s="32">
        <v>89955</v>
      </c>
      <c r="G20" s="32">
        <v>76934</v>
      </c>
      <c r="H20" s="32">
        <v>603335</v>
      </c>
      <c r="I20" s="32">
        <v>18080</v>
      </c>
      <c r="J20" s="32">
        <v>25482565</v>
      </c>
    </row>
    <row r="21" spans="1:10" ht="12" customHeight="1">
      <c r="A21" s="81" t="str">
        <f>A14</f>
        <v>15</v>
      </c>
      <c r="B21" s="80">
        <v>81</v>
      </c>
      <c r="C21" s="32">
        <v>1895</v>
      </c>
      <c r="D21" s="32">
        <v>598489</v>
      </c>
      <c r="E21" s="32">
        <v>378792</v>
      </c>
      <c r="F21" s="32">
        <v>89858</v>
      </c>
      <c r="G21" s="32">
        <v>76395</v>
      </c>
      <c r="H21" s="32">
        <v>622669</v>
      </c>
      <c r="I21" s="32">
        <v>18266</v>
      </c>
      <c r="J21" s="32">
        <v>26566655</v>
      </c>
    </row>
    <row r="22" spans="1:10" ht="12" customHeight="1">
      <c r="A22" s="79" t="str">
        <f>A15</f>
        <v>16</v>
      </c>
      <c r="B22" s="78">
        <v>91</v>
      </c>
      <c r="C22" s="29">
        <v>1995</v>
      </c>
      <c r="D22" s="29">
        <v>629236</v>
      </c>
      <c r="E22" s="29">
        <v>389482</v>
      </c>
      <c r="F22" s="29">
        <v>86371</v>
      </c>
      <c r="G22" s="29">
        <v>72875</v>
      </c>
      <c r="H22" s="29">
        <v>619566</v>
      </c>
      <c r="I22" s="29">
        <v>18489</v>
      </c>
      <c r="J22" s="29">
        <v>26443344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53</v>
      </c>
      <c r="B11" s="32">
        <v>8</v>
      </c>
      <c r="C11" s="32">
        <v>1227</v>
      </c>
      <c r="D11" s="32">
        <v>383982</v>
      </c>
      <c r="E11" s="32">
        <v>348388</v>
      </c>
      <c r="F11" s="32">
        <v>69343</v>
      </c>
      <c r="G11" s="32">
        <v>61640</v>
      </c>
      <c r="H11" s="39" t="s">
        <v>21</v>
      </c>
      <c r="I11" s="32">
        <v>76576</v>
      </c>
      <c r="J11" s="32">
        <v>22255672</v>
      </c>
    </row>
    <row r="12" spans="1:10" ht="12" customHeight="1">
      <c r="A12" s="76" t="s">
        <v>44</v>
      </c>
      <c r="B12" s="32">
        <v>8</v>
      </c>
      <c r="C12" s="32">
        <v>1095</v>
      </c>
      <c r="D12" s="32">
        <v>409125</v>
      </c>
      <c r="E12" s="32">
        <v>367364</v>
      </c>
      <c r="F12" s="32">
        <v>72052</v>
      </c>
      <c r="G12" s="32">
        <v>64033</v>
      </c>
      <c r="H12" s="39" t="s">
        <v>21</v>
      </c>
      <c r="I12" s="32">
        <v>76616</v>
      </c>
      <c r="J12" s="32">
        <v>22577827</v>
      </c>
    </row>
    <row r="13" spans="1:10" ht="12" customHeight="1">
      <c r="A13" s="76" t="s">
        <v>52</v>
      </c>
      <c r="B13" s="32">
        <v>8</v>
      </c>
      <c r="C13" s="32">
        <v>1177</v>
      </c>
      <c r="D13" s="32">
        <v>374472</v>
      </c>
      <c r="E13" s="32">
        <v>338371</v>
      </c>
      <c r="F13" s="32">
        <v>68368</v>
      </c>
      <c r="G13" s="32">
        <v>60234</v>
      </c>
      <c r="H13" s="39" t="s">
        <v>49</v>
      </c>
      <c r="I13" s="32">
        <v>67903</v>
      </c>
      <c r="J13" s="32">
        <v>20366410</v>
      </c>
    </row>
    <row r="14" spans="1:10" ht="12" customHeight="1">
      <c r="A14" s="76" t="s">
        <v>51</v>
      </c>
      <c r="B14" s="32">
        <v>9</v>
      </c>
      <c r="C14" s="32">
        <v>1144</v>
      </c>
      <c r="D14" s="32">
        <v>366029</v>
      </c>
      <c r="E14" s="32">
        <v>331124</v>
      </c>
      <c r="F14" s="32">
        <v>68198</v>
      </c>
      <c r="G14" s="32">
        <v>59768</v>
      </c>
      <c r="H14" s="39" t="s">
        <v>21</v>
      </c>
      <c r="I14" s="32">
        <v>65147</v>
      </c>
      <c r="J14" s="32">
        <v>20019841</v>
      </c>
    </row>
    <row r="15" spans="1:10" ht="12" customHeight="1">
      <c r="A15" s="79" t="s">
        <v>50</v>
      </c>
      <c r="B15" s="78">
        <v>9</v>
      </c>
      <c r="C15" s="29">
        <v>1165</v>
      </c>
      <c r="D15" s="29">
        <v>368761</v>
      </c>
      <c r="E15" s="29">
        <v>335682</v>
      </c>
      <c r="F15" s="29">
        <v>62414</v>
      </c>
      <c r="G15" s="29">
        <v>54011</v>
      </c>
      <c r="H15" s="38" t="s">
        <v>49</v>
      </c>
      <c r="I15" s="29">
        <v>61225</v>
      </c>
      <c r="J15" s="29">
        <v>18317515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11 年 度</v>
      </c>
      <c r="B18" s="80">
        <v>59</v>
      </c>
      <c r="C18" s="32">
        <v>1536</v>
      </c>
      <c r="D18" s="32">
        <v>560246</v>
      </c>
      <c r="E18" s="32">
        <v>384362</v>
      </c>
      <c r="F18" s="32">
        <v>100546</v>
      </c>
      <c r="G18" s="32">
        <v>81004</v>
      </c>
      <c r="H18" s="32">
        <v>391692</v>
      </c>
      <c r="I18" s="32">
        <v>13316</v>
      </c>
      <c r="J18" s="32">
        <v>30301861</v>
      </c>
    </row>
    <row r="19" spans="1:10" ht="12" customHeight="1">
      <c r="A19" s="81" t="str">
        <f>A12</f>
        <v>12</v>
      </c>
      <c r="B19" s="80">
        <v>71</v>
      </c>
      <c r="C19" s="32">
        <v>1519</v>
      </c>
      <c r="D19" s="32">
        <v>545646</v>
      </c>
      <c r="E19" s="32">
        <v>364580</v>
      </c>
      <c r="F19" s="32">
        <v>96960</v>
      </c>
      <c r="G19" s="32">
        <v>83060</v>
      </c>
      <c r="H19" s="32">
        <v>407876</v>
      </c>
      <c r="I19" s="32">
        <v>13031</v>
      </c>
      <c r="J19" s="32">
        <v>28425348</v>
      </c>
    </row>
    <row r="20" spans="1:10" ht="12" customHeight="1">
      <c r="A20" s="81" t="str">
        <f>A13</f>
        <v>13</v>
      </c>
      <c r="B20" s="80">
        <v>70</v>
      </c>
      <c r="C20" s="32">
        <v>1540</v>
      </c>
      <c r="D20" s="32">
        <v>541249</v>
      </c>
      <c r="E20" s="32">
        <v>362228</v>
      </c>
      <c r="F20" s="32">
        <v>88323</v>
      </c>
      <c r="G20" s="32">
        <v>76033</v>
      </c>
      <c r="H20" s="32">
        <v>486003</v>
      </c>
      <c r="I20" s="32">
        <v>15087</v>
      </c>
      <c r="J20" s="32">
        <v>26231378</v>
      </c>
    </row>
    <row r="21" spans="1:10" ht="12" customHeight="1">
      <c r="A21" s="81" t="str">
        <f>A14</f>
        <v>14</v>
      </c>
      <c r="B21" s="80">
        <v>71</v>
      </c>
      <c r="C21" s="32">
        <v>1886</v>
      </c>
      <c r="D21" s="32">
        <v>572737</v>
      </c>
      <c r="E21" s="32">
        <v>374691</v>
      </c>
      <c r="F21" s="32">
        <v>89955</v>
      </c>
      <c r="G21" s="32">
        <v>76934</v>
      </c>
      <c r="H21" s="32">
        <v>603335</v>
      </c>
      <c r="I21" s="32">
        <v>18080</v>
      </c>
      <c r="J21" s="32">
        <v>25482565</v>
      </c>
    </row>
    <row r="22" spans="1:10" ht="12" customHeight="1">
      <c r="A22" s="79" t="str">
        <f>A15</f>
        <v>15</v>
      </c>
      <c r="B22" s="78">
        <v>81</v>
      </c>
      <c r="C22" s="29">
        <v>1895</v>
      </c>
      <c r="D22" s="29">
        <v>598489</v>
      </c>
      <c r="E22" s="29">
        <v>378792</v>
      </c>
      <c r="F22" s="29">
        <v>89858</v>
      </c>
      <c r="G22" s="29">
        <v>76395</v>
      </c>
      <c r="H22" s="29">
        <v>622669</v>
      </c>
      <c r="I22" s="29">
        <v>18266</v>
      </c>
      <c r="J22" s="29">
        <v>26566655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55</v>
      </c>
      <c r="B11" s="32">
        <v>8</v>
      </c>
      <c r="C11" s="32">
        <v>1115</v>
      </c>
      <c r="D11" s="32">
        <v>391490</v>
      </c>
      <c r="E11" s="32">
        <v>347322</v>
      </c>
      <c r="F11" s="32">
        <v>70147</v>
      </c>
      <c r="G11" s="32">
        <v>62245</v>
      </c>
      <c r="H11" s="39" t="s">
        <v>21</v>
      </c>
      <c r="I11" s="32">
        <v>81913</v>
      </c>
      <c r="J11" s="32">
        <v>23406561</v>
      </c>
    </row>
    <row r="12" spans="1:10" ht="12" customHeight="1">
      <c r="A12" s="76" t="s">
        <v>38</v>
      </c>
      <c r="B12" s="32">
        <v>8</v>
      </c>
      <c r="C12" s="32">
        <v>1227</v>
      </c>
      <c r="D12" s="32">
        <v>383982</v>
      </c>
      <c r="E12" s="32">
        <v>348388</v>
      </c>
      <c r="F12" s="32">
        <v>69343</v>
      </c>
      <c r="G12" s="32">
        <v>61640</v>
      </c>
      <c r="H12" s="39" t="s">
        <v>21</v>
      </c>
      <c r="I12" s="32">
        <v>76576</v>
      </c>
      <c r="J12" s="32">
        <v>22255672</v>
      </c>
    </row>
    <row r="13" spans="1:10" ht="12" customHeight="1">
      <c r="A13" s="76" t="s">
        <v>44</v>
      </c>
      <c r="B13" s="32">
        <v>8</v>
      </c>
      <c r="C13" s="32">
        <v>1095</v>
      </c>
      <c r="D13" s="32">
        <v>409125</v>
      </c>
      <c r="E13" s="32">
        <v>367364</v>
      </c>
      <c r="F13" s="32">
        <v>72052</v>
      </c>
      <c r="G13" s="32">
        <v>64033</v>
      </c>
      <c r="H13" s="39" t="s">
        <v>21</v>
      </c>
      <c r="I13" s="32">
        <v>76616</v>
      </c>
      <c r="J13" s="32">
        <v>22577827</v>
      </c>
    </row>
    <row r="14" spans="1:10" ht="12" customHeight="1">
      <c r="A14" s="76" t="s">
        <v>46</v>
      </c>
      <c r="B14" s="32">
        <v>8</v>
      </c>
      <c r="C14" s="32">
        <v>1177</v>
      </c>
      <c r="D14" s="32">
        <v>374472</v>
      </c>
      <c r="E14" s="32">
        <v>338371</v>
      </c>
      <c r="F14" s="32">
        <v>68368</v>
      </c>
      <c r="G14" s="32">
        <v>60234</v>
      </c>
      <c r="H14" s="39" t="s">
        <v>21</v>
      </c>
      <c r="I14" s="32">
        <v>67903</v>
      </c>
      <c r="J14" s="32">
        <v>20366410</v>
      </c>
    </row>
    <row r="15" spans="1:10" ht="12" customHeight="1">
      <c r="A15" s="79" t="s">
        <v>54</v>
      </c>
      <c r="B15" s="78">
        <v>9</v>
      </c>
      <c r="C15" s="29">
        <v>1144</v>
      </c>
      <c r="D15" s="29">
        <v>366029</v>
      </c>
      <c r="E15" s="29">
        <v>331124</v>
      </c>
      <c r="F15" s="29">
        <v>68198</v>
      </c>
      <c r="G15" s="29">
        <v>59768</v>
      </c>
      <c r="H15" s="38" t="s">
        <v>21</v>
      </c>
      <c r="I15" s="29">
        <v>65147</v>
      </c>
      <c r="J15" s="29">
        <v>20019841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10 年 度</v>
      </c>
      <c r="B18" s="80">
        <v>50</v>
      </c>
      <c r="C18" s="32">
        <v>1520</v>
      </c>
      <c r="D18" s="32">
        <v>575929</v>
      </c>
      <c r="E18" s="32">
        <v>387002</v>
      </c>
      <c r="F18" s="32">
        <v>100928</v>
      </c>
      <c r="G18" s="32">
        <v>86659</v>
      </c>
      <c r="H18" s="32">
        <v>388746</v>
      </c>
      <c r="I18" s="32">
        <v>13967</v>
      </c>
      <c r="J18" s="32">
        <v>32473173</v>
      </c>
    </row>
    <row r="19" spans="1:10" ht="12" customHeight="1">
      <c r="A19" s="81" t="str">
        <f>A12</f>
        <v>11</v>
      </c>
      <c r="B19" s="80">
        <v>59</v>
      </c>
      <c r="C19" s="32">
        <v>1536</v>
      </c>
      <c r="D19" s="32">
        <v>560246</v>
      </c>
      <c r="E19" s="32">
        <v>384362</v>
      </c>
      <c r="F19" s="32">
        <v>100546</v>
      </c>
      <c r="G19" s="32">
        <v>81004</v>
      </c>
      <c r="H19" s="32">
        <v>391692</v>
      </c>
      <c r="I19" s="32">
        <v>13316</v>
      </c>
      <c r="J19" s="32">
        <v>30301861</v>
      </c>
    </row>
    <row r="20" spans="1:10" ht="12" customHeight="1">
      <c r="A20" s="81" t="str">
        <f>A13</f>
        <v>12</v>
      </c>
      <c r="B20" s="80">
        <v>71</v>
      </c>
      <c r="C20" s="32">
        <v>1519</v>
      </c>
      <c r="D20" s="32">
        <v>545646</v>
      </c>
      <c r="E20" s="32">
        <v>364580</v>
      </c>
      <c r="F20" s="32">
        <v>96960</v>
      </c>
      <c r="G20" s="32">
        <v>83060</v>
      </c>
      <c r="H20" s="32">
        <v>407876</v>
      </c>
      <c r="I20" s="32">
        <v>13031</v>
      </c>
      <c r="J20" s="32">
        <v>28425348</v>
      </c>
    </row>
    <row r="21" spans="1:10" ht="12" customHeight="1">
      <c r="A21" s="81" t="str">
        <f>A14</f>
        <v>13</v>
      </c>
      <c r="B21" s="80">
        <v>70</v>
      </c>
      <c r="C21" s="32">
        <v>1540</v>
      </c>
      <c r="D21" s="32">
        <v>541249</v>
      </c>
      <c r="E21" s="32">
        <v>362228</v>
      </c>
      <c r="F21" s="32">
        <v>88323</v>
      </c>
      <c r="G21" s="32">
        <v>76033</v>
      </c>
      <c r="H21" s="32">
        <v>486003</v>
      </c>
      <c r="I21" s="32">
        <v>15087</v>
      </c>
      <c r="J21" s="32">
        <v>26231378</v>
      </c>
    </row>
    <row r="22" spans="1:10" ht="12" customHeight="1">
      <c r="A22" s="79" t="str">
        <f>A15</f>
        <v>14</v>
      </c>
      <c r="B22" s="78">
        <v>71</v>
      </c>
      <c r="C22" s="29">
        <v>1886</v>
      </c>
      <c r="D22" s="29">
        <v>572737</v>
      </c>
      <c r="E22" s="29">
        <v>374691</v>
      </c>
      <c r="F22" s="29">
        <v>89955</v>
      </c>
      <c r="G22" s="29">
        <v>76934</v>
      </c>
      <c r="H22" s="29">
        <v>603335</v>
      </c>
      <c r="I22" s="29">
        <v>18080</v>
      </c>
      <c r="J22" s="29">
        <v>25482565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48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4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47</v>
      </c>
      <c r="B11" s="32">
        <v>8</v>
      </c>
      <c r="C11" s="32">
        <v>1131</v>
      </c>
      <c r="D11" s="32">
        <v>399250</v>
      </c>
      <c r="E11" s="32">
        <v>353347</v>
      </c>
      <c r="F11" s="32">
        <v>70622</v>
      </c>
      <c r="G11" s="32">
        <v>63354</v>
      </c>
      <c r="H11" s="39" t="s">
        <v>21</v>
      </c>
      <c r="I11" s="32">
        <v>85917</v>
      </c>
      <c r="J11" s="32">
        <v>24034106</v>
      </c>
    </row>
    <row r="12" spans="1:10" ht="12" customHeight="1">
      <c r="A12" s="76" t="s">
        <v>39</v>
      </c>
      <c r="B12" s="32">
        <v>8</v>
      </c>
      <c r="C12" s="32">
        <v>1115</v>
      </c>
      <c r="D12" s="32">
        <v>391490</v>
      </c>
      <c r="E12" s="32">
        <v>347322</v>
      </c>
      <c r="F12" s="32">
        <v>70147</v>
      </c>
      <c r="G12" s="32">
        <v>62245</v>
      </c>
      <c r="H12" s="39" t="s">
        <v>21</v>
      </c>
      <c r="I12" s="32">
        <v>81913</v>
      </c>
      <c r="J12" s="32">
        <v>23406561</v>
      </c>
    </row>
    <row r="13" spans="1:10" ht="12" customHeight="1">
      <c r="A13" s="76" t="s">
        <v>42</v>
      </c>
      <c r="B13" s="32">
        <v>8</v>
      </c>
      <c r="C13" s="32">
        <v>1227</v>
      </c>
      <c r="D13" s="32">
        <v>383982</v>
      </c>
      <c r="E13" s="32">
        <v>348388</v>
      </c>
      <c r="F13" s="32">
        <v>69343</v>
      </c>
      <c r="G13" s="32">
        <v>61640</v>
      </c>
      <c r="H13" s="39" t="s">
        <v>21</v>
      </c>
      <c r="I13" s="32">
        <v>76576</v>
      </c>
      <c r="J13" s="32">
        <v>22255672</v>
      </c>
    </row>
    <row r="14" spans="1:10" ht="12" customHeight="1">
      <c r="A14" s="76" t="s">
        <v>41</v>
      </c>
      <c r="B14" s="32">
        <v>8</v>
      </c>
      <c r="C14" s="32">
        <v>1095</v>
      </c>
      <c r="D14" s="32">
        <v>409125</v>
      </c>
      <c r="E14" s="32">
        <v>367364</v>
      </c>
      <c r="F14" s="32">
        <v>72052</v>
      </c>
      <c r="G14" s="32">
        <v>64033</v>
      </c>
      <c r="H14" s="39" t="s">
        <v>21</v>
      </c>
      <c r="I14" s="32">
        <v>76616</v>
      </c>
      <c r="J14" s="32">
        <v>22577827</v>
      </c>
    </row>
    <row r="15" spans="1:10" ht="12" customHeight="1">
      <c r="A15" s="79" t="s">
        <v>46</v>
      </c>
      <c r="B15" s="78">
        <v>8</v>
      </c>
      <c r="C15" s="29">
        <v>1177</v>
      </c>
      <c r="D15" s="29">
        <v>374472</v>
      </c>
      <c r="E15" s="29">
        <v>338371</v>
      </c>
      <c r="F15" s="29">
        <v>68368</v>
      </c>
      <c r="G15" s="29">
        <v>60234</v>
      </c>
      <c r="H15" s="38" t="s">
        <v>21</v>
      </c>
      <c r="I15" s="29">
        <v>67903</v>
      </c>
      <c r="J15" s="29">
        <v>20366410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 9 年 度</v>
      </c>
      <c r="B18" s="80">
        <v>47</v>
      </c>
      <c r="C18" s="32">
        <v>1532</v>
      </c>
      <c r="D18" s="32">
        <v>581796</v>
      </c>
      <c r="E18" s="32">
        <v>400861</v>
      </c>
      <c r="F18" s="32">
        <v>103184</v>
      </c>
      <c r="G18" s="32">
        <v>88883</v>
      </c>
      <c r="H18" s="32">
        <v>412295</v>
      </c>
      <c r="I18" s="32">
        <v>15380</v>
      </c>
      <c r="J18" s="32">
        <v>34732429</v>
      </c>
    </row>
    <row r="19" spans="1:10" ht="12" customHeight="1">
      <c r="A19" s="81" t="str">
        <f>A12</f>
        <v>10</v>
      </c>
      <c r="B19" s="80">
        <v>50</v>
      </c>
      <c r="C19" s="32">
        <v>1520</v>
      </c>
      <c r="D19" s="32">
        <v>575929</v>
      </c>
      <c r="E19" s="32">
        <v>387002</v>
      </c>
      <c r="F19" s="32">
        <v>100928</v>
      </c>
      <c r="G19" s="32">
        <v>86659</v>
      </c>
      <c r="H19" s="32">
        <v>388746</v>
      </c>
      <c r="I19" s="32">
        <v>13967</v>
      </c>
      <c r="J19" s="32">
        <v>32473173</v>
      </c>
    </row>
    <row r="20" spans="1:10" ht="12" customHeight="1">
      <c r="A20" s="81" t="str">
        <f>A13</f>
        <v>11</v>
      </c>
      <c r="B20" s="80">
        <v>59</v>
      </c>
      <c r="C20" s="32">
        <v>1536</v>
      </c>
      <c r="D20" s="32">
        <v>560246</v>
      </c>
      <c r="E20" s="32">
        <v>384362</v>
      </c>
      <c r="F20" s="32">
        <v>100546</v>
      </c>
      <c r="G20" s="32">
        <v>81004</v>
      </c>
      <c r="H20" s="32">
        <v>391692</v>
      </c>
      <c r="I20" s="32">
        <v>13316</v>
      </c>
      <c r="J20" s="32">
        <v>30301861</v>
      </c>
    </row>
    <row r="21" spans="1:10" ht="12" customHeight="1">
      <c r="A21" s="81" t="str">
        <f>A14</f>
        <v>12</v>
      </c>
      <c r="B21" s="80">
        <v>71</v>
      </c>
      <c r="C21" s="32">
        <v>1519</v>
      </c>
      <c r="D21" s="32">
        <v>545646</v>
      </c>
      <c r="E21" s="32">
        <v>364580</v>
      </c>
      <c r="F21" s="32">
        <v>96960</v>
      </c>
      <c r="G21" s="32">
        <v>83060</v>
      </c>
      <c r="H21" s="32">
        <v>407876</v>
      </c>
      <c r="I21" s="32">
        <v>13031</v>
      </c>
      <c r="J21" s="32">
        <v>28425348</v>
      </c>
    </row>
    <row r="22" spans="1:10" ht="12" customHeight="1">
      <c r="A22" s="79" t="str">
        <f>A15</f>
        <v>13</v>
      </c>
      <c r="B22" s="78">
        <v>70</v>
      </c>
      <c r="C22" s="29">
        <v>1540</v>
      </c>
      <c r="D22" s="29">
        <v>541249</v>
      </c>
      <c r="E22" s="29">
        <v>362228</v>
      </c>
      <c r="F22" s="29">
        <v>88323</v>
      </c>
      <c r="G22" s="29">
        <v>76033</v>
      </c>
      <c r="H22" s="29">
        <v>486003</v>
      </c>
      <c r="I22" s="29">
        <v>15087</v>
      </c>
      <c r="J22" s="29">
        <v>26231378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4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43</v>
      </c>
      <c r="B11" s="32">
        <v>8</v>
      </c>
      <c r="C11" s="32">
        <v>1205</v>
      </c>
      <c r="D11" s="32">
        <v>423805</v>
      </c>
      <c r="E11" s="32">
        <v>373017</v>
      </c>
      <c r="F11" s="32">
        <v>74598</v>
      </c>
      <c r="G11" s="32">
        <v>67095</v>
      </c>
      <c r="H11" s="39" t="s">
        <v>21</v>
      </c>
      <c r="I11" s="32">
        <v>92694</v>
      </c>
      <c r="J11" s="32">
        <v>25912312</v>
      </c>
    </row>
    <row r="12" spans="1:10" ht="12" customHeight="1">
      <c r="A12" s="76" t="s">
        <v>31</v>
      </c>
      <c r="B12" s="32">
        <v>8</v>
      </c>
      <c r="C12" s="32">
        <v>1131</v>
      </c>
      <c r="D12" s="32">
        <v>399250</v>
      </c>
      <c r="E12" s="32">
        <v>353347</v>
      </c>
      <c r="F12" s="32">
        <v>70622</v>
      </c>
      <c r="G12" s="32">
        <v>63354</v>
      </c>
      <c r="H12" s="39" t="s">
        <v>21</v>
      </c>
      <c r="I12" s="32">
        <v>85917</v>
      </c>
      <c r="J12" s="32">
        <v>24034106</v>
      </c>
    </row>
    <row r="13" spans="1:10" ht="12" customHeight="1">
      <c r="A13" s="76" t="s">
        <v>39</v>
      </c>
      <c r="B13" s="32">
        <v>8</v>
      </c>
      <c r="C13" s="32">
        <v>1115</v>
      </c>
      <c r="D13" s="32">
        <v>391490</v>
      </c>
      <c r="E13" s="32">
        <v>347322</v>
      </c>
      <c r="F13" s="32">
        <v>70147</v>
      </c>
      <c r="G13" s="32">
        <v>62245</v>
      </c>
      <c r="H13" s="39" t="s">
        <v>21</v>
      </c>
      <c r="I13" s="32">
        <v>81913</v>
      </c>
      <c r="J13" s="32">
        <v>23406561</v>
      </c>
    </row>
    <row r="14" spans="1:10" ht="12" customHeight="1">
      <c r="A14" s="76" t="s">
        <v>42</v>
      </c>
      <c r="B14" s="32">
        <v>8</v>
      </c>
      <c r="C14" s="32">
        <v>1227</v>
      </c>
      <c r="D14" s="32">
        <v>383982</v>
      </c>
      <c r="E14" s="32">
        <v>348388</v>
      </c>
      <c r="F14" s="32">
        <v>69343</v>
      </c>
      <c r="G14" s="32">
        <v>61640</v>
      </c>
      <c r="H14" s="39" t="s">
        <v>21</v>
      </c>
      <c r="I14" s="32">
        <v>76576</v>
      </c>
      <c r="J14" s="32">
        <v>22255672</v>
      </c>
    </row>
    <row r="15" spans="1:10" ht="12" customHeight="1">
      <c r="A15" s="75" t="s">
        <v>44</v>
      </c>
      <c r="B15" s="29">
        <v>8</v>
      </c>
      <c r="C15" s="29">
        <v>1095</v>
      </c>
      <c r="D15" s="29">
        <v>409125</v>
      </c>
      <c r="E15" s="29">
        <v>367364</v>
      </c>
      <c r="F15" s="29">
        <v>72052</v>
      </c>
      <c r="G15" s="29">
        <v>64033</v>
      </c>
      <c r="H15" s="38" t="s">
        <v>21</v>
      </c>
      <c r="I15" s="29">
        <v>76616</v>
      </c>
      <c r="J15" s="29">
        <v>22577827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43</v>
      </c>
      <c r="B18" s="32">
        <v>45</v>
      </c>
      <c r="C18" s="32">
        <v>1428</v>
      </c>
      <c r="D18" s="32">
        <v>590304</v>
      </c>
      <c r="E18" s="32">
        <v>404064</v>
      </c>
      <c r="F18" s="32">
        <v>105318</v>
      </c>
      <c r="G18" s="32">
        <v>91061</v>
      </c>
      <c r="H18" s="32">
        <v>400216</v>
      </c>
      <c r="I18" s="32">
        <v>15246</v>
      </c>
      <c r="J18" s="32">
        <v>36111784</v>
      </c>
    </row>
    <row r="19" spans="1:10" ht="12" customHeight="1">
      <c r="A19" s="76" t="s">
        <v>31</v>
      </c>
      <c r="B19" s="32">
        <v>47</v>
      </c>
      <c r="C19" s="32">
        <v>1532</v>
      </c>
      <c r="D19" s="32">
        <v>581796</v>
      </c>
      <c r="E19" s="32">
        <v>400861</v>
      </c>
      <c r="F19" s="32">
        <v>103184</v>
      </c>
      <c r="G19" s="32">
        <v>88883</v>
      </c>
      <c r="H19" s="32">
        <v>412295</v>
      </c>
      <c r="I19" s="32">
        <v>15380</v>
      </c>
      <c r="J19" s="32">
        <v>34732429</v>
      </c>
    </row>
    <row r="20" spans="1:10" ht="12" customHeight="1">
      <c r="A20" s="76" t="s">
        <v>39</v>
      </c>
      <c r="B20" s="32">
        <v>50</v>
      </c>
      <c r="C20" s="32">
        <v>1520</v>
      </c>
      <c r="D20" s="32">
        <v>575929</v>
      </c>
      <c r="E20" s="32">
        <v>387002</v>
      </c>
      <c r="F20" s="32">
        <v>100928</v>
      </c>
      <c r="G20" s="32">
        <v>86659</v>
      </c>
      <c r="H20" s="32">
        <v>388746</v>
      </c>
      <c r="I20" s="32">
        <v>13967</v>
      </c>
      <c r="J20" s="32">
        <v>32473173</v>
      </c>
    </row>
    <row r="21" spans="1:10" ht="12" customHeight="1">
      <c r="A21" s="76" t="s">
        <v>42</v>
      </c>
      <c r="B21" s="32">
        <v>59</v>
      </c>
      <c r="C21" s="32">
        <v>1536</v>
      </c>
      <c r="D21" s="32">
        <v>560246</v>
      </c>
      <c r="E21" s="32">
        <v>384362</v>
      </c>
      <c r="F21" s="32">
        <v>100546</v>
      </c>
      <c r="G21" s="32">
        <v>81004</v>
      </c>
      <c r="H21" s="32">
        <v>391692</v>
      </c>
      <c r="I21" s="32">
        <v>13316</v>
      </c>
      <c r="J21" s="32">
        <v>30301861</v>
      </c>
    </row>
    <row r="22" spans="1:10" ht="12" customHeight="1">
      <c r="A22" s="75" t="s">
        <v>41</v>
      </c>
      <c r="B22" s="29">
        <v>71</v>
      </c>
      <c r="C22" s="29">
        <v>1519</v>
      </c>
      <c r="D22" s="29">
        <v>545646</v>
      </c>
      <c r="E22" s="29">
        <v>364580</v>
      </c>
      <c r="F22" s="29">
        <v>96960</v>
      </c>
      <c r="G22" s="29">
        <v>83060</v>
      </c>
      <c r="H22" s="29">
        <v>407876</v>
      </c>
      <c r="I22" s="29">
        <v>13031</v>
      </c>
      <c r="J22" s="29">
        <v>28425348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34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3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40</v>
      </c>
      <c r="B11" s="32">
        <v>8</v>
      </c>
      <c r="C11" s="32">
        <v>1223</v>
      </c>
      <c r="D11" s="32">
        <v>427014</v>
      </c>
      <c r="E11" s="32">
        <v>367570</v>
      </c>
      <c r="F11" s="32">
        <v>74178</v>
      </c>
      <c r="G11" s="32">
        <v>67067</v>
      </c>
      <c r="H11" s="39" t="s">
        <v>21</v>
      </c>
      <c r="I11" s="32">
        <v>95666</v>
      </c>
      <c r="J11" s="32">
        <v>25745154</v>
      </c>
    </row>
    <row r="12" spans="1:10" ht="12" customHeight="1">
      <c r="A12" s="76" t="s">
        <v>29</v>
      </c>
      <c r="B12" s="32">
        <v>8</v>
      </c>
      <c r="C12" s="32">
        <v>1205</v>
      </c>
      <c r="D12" s="32">
        <v>423805</v>
      </c>
      <c r="E12" s="32">
        <v>373017</v>
      </c>
      <c r="F12" s="32">
        <v>74598</v>
      </c>
      <c r="G12" s="32">
        <v>67095</v>
      </c>
      <c r="H12" s="39" t="s">
        <v>21</v>
      </c>
      <c r="I12" s="32">
        <v>92694</v>
      </c>
      <c r="J12" s="32">
        <v>25912312</v>
      </c>
    </row>
    <row r="13" spans="1:10" ht="12" customHeight="1">
      <c r="A13" s="76" t="s">
        <v>31</v>
      </c>
      <c r="B13" s="32">
        <v>8</v>
      </c>
      <c r="C13" s="32">
        <v>1131</v>
      </c>
      <c r="D13" s="32">
        <v>399250</v>
      </c>
      <c r="E13" s="32">
        <v>353347</v>
      </c>
      <c r="F13" s="32">
        <v>70622</v>
      </c>
      <c r="G13" s="32">
        <v>63354</v>
      </c>
      <c r="H13" s="39" t="s">
        <v>21</v>
      </c>
      <c r="I13" s="32">
        <v>85917</v>
      </c>
      <c r="J13" s="32">
        <v>24034106</v>
      </c>
    </row>
    <row r="14" spans="1:10" ht="12" customHeight="1">
      <c r="A14" s="76" t="s">
        <v>39</v>
      </c>
      <c r="B14" s="32">
        <v>8</v>
      </c>
      <c r="C14" s="32">
        <v>1115</v>
      </c>
      <c r="D14" s="32">
        <v>391490</v>
      </c>
      <c r="E14" s="32">
        <v>347322</v>
      </c>
      <c r="F14" s="32">
        <v>70147</v>
      </c>
      <c r="G14" s="32">
        <v>62245</v>
      </c>
      <c r="H14" s="39" t="s">
        <v>21</v>
      </c>
      <c r="I14" s="32">
        <v>81913</v>
      </c>
      <c r="J14" s="32">
        <v>23406561</v>
      </c>
    </row>
    <row r="15" spans="1:10" ht="12" customHeight="1">
      <c r="A15" s="75" t="s">
        <v>38</v>
      </c>
      <c r="B15" s="29">
        <v>8</v>
      </c>
      <c r="C15" s="29">
        <v>1227</v>
      </c>
      <c r="D15" s="29">
        <v>383982</v>
      </c>
      <c r="E15" s="29">
        <v>348388</v>
      </c>
      <c r="F15" s="29">
        <v>69343</v>
      </c>
      <c r="G15" s="29">
        <v>61640</v>
      </c>
      <c r="H15" s="38" t="s">
        <v>21</v>
      </c>
      <c r="I15" s="29">
        <v>76576</v>
      </c>
      <c r="J15" s="29">
        <v>22255672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40</v>
      </c>
      <c r="B18" s="32">
        <v>37</v>
      </c>
      <c r="C18" s="32">
        <v>1401</v>
      </c>
      <c r="D18" s="32">
        <v>540061</v>
      </c>
      <c r="E18" s="32">
        <v>383685</v>
      </c>
      <c r="F18" s="32">
        <v>101691</v>
      </c>
      <c r="G18" s="32">
        <v>88064</v>
      </c>
      <c r="H18" s="32">
        <v>372438</v>
      </c>
      <c r="I18" s="32">
        <v>13612</v>
      </c>
      <c r="J18" s="32">
        <v>34715328</v>
      </c>
    </row>
    <row r="19" spans="1:10" ht="12" customHeight="1">
      <c r="A19" s="76" t="s">
        <v>29</v>
      </c>
      <c r="B19" s="32">
        <v>45</v>
      </c>
      <c r="C19" s="32">
        <v>1428</v>
      </c>
      <c r="D19" s="32">
        <v>590304</v>
      </c>
      <c r="E19" s="32">
        <v>404064</v>
      </c>
      <c r="F19" s="32">
        <v>105318</v>
      </c>
      <c r="G19" s="32">
        <v>91061</v>
      </c>
      <c r="H19" s="32">
        <v>400216</v>
      </c>
      <c r="I19" s="32">
        <v>15246</v>
      </c>
      <c r="J19" s="32">
        <v>36111784</v>
      </c>
    </row>
    <row r="20" spans="1:10" ht="12" customHeight="1">
      <c r="A20" s="76" t="s">
        <v>31</v>
      </c>
      <c r="B20" s="32">
        <v>47</v>
      </c>
      <c r="C20" s="32">
        <v>1532</v>
      </c>
      <c r="D20" s="32">
        <v>581796</v>
      </c>
      <c r="E20" s="32">
        <v>400861</v>
      </c>
      <c r="F20" s="32">
        <v>103184</v>
      </c>
      <c r="G20" s="32">
        <v>88883</v>
      </c>
      <c r="H20" s="32">
        <v>412295</v>
      </c>
      <c r="I20" s="32">
        <v>15380</v>
      </c>
      <c r="J20" s="32">
        <v>34732429</v>
      </c>
    </row>
    <row r="21" spans="1:10" ht="12" customHeight="1">
      <c r="A21" s="76" t="s">
        <v>39</v>
      </c>
      <c r="B21" s="32">
        <v>50</v>
      </c>
      <c r="C21" s="32">
        <v>1520</v>
      </c>
      <c r="D21" s="32">
        <v>575929</v>
      </c>
      <c r="E21" s="32">
        <v>387002</v>
      </c>
      <c r="F21" s="32">
        <v>100928</v>
      </c>
      <c r="G21" s="32">
        <v>86659</v>
      </c>
      <c r="H21" s="32">
        <v>388746</v>
      </c>
      <c r="I21" s="32">
        <v>13967</v>
      </c>
      <c r="J21" s="32">
        <v>32473173</v>
      </c>
    </row>
    <row r="22" spans="1:10" ht="12" customHeight="1">
      <c r="A22" s="75" t="s">
        <v>38</v>
      </c>
      <c r="B22" s="29">
        <v>51</v>
      </c>
      <c r="C22" s="29">
        <v>1637</v>
      </c>
      <c r="D22" s="29">
        <v>517073</v>
      </c>
      <c r="E22" s="29">
        <v>354236</v>
      </c>
      <c r="F22" s="29">
        <v>91606</v>
      </c>
      <c r="G22" s="29">
        <v>75506</v>
      </c>
      <c r="H22" s="29">
        <v>368841</v>
      </c>
      <c r="I22" s="29">
        <v>12438</v>
      </c>
      <c r="J22" s="29">
        <v>27844895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34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3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37</v>
      </c>
      <c r="B11" s="32">
        <v>8</v>
      </c>
      <c r="C11" s="32">
        <v>1234</v>
      </c>
      <c r="D11" s="32">
        <v>435945</v>
      </c>
      <c r="E11" s="32">
        <v>376509</v>
      </c>
      <c r="F11" s="32">
        <v>74922</v>
      </c>
      <c r="G11" s="32">
        <v>68040</v>
      </c>
      <c r="H11" s="39" t="s">
        <v>21</v>
      </c>
      <c r="I11" s="32">
        <v>97682</v>
      </c>
      <c r="J11" s="32">
        <v>25712058</v>
      </c>
    </row>
    <row r="12" spans="1:10" ht="12" customHeight="1">
      <c r="A12" s="76" t="s">
        <v>36</v>
      </c>
      <c r="B12" s="32">
        <v>8</v>
      </c>
      <c r="C12" s="32">
        <v>1223</v>
      </c>
      <c r="D12" s="32">
        <v>427014</v>
      </c>
      <c r="E12" s="32">
        <v>367570</v>
      </c>
      <c r="F12" s="32">
        <v>74178</v>
      </c>
      <c r="G12" s="32">
        <v>67067</v>
      </c>
      <c r="H12" s="39" t="s">
        <v>21</v>
      </c>
      <c r="I12" s="32">
        <v>95666</v>
      </c>
      <c r="J12" s="32">
        <v>25745154</v>
      </c>
    </row>
    <row r="13" spans="1:10" ht="12" customHeight="1">
      <c r="A13" s="76" t="s">
        <v>29</v>
      </c>
      <c r="B13" s="32">
        <v>8</v>
      </c>
      <c r="C13" s="32">
        <v>1205</v>
      </c>
      <c r="D13" s="32">
        <v>423805</v>
      </c>
      <c r="E13" s="32">
        <v>373017</v>
      </c>
      <c r="F13" s="32">
        <v>74598</v>
      </c>
      <c r="G13" s="32">
        <v>67095</v>
      </c>
      <c r="H13" s="39" t="s">
        <v>21</v>
      </c>
      <c r="I13" s="32">
        <v>92694</v>
      </c>
      <c r="J13" s="32">
        <v>25912312</v>
      </c>
    </row>
    <row r="14" spans="1:10" ht="12" customHeight="1">
      <c r="A14" s="76" t="s">
        <v>31</v>
      </c>
      <c r="B14" s="32">
        <v>8</v>
      </c>
      <c r="C14" s="32">
        <v>1131</v>
      </c>
      <c r="D14" s="32">
        <v>399250</v>
      </c>
      <c r="E14" s="32">
        <v>353347</v>
      </c>
      <c r="F14" s="32">
        <v>70622</v>
      </c>
      <c r="G14" s="32">
        <v>63354</v>
      </c>
      <c r="H14" s="39" t="s">
        <v>21</v>
      </c>
      <c r="I14" s="32">
        <v>85917</v>
      </c>
      <c r="J14" s="32">
        <v>24034106</v>
      </c>
    </row>
    <row r="15" spans="1:10" ht="12" customHeight="1">
      <c r="A15" s="75" t="s">
        <v>35</v>
      </c>
      <c r="B15" s="29">
        <v>8</v>
      </c>
      <c r="C15" s="29">
        <v>1115</v>
      </c>
      <c r="D15" s="29">
        <v>391490</v>
      </c>
      <c r="E15" s="29">
        <v>347322</v>
      </c>
      <c r="F15" s="29">
        <v>70147</v>
      </c>
      <c r="G15" s="29">
        <v>62245</v>
      </c>
      <c r="H15" s="38" t="s">
        <v>21</v>
      </c>
      <c r="I15" s="29">
        <v>81913</v>
      </c>
      <c r="J15" s="29">
        <v>23406561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37</v>
      </c>
      <c r="B18" s="32">
        <v>36</v>
      </c>
      <c r="C18" s="32">
        <v>1373</v>
      </c>
      <c r="D18" s="32">
        <v>551084</v>
      </c>
      <c r="E18" s="32">
        <v>385225</v>
      </c>
      <c r="F18" s="32">
        <v>102759</v>
      </c>
      <c r="G18" s="32">
        <v>89038</v>
      </c>
      <c r="H18" s="32">
        <v>315532</v>
      </c>
      <c r="I18" s="32">
        <v>13514</v>
      </c>
      <c r="J18" s="32">
        <v>36834063</v>
      </c>
    </row>
    <row r="19" spans="1:10" ht="12" customHeight="1">
      <c r="A19" s="76" t="s">
        <v>36</v>
      </c>
      <c r="B19" s="32">
        <v>37</v>
      </c>
      <c r="C19" s="32">
        <v>1401</v>
      </c>
      <c r="D19" s="32">
        <v>540061</v>
      </c>
      <c r="E19" s="32">
        <v>383685</v>
      </c>
      <c r="F19" s="32">
        <v>101691</v>
      </c>
      <c r="G19" s="32">
        <v>88064</v>
      </c>
      <c r="H19" s="32">
        <v>372438</v>
      </c>
      <c r="I19" s="32">
        <v>13612</v>
      </c>
      <c r="J19" s="32">
        <v>34715328</v>
      </c>
    </row>
    <row r="20" spans="1:10" ht="12" customHeight="1">
      <c r="A20" s="76" t="s">
        <v>29</v>
      </c>
      <c r="B20" s="32">
        <v>45</v>
      </c>
      <c r="C20" s="32">
        <v>1428</v>
      </c>
      <c r="D20" s="32">
        <v>590304</v>
      </c>
      <c r="E20" s="32">
        <v>404064</v>
      </c>
      <c r="F20" s="32">
        <v>105318</v>
      </c>
      <c r="G20" s="32">
        <v>91061</v>
      </c>
      <c r="H20" s="32">
        <v>400216</v>
      </c>
      <c r="I20" s="32">
        <v>15246</v>
      </c>
      <c r="J20" s="32">
        <v>36111784</v>
      </c>
    </row>
    <row r="21" spans="1:10" ht="12" customHeight="1">
      <c r="A21" s="76" t="s">
        <v>31</v>
      </c>
      <c r="B21" s="32">
        <v>47</v>
      </c>
      <c r="C21" s="32">
        <v>1532</v>
      </c>
      <c r="D21" s="32">
        <v>581796</v>
      </c>
      <c r="E21" s="32">
        <v>400861</v>
      </c>
      <c r="F21" s="32">
        <v>103184</v>
      </c>
      <c r="G21" s="32">
        <v>88883</v>
      </c>
      <c r="H21" s="32">
        <v>412295</v>
      </c>
      <c r="I21" s="32">
        <v>15380</v>
      </c>
      <c r="J21" s="32">
        <v>34732429</v>
      </c>
    </row>
    <row r="22" spans="1:10" ht="12" customHeight="1">
      <c r="A22" s="75" t="s">
        <v>35</v>
      </c>
      <c r="B22" s="29">
        <v>50</v>
      </c>
      <c r="C22" s="29">
        <v>1520</v>
      </c>
      <c r="D22" s="29">
        <v>575929</v>
      </c>
      <c r="E22" s="29">
        <v>387002</v>
      </c>
      <c r="F22" s="29">
        <v>100928</v>
      </c>
      <c r="G22" s="29">
        <v>86659</v>
      </c>
      <c r="H22" s="29">
        <v>388746</v>
      </c>
      <c r="I22" s="29">
        <v>13967</v>
      </c>
      <c r="J22" s="29">
        <v>32473173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6" t="s">
        <v>34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3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33</v>
      </c>
      <c r="B11" s="32">
        <v>8</v>
      </c>
      <c r="C11" s="32">
        <v>1271</v>
      </c>
      <c r="D11" s="32">
        <v>467879</v>
      </c>
      <c r="E11" s="32">
        <v>407602</v>
      </c>
      <c r="F11" s="32">
        <v>79917</v>
      </c>
      <c r="G11" s="32">
        <v>73072</v>
      </c>
      <c r="H11" s="39" t="s">
        <v>21</v>
      </c>
      <c r="I11" s="32">
        <v>112432</v>
      </c>
      <c r="J11" s="32">
        <v>27996998</v>
      </c>
    </row>
    <row r="12" spans="1:10" ht="12" customHeight="1">
      <c r="A12" s="56" t="s">
        <v>24</v>
      </c>
      <c r="B12" s="32">
        <v>8</v>
      </c>
      <c r="C12" s="32">
        <v>1234</v>
      </c>
      <c r="D12" s="32">
        <v>435945</v>
      </c>
      <c r="E12" s="32">
        <v>376509</v>
      </c>
      <c r="F12" s="32">
        <v>74922</v>
      </c>
      <c r="G12" s="32">
        <v>68040</v>
      </c>
      <c r="H12" s="39" t="s">
        <v>21</v>
      </c>
      <c r="I12" s="32">
        <v>97682</v>
      </c>
      <c r="J12" s="32">
        <v>25712058</v>
      </c>
    </row>
    <row r="13" spans="1:10" ht="12" customHeight="1">
      <c r="A13" s="56" t="s">
        <v>25</v>
      </c>
      <c r="B13" s="32">
        <v>8</v>
      </c>
      <c r="C13" s="32">
        <v>1223</v>
      </c>
      <c r="D13" s="32">
        <v>427014</v>
      </c>
      <c r="E13" s="32">
        <v>367570</v>
      </c>
      <c r="F13" s="32">
        <v>74178</v>
      </c>
      <c r="G13" s="32">
        <v>67067</v>
      </c>
      <c r="H13" s="39" t="s">
        <v>21</v>
      </c>
      <c r="I13" s="32">
        <v>95666</v>
      </c>
      <c r="J13" s="32">
        <v>25745154</v>
      </c>
    </row>
    <row r="14" spans="1:10" ht="12" customHeight="1">
      <c r="A14" s="56" t="s">
        <v>29</v>
      </c>
      <c r="B14" s="32">
        <v>8</v>
      </c>
      <c r="C14" s="32">
        <v>1205</v>
      </c>
      <c r="D14" s="32">
        <v>423805</v>
      </c>
      <c r="E14" s="32">
        <v>373017</v>
      </c>
      <c r="F14" s="32">
        <v>74598</v>
      </c>
      <c r="G14" s="32">
        <v>67095</v>
      </c>
      <c r="H14" s="39" t="s">
        <v>21</v>
      </c>
      <c r="I14" s="32">
        <v>92694</v>
      </c>
      <c r="J14" s="32">
        <v>25912312</v>
      </c>
    </row>
    <row r="15" spans="1:10" ht="12" customHeight="1">
      <c r="A15" s="55" t="s">
        <v>31</v>
      </c>
      <c r="B15" s="29">
        <v>8</v>
      </c>
      <c r="C15" s="29">
        <v>1131</v>
      </c>
      <c r="D15" s="29">
        <v>399250</v>
      </c>
      <c r="E15" s="29">
        <v>353347</v>
      </c>
      <c r="F15" s="29">
        <v>70622</v>
      </c>
      <c r="G15" s="29">
        <v>63354</v>
      </c>
      <c r="H15" s="38" t="s">
        <v>21</v>
      </c>
      <c r="I15" s="29">
        <v>85917</v>
      </c>
      <c r="J15" s="29">
        <v>24034106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32</v>
      </c>
      <c r="B18" s="32">
        <v>35</v>
      </c>
      <c r="C18" s="32">
        <v>1388</v>
      </c>
      <c r="D18" s="32">
        <v>545463</v>
      </c>
      <c r="E18" s="32">
        <v>387666</v>
      </c>
      <c r="F18" s="32">
        <v>101350</v>
      </c>
      <c r="G18" s="32">
        <v>87801</v>
      </c>
      <c r="H18" s="32">
        <v>324146</v>
      </c>
      <c r="I18" s="32">
        <v>11557</v>
      </c>
      <c r="J18" s="32">
        <v>38216573</v>
      </c>
    </row>
    <row r="19" spans="1:10" ht="12" customHeight="1">
      <c r="A19" s="56" t="s">
        <v>24</v>
      </c>
      <c r="B19" s="32">
        <v>36</v>
      </c>
      <c r="C19" s="32">
        <v>1373</v>
      </c>
      <c r="D19" s="32">
        <v>551084</v>
      </c>
      <c r="E19" s="32">
        <v>385225</v>
      </c>
      <c r="F19" s="32">
        <v>102759</v>
      </c>
      <c r="G19" s="32">
        <v>89038</v>
      </c>
      <c r="H19" s="32">
        <v>315532</v>
      </c>
      <c r="I19" s="32">
        <v>13514</v>
      </c>
      <c r="J19" s="32">
        <v>36834063</v>
      </c>
    </row>
    <row r="20" spans="1:10" ht="12" customHeight="1">
      <c r="A20" s="56" t="s">
        <v>25</v>
      </c>
      <c r="B20" s="32">
        <v>37</v>
      </c>
      <c r="C20" s="32">
        <v>1401</v>
      </c>
      <c r="D20" s="32">
        <v>540061</v>
      </c>
      <c r="E20" s="32">
        <v>383685</v>
      </c>
      <c r="F20" s="32">
        <v>101691</v>
      </c>
      <c r="G20" s="32">
        <v>88064</v>
      </c>
      <c r="H20" s="32">
        <v>372438</v>
      </c>
      <c r="I20" s="32">
        <v>13612</v>
      </c>
      <c r="J20" s="32">
        <v>34715328</v>
      </c>
    </row>
    <row r="21" spans="1:10" ht="12" customHeight="1">
      <c r="A21" s="56" t="s">
        <v>29</v>
      </c>
      <c r="B21" s="32">
        <v>45</v>
      </c>
      <c r="C21" s="32">
        <v>1428</v>
      </c>
      <c r="D21" s="32">
        <v>590304</v>
      </c>
      <c r="E21" s="32">
        <v>404064</v>
      </c>
      <c r="F21" s="32">
        <v>105318</v>
      </c>
      <c r="G21" s="32">
        <v>91061</v>
      </c>
      <c r="H21" s="32">
        <v>400216</v>
      </c>
      <c r="I21" s="32">
        <v>15246</v>
      </c>
      <c r="J21" s="32">
        <v>36111784</v>
      </c>
    </row>
    <row r="22" spans="1:10" ht="12" customHeight="1">
      <c r="A22" s="55" t="s">
        <v>31</v>
      </c>
      <c r="B22" s="29">
        <v>47</v>
      </c>
      <c r="C22" s="29">
        <v>1532</v>
      </c>
      <c r="D22" s="29">
        <v>581796</v>
      </c>
      <c r="E22" s="29">
        <v>400861</v>
      </c>
      <c r="F22" s="29">
        <v>103184</v>
      </c>
      <c r="G22" s="29">
        <v>88883</v>
      </c>
      <c r="H22" s="29">
        <v>412295</v>
      </c>
      <c r="I22" s="29">
        <v>15380</v>
      </c>
      <c r="J22" s="29">
        <v>34732429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26" t="s">
        <v>27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1.5" customHeight="1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>
      <c r="B6" s="37"/>
      <c r="C6" s="37"/>
      <c r="D6" s="48" t="s">
        <v>1</v>
      </c>
      <c r="E6" s="47"/>
      <c r="F6" s="48" t="s">
        <v>2</v>
      </c>
      <c r="G6" s="47"/>
      <c r="H6" s="37"/>
      <c r="I6" s="37"/>
      <c r="J6" s="37"/>
    </row>
    <row r="7" spans="1:10">
      <c r="A7" s="46" t="s">
        <v>3</v>
      </c>
      <c r="B7" s="44" t="s">
        <v>4</v>
      </c>
      <c r="C7" s="44" t="s">
        <v>5</v>
      </c>
      <c r="D7" s="45" t="s">
        <v>6</v>
      </c>
      <c r="E7" s="45" t="s">
        <v>7</v>
      </c>
      <c r="F7" s="44" t="s">
        <v>8</v>
      </c>
      <c r="G7" s="44" t="s">
        <v>9</v>
      </c>
      <c r="H7" s="44" t="s">
        <v>10</v>
      </c>
      <c r="I7" s="44" t="s">
        <v>11</v>
      </c>
      <c r="J7" s="44" t="s">
        <v>12</v>
      </c>
    </row>
    <row r="8" spans="1:10">
      <c r="A8" s="27"/>
      <c r="B8" s="43" t="s">
        <v>13</v>
      </c>
      <c r="C8" s="42" t="s">
        <v>13</v>
      </c>
      <c r="D8" s="41" t="s">
        <v>14</v>
      </c>
      <c r="E8" s="41" t="s">
        <v>14</v>
      </c>
      <c r="F8" s="40" t="s">
        <v>15</v>
      </c>
      <c r="G8" s="40" t="s">
        <v>15</v>
      </c>
      <c r="H8" s="40" t="s">
        <v>16</v>
      </c>
      <c r="I8" s="40" t="s">
        <v>17</v>
      </c>
      <c r="J8" s="40" t="s">
        <v>18</v>
      </c>
    </row>
    <row r="9" spans="1:10" ht="5.25" customHeight="1">
      <c r="B9" s="37"/>
    </row>
    <row r="10" spans="1:10" ht="12" customHeight="1">
      <c r="B10" s="36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34" t="s">
        <v>30</v>
      </c>
      <c r="B11" s="33">
        <v>8</v>
      </c>
      <c r="C11" s="32">
        <v>1269</v>
      </c>
      <c r="D11" s="32">
        <v>455961</v>
      </c>
      <c r="E11" s="32">
        <v>398325</v>
      </c>
      <c r="F11" s="32">
        <v>79989</v>
      </c>
      <c r="G11" s="32">
        <v>73038</v>
      </c>
      <c r="H11" s="39" t="s">
        <v>21</v>
      </c>
      <c r="I11" s="32">
        <v>113059</v>
      </c>
      <c r="J11" s="32">
        <v>27836797</v>
      </c>
    </row>
    <row r="12" spans="1:10" ht="12" customHeight="1">
      <c r="A12" s="34" t="s">
        <v>23</v>
      </c>
      <c r="B12" s="33">
        <v>8</v>
      </c>
      <c r="C12" s="32">
        <v>1271</v>
      </c>
      <c r="D12" s="32">
        <v>467879</v>
      </c>
      <c r="E12" s="32">
        <v>407602</v>
      </c>
      <c r="F12" s="32">
        <v>79917</v>
      </c>
      <c r="G12" s="32">
        <v>73072</v>
      </c>
      <c r="H12" s="39" t="s">
        <v>21</v>
      </c>
      <c r="I12" s="32">
        <v>112432</v>
      </c>
      <c r="J12" s="32">
        <v>27996998</v>
      </c>
    </row>
    <row r="13" spans="1:10" ht="12" customHeight="1">
      <c r="A13" s="34" t="s">
        <v>24</v>
      </c>
      <c r="B13" s="33">
        <v>8</v>
      </c>
      <c r="C13" s="32">
        <v>1234</v>
      </c>
      <c r="D13" s="32">
        <v>435945</v>
      </c>
      <c r="E13" s="32">
        <v>376509</v>
      </c>
      <c r="F13" s="32">
        <v>74922</v>
      </c>
      <c r="G13" s="32">
        <v>68040</v>
      </c>
      <c r="H13" s="39" t="s">
        <v>21</v>
      </c>
      <c r="I13" s="32">
        <v>97682</v>
      </c>
      <c r="J13" s="32">
        <v>25712058</v>
      </c>
    </row>
    <row r="14" spans="1:10" ht="12" customHeight="1">
      <c r="A14" s="34" t="s">
        <v>25</v>
      </c>
      <c r="B14" s="33">
        <v>8</v>
      </c>
      <c r="C14" s="32">
        <v>1223</v>
      </c>
      <c r="D14" s="32">
        <v>427014</v>
      </c>
      <c r="E14" s="32">
        <v>367570</v>
      </c>
      <c r="F14" s="32">
        <v>74178</v>
      </c>
      <c r="G14" s="32">
        <v>67067</v>
      </c>
      <c r="H14" s="39" t="s">
        <v>21</v>
      </c>
      <c r="I14" s="32">
        <v>95666</v>
      </c>
      <c r="J14" s="32">
        <v>25745154</v>
      </c>
    </row>
    <row r="15" spans="1:10" ht="12" customHeight="1">
      <c r="A15" s="31" t="s">
        <v>29</v>
      </c>
      <c r="B15" s="30">
        <v>8</v>
      </c>
      <c r="C15" s="29">
        <v>1205</v>
      </c>
      <c r="D15" s="29">
        <v>423805</v>
      </c>
      <c r="E15" s="29">
        <v>373017</v>
      </c>
      <c r="F15" s="29">
        <v>74598</v>
      </c>
      <c r="G15" s="29">
        <v>67095</v>
      </c>
      <c r="H15" s="38" t="s">
        <v>21</v>
      </c>
      <c r="I15" s="29">
        <v>92694</v>
      </c>
      <c r="J15" s="29">
        <v>25912312</v>
      </c>
    </row>
    <row r="16" spans="1:10" ht="6" customHeight="1">
      <c r="B16" s="37"/>
    </row>
    <row r="17" spans="1:10" ht="12" customHeight="1">
      <c r="B17" s="36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">
        <v>30</v>
      </c>
      <c r="B18" s="33">
        <v>34</v>
      </c>
      <c r="C18" s="32">
        <v>1360</v>
      </c>
      <c r="D18" s="32">
        <v>539938</v>
      </c>
      <c r="E18" s="32">
        <v>392981</v>
      </c>
      <c r="F18" s="32">
        <v>101463</v>
      </c>
      <c r="G18" s="32">
        <v>87954</v>
      </c>
      <c r="H18" s="32">
        <v>333253</v>
      </c>
      <c r="I18" s="32">
        <v>12817</v>
      </c>
      <c r="J18" s="32">
        <v>40864161</v>
      </c>
    </row>
    <row r="19" spans="1:10" ht="12" customHeight="1">
      <c r="A19" s="34" t="s">
        <v>23</v>
      </c>
      <c r="B19" s="33">
        <v>35</v>
      </c>
      <c r="C19" s="32">
        <v>1388</v>
      </c>
      <c r="D19" s="32">
        <v>545463</v>
      </c>
      <c r="E19" s="32">
        <v>387666</v>
      </c>
      <c r="F19" s="32">
        <v>101350</v>
      </c>
      <c r="G19" s="32">
        <v>87801</v>
      </c>
      <c r="H19" s="32">
        <v>324146</v>
      </c>
      <c r="I19" s="32">
        <v>11557</v>
      </c>
      <c r="J19" s="32">
        <v>38216573</v>
      </c>
    </row>
    <row r="20" spans="1:10" ht="12" customHeight="1">
      <c r="A20" s="34" t="s">
        <v>24</v>
      </c>
      <c r="B20" s="33">
        <v>36</v>
      </c>
      <c r="C20" s="32">
        <v>1373</v>
      </c>
      <c r="D20" s="32">
        <v>551084</v>
      </c>
      <c r="E20" s="32">
        <v>385225</v>
      </c>
      <c r="F20" s="32">
        <v>102759</v>
      </c>
      <c r="G20" s="32">
        <v>89038</v>
      </c>
      <c r="H20" s="32">
        <v>315532</v>
      </c>
      <c r="I20" s="32">
        <v>13514</v>
      </c>
      <c r="J20" s="32">
        <v>36834063</v>
      </c>
    </row>
    <row r="21" spans="1:10" ht="12" customHeight="1">
      <c r="A21" s="34" t="s">
        <v>25</v>
      </c>
      <c r="B21" s="33">
        <v>37</v>
      </c>
      <c r="C21" s="32">
        <v>1401</v>
      </c>
      <c r="D21" s="32">
        <v>540061</v>
      </c>
      <c r="E21" s="32">
        <v>383685</v>
      </c>
      <c r="F21" s="32">
        <v>101691</v>
      </c>
      <c r="G21" s="32">
        <v>88064</v>
      </c>
      <c r="H21" s="32">
        <v>372438</v>
      </c>
      <c r="I21" s="32">
        <v>13612</v>
      </c>
      <c r="J21" s="32">
        <v>34715328</v>
      </c>
    </row>
    <row r="22" spans="1:10" ht="12" customHeight="1">
      <c r="A22" s="31" t="s">
        <v>29</v>
      </c>
      <c r="B22" s="30">
        <v>45</v>
      </c>
      <c r="C22" s="29">
        <v>1428</v>
      </c>
      <c r="D22" s="29">
        <v>590304</v>
      </c>
      <c r="E22" s="29">
        <v>404064</v>
      </c>
      <c r="F22" s="29">
        <v>105318</v>
      </c>
      <c r="G22" s="29">
        <v>91061</v>
      </c>
      <c r="H22" s="29">
        <v>400216</v>
      </c>
      <c r="I22" s="29">
        <v>15246</v>
      </c>
      <c r="J22" s="29">
        <v>36111784</v>
      </c>
    </row>
    <row r="23" spans="1:10" ht="5.25" customHeight="1">
      <c r="A23" s="27"/>
      <c r="B23" s="28"/>
      <c r="C23" s="27"/>
      <c r="D23" s="27"/>
      <c r="E23" s="27"/>
      <c r="F23" s="27"/>
      <c r="G23" s="27"/>
      <c r="H23" s="27"/>
      <c r="I23" s="27"/>
      <c r="J23" s="27"/>
    </row>
    <row r="24" spans="1:10">
      <c r="A24" s="26" t="s">
        <v>27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4"/>
  <sheetViews>
    <sheetView showGridLines="0" zoomScale="125" zoomScaleNormal="125" workbookViewId="0"/>
  </sheetViews>
  <sheetFormatPr defaultColWidth="11.25" defaultRowHeight="10.5"/>
  <cols>
    <col min="1" max="1" width="11.375" style="3" customWidth="1"/>
    <col min="2" max="2" width="5.75" style="3" customWidth="1"/>
    <col min="3" max="3" width="7.875" style="3" customWidth="1"/>
    <col min="4" max="7" width="8.5" style="3" customWidth="1"/>
    <col min="8" max="9" width="8.625" style="3" customWidth="1"/>
    <col min="10" max="10" width="10.625" style="3" customWidth="1"/>
    <col min="11" max="16384" width="11.25" style="3"/>
  </cols>
  <sheetData>
    <row r="1" spans="1:10" ht="13.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 ht="2.25" customHeight="1"/>
    <row r="3" spans="1:10">
      <c r="A3" s="4" t="s">
        <v>0</v>
      </c>
    </row>
    <row r="4" spans="1:10" ht="2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.5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B6" s="6"/>
      <c r="C6" s="6"/>
      <c r="D6" s="7" t="s">
        <v>1</v>
      </c>
      <c r="E6" s="8"/>
      <c r="F6" s="7" t="s">
        <v>2</v>
      </c>
      <c r="G6" s="8"/>
      <c r="H6" s="6"/>
      <c r="I6" s="6"/>
      <c r="J6" s="6"/>
    </row>
    <row r="7" spans="1:10">
      <c r="A7" s="9" t="s">
        <v>3</v>
      </c>
      <c r="B7" s="10" t="s">
        <v>4</v>
      </c>
      <c r="C7" s="10" t="s">
        <v>5</v>
      </c>
      <c r="D7" s="11" t="s">
        <v>6</v>
      </c>
      <c r="E7" s="11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</row>
    <row r="8" spans="1:10">
      <c r="A8" s="5"/>
      <c r="B8" s="12" t="s">
        <v>13</v>
      </c>
      <c r="C8" s="12" t="s">
        <v>13</v>
      </c>
      <c r="D8" s="13" t="s">
        <v>14</v>
      </c>
      <c r="E8" s="13" t="s">
        <v>14</v>
      </c>
      <c r="F8" s="14" t="s">
        <v>15</v>
      </c>
      <c r="G8" s="14" t="s">
        <v>15</v>
      </c>
      <c r="H8" s="14" t="s">
        <v>16</v>
      </c>
      <c r="I8" s="14" t="s">
        <v>17</v>
      </c>
      <c r="J8" s="14" t="s">
        <v>18</v>
      </c>
    </row>
    <row r="9" spans="1:10" ht="5.25" customHeight="1">
      <c r="B9" s="6"/>
    </row>
    <row r="10" spans="1:10" ht="12" customHeight="1">
      <c r="B10" s="15" t="s">
        <v>19</v>
      </c>
      <c r="C10" s="2"/>
      <c r="D10" s="2"/>
      <c r="E10" s="2"/>
      <c r="F10" s="2"/>
      <c r="G10" s="2"/>
      <c r="H10" s="2"/>
      <c r="I10" s="2"/>
      <c r="J10" s="2"/>
    </row>
    <row r="11" spans="1:10" ht="12" customHeight="1">
      <c r="A11" s="16" t="s">
        <v>20</v>
      </c>
      <c r="B11" s="17">
        <v>8</v>
      </c>
      <c r="C11" s="18">
        <v>1265</v>
      </c>
      <c r="D11" s="18">
        <v>451654</v>
      </c>
      <c r="E11" s="18">
        <v>397925</v>
      </c>
      <c r="F11" s="18">
        <v>79883</v>
      </c>
      <c r="G11" s="18">
        <v>73011</v>
      </c>
      <c r="H11" s="19" t="s">
        <v>21</v>
      </c>
      <c r="I11" s="18">
        <v>115812</v>
      </c>
      <c r="J11" s="18">
        <v>27320673</v>
      </c>
    </row>
    <row r="12" spans="1:10" ht="12" customHeight="1">
      <c r="A12" s="20" t="s">
        <v>22</v>
      </c>
      <c r="B12" s="17">
        <v>8</v>
      </c>
      <c r="C12" s="18">
        <v>1269</v>
      </c>
      <c r="D12" s="18">
        <v>455961</v>
      </c>
      <c r="E12" s="18">
        <v>398325</v>
      </c>
      <c r="F12" s="18">
        <v>79989</v>
      </c>
      <c r="G12" s="18">
        <v>73038</v>
      </c>
      <c r="H12" s="19" t="s">
        <v>21</v>
      </c>
      <c r="I12" s="18">
        <v>113059</v>
      </c>
      <c r="J12" s="18">
        <v>27836797</v>
      </c>
    </row>
    <row r="13" spans="1:10" ht="12" customHeight="1">
      <c r="A13" s="20" t="s">
        <v>23</v>
      </c>
      <c r="B13" s="17">
        <v>8</v>
      </c>
      <c r="C13" s="18">
        <v>1271</v>
      </c>
      <c r="D13" s="18">
        <v>467879</v>
      </c>
      <c r="E13" s="18">
        <v>407602</v>
      </c>
      <c r="F13" s="18">
        <v>79917</v>
      </c>
      <c r="G13" s="18">
        <v>73072</v>
      </c>
      <c r="H13" s="19" t="s">
        <v>21</v>
      </c>
      <c r="I13" s="18">
        <v>112432</v>
      </c>
      <c r="J13" s="18">
        <v>27996998</v>
      </c>
    </row>
    <row r="14" spans="1:10" ht="12" customHeight="1">
      <c r="A14" s="20" t="s">
        <v>24</v>
      </c>
      <c r="B14" s="17">
        <v>8</v>
      </c>
      <c r="C14" s="18">
        <v>1234</v>
      </c>
      <c r="D14" s="18">
        <v>435945</v>
      </c>
      <c r="E14" s="18">
        <v>376509</v>
      </c>
      <c r="F14" s="18">
        <v>74922</v>
      </c>
      <c r="G14" s="18">
        <v>68040</v>
      </c>
      <c r="H14" s="19" t="s">
        <v>21</v>
      </c>
      <c r="I14" s="18">
        <v>97682</v>
      </c>
      <c r="J14" s="18">
        <v>25712058</v>
      </c>
    </row>
    <row r="15" spans="1:10" ht="12" customHeight="1">
      <c r="A15" s="21" t="s">
        <v>25</v>
      </c>
      <c r="B15" s="22">
        <v>8</v>
      </c>
      <c r="C15" s="23">
        <v>1223</v>
      </c>
      <c r="D15" s="23">
        <v>427014</v>
      </c>
      <c r="E15" s="23">
        <v>367570</v>
      </c>
      <c r="F15" s="23">
        <v>74178</v>
      </c>
      <c r="G15" s="23">
        <v>67067</v>
      </c>
      <c r="H15" s="24" t="s">
        <v>21</v>
      </c>
      <c r="I15" s="23">
        <v>95666</v>
      </c>
      <c r="J15" s="23">
        <v>25745154</v>
      </c>
    </row>
    <row r="16" spans="1:10" ht="6" customHeight="1">
      <c r="B16" s="6"/>
    </row>
    <row r="17" spans="1:10" ht="12" customHeight="1">
      <c r="B17" s="15" t="s">
        <v>26</v>
      </c>
      <c r="C17" s="2"/>
      <c r="D17" s="2"/>
      <c r="E17" s="2"/>
      <c r="F17" s="2"/>
      <c r="G17" s="2"/>
      <c r="H17" s="2"/>
      <c r="I17" s="2"/>
      <c r="J17" s="2"/>
    </row>
    <row r="18" spans="1:10" ht="12" customHeight="1">
      <c r="A18" s="16" t="s">
        <v>20</v>
      </c>
      <c r="B18" s="17">
        <v>34</v>
      </c>
      <c r="C18" s="18">
        <v>1317</v>
      </c>
      <c r="D18" s="18">
        <v>520993</v>
      </c>
      <c r="E18" s="18">
        <v>390350</v>
      </c>
      <c r="F18" s="18">
        <v>102600</v>
      </c>
      <c r="G18" s="18">
        <v>88970</v>
      </c>
      <c r="H18" s="18">
        <v>327099</v>
      </c>
      <c r="I18" s="18">
        <v>12591</v>
      </c>
      <c r="J18" s="18">
        <v>40681869</v>
      </c>
    </row>
    <row r="19" spans="1:10" ht="12" customHeight="1">
      <c r="A19" s="20" t="s">
        <v>22</v>
      </c>
      <c r="B19" s="17">
        <v>34</v>
      </c>
      <c r="C19" s="18">
        <v>1360</v>
      </c>
      <c r="D19" s="18">
        <v>539938</v>
      </c>
      <c r="E19" s="18">
        <v>392981</v>
      </c>
      <c r="F19" s="18">
        <v>101463</v>
      </c>
      <c r="G19" s="18">
        <v>87954</v>
      </c>
      <c r="H19" s="18">
        <v>333253</v>
      </c>
      <c r="I19" s="18">
        <v>12817</v>
      </c>
      <c r="J19" s="18">
        <v>40864161</v>
      </c>
    </row>
    <row r="20" spans="1:10" ht="12" customHeight="1">
      <c r="A20" s="20" t="s">
        <v>23</v>
      </c>
      <c r="B20" s="17">
        <v>35</v>
      </c>
      <c r="C20" s="18">
        <v>1388</v>
      </c>
      <c r="D20" s="18">
        <v>545463</v>
      </c>
      <c r="E20" s="18">
        <v>387666</v>
      </c>
      <c r="F20" s="18">
        <v>101350</v>
      </c>
      <c r="G20" s="18">
        <v>87801</v>
      </c>
      <c r="H20" s="18">
        <v>324146</v>
      </c>
      <c r="I20" s="18">
        <v>11557</v>
      </c>
      <c r="J20" s="18">
        <v>38216573</v>
      </c>
    </row>
    <row r="21" spans="1:10" ht="12" customHeight="1">
      <c r="A21" s="20" t="s">
        <v>24</v>
      </c>
      <c r="B21" s="17">
        <v>36</v>
      </c>
      <c r="C21" s="18">
        <v>1373</v>
      </c>
      <c r="D21" s="18">
        <v>551084</v>
      </c>
      <c r="E21" s="18">
        <v>385225</v>
      </c>
      <c r="F21" s="18">
        <v>102759</v>
      </c>
      <c r="G21" s="18">
        <v>89038</v>
      </c>
      <c r="H21" s="18">
        <v>315532</v>
      </c>
      <c r="I21" s="18">
        <v>13514</v>
      </c>
      <c r="J21" s="18">
        <v>36834063</v>
      </c>
    </row>
    <row r="22" spans="1:10" ht="12" customHeight="1">
      <c r="A22" s="21" t="s">
        <v>25</v>
      </c>
      <c r="B22" s="22">
        <v>37</v>
      </c>
      <c r="C22" s="23">
        <v>1401</v>
      </c>
      <c r="D22" s="23">
        <v>540061</v>
      </c>
      <c r="E22" s="23">
        <v>383685</v>
      </c>
      <c r="F22" s="23">
        <v>101691</v>
      </c>
      <c r="G22" s="23">
        <v>88064</v>
      </c>
      <c r="H22" s="23">
        <v>372438</v>
      </c>
      <c r="I22" s="23">
        <v>13612</v>
      </c>
      <c r="J22" s="23">
        <v>34715328</v>
      </c>
    </row>
    <row r="23" spans="1:10" ht="5.25" customHeight="1">
      <c r="A23" s="5"/>
      <c r="B23" s="25"/>
      <c r="C23" s="5"/>
      <c r="D23" s="5"/>
      <c r="E23" s="5"/>
      <c r="F23" s="5"/>
      <c r="G23" s="5"/>
      <c r="H23" s="5"/>
      <c r="I23" s="5"/>
      <c r="J23" s="5"/>
    </row>
    <row r="24" spans="1:10">
      <c r="A24" s="3" t="s">
        <v>27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="125" zoomScaleNormal="125" workbookViewId="0"/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113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117</v>
      </c>
      <c r="B11" s="106">
        <v>46</v>
      </c>
      <c r="C11" s="106">
        <v>2680</v>
      </c>
      <c r="D11" s="106">
        <v>86</v>
      </c>
      <c r="E11" s="106">
        <v>116825</v>
      </c>
      <c r="F11" s="106">
        <v>90</v>
      </c>
      <c r="G11" s="107" t="s">
        <v>21</v>
      </c>
      <c r="H11" s="106">
        <v>178830</v>
      </c>
      <c r="I11" s="106">
        <v>41843352</v>
      </c>
    </row>
    <row r="12" spans="1:9" ht="13.5" customHeight="1">
      <c r="A12" s="76" t="s">
        <v>111</v>
      </c>
      <c r="B12" s="106">
        <v>45</v>
      </c>
      <c r="C12" s="106">
        <v>2772</v>
      </c>
      <c r="D12" s="106">
        <v>84</v>
      </c>
      <c r="E12" s="106">
        <v>115380</v>
      </c>
      <c r="F12" s="106">
        <v>90</v>
      </c>
      <c r="G12" s="107" t="s">
        <v>21</v>
      </c>
      <c r="H12" s="106">
        <v>182289</v>
      </c>
      <c r="I12" s="106">
        <v>43109033</v>
      </c>
    </row>
    <row r="13" spans="1:9" ht="13.5" customHeight="1">
      <c r="A13" s="76" t="s">
        <v>112</v>
      </c>
      <c r="B13" s="106">
        <v>43</v>
      </c>
      <c r="C13" s="106">
        <v>2795</v>
      </c>
      <c r="D13" s="106">
        <v>83</v>
      </c>
      <c r="E13" s="106">
        <v>116116</v>
      </c>
      <c r="F13" s="106">
        <v>89</v>
      </c>
      <c r="G13" s="107" t="s">
        <v>21</v>
      </c>
      <c r="H13" s="106">
        <v>185914</v>
      </c>
      <c r="I13" s="106">
        <v>43314846</v>
      </c>
    </row>
    <row r="14" spans="1:9" ht="13.5" customHeight="1">
      <c r="A14" s="76" t="s">
        <v>115</v>
      </c>
      <c r="B14" s="106">
        <v>44</v>
      </c>
      <c r="C14" s="106">
        <v>2791</v>
      </c>
      <c r="D14" s="106">
        <v>81</v>
      </c>
      <c r="E14" s="106">
        <v>112746</v>
      </c>
      <c r="F14" s="106">
        <v>90</v>
      </c>
      <c r="G14" s="107" t="s">
        <v>21</v>
      </c>
      <c r="H14" s="106">
        <v>181716</v>
      </c>
      <c r="I14" s="106">
        <v>43631177</v>
      </c>
    </row>
    <row r="15" spans="1:9" ht="13.5" customHeight="1">
      <c r="A15" s="108">
        <v>2</v>
      </c>
      <c r="B15" s="109">
        <v>44</v>
      </c>
      <c r="C15" s="110">
        <v>2730</v>
      </c>
      <c r="D15" s="111">
        <v>62</v>
      </c>
      <c r="E15" s="110">
        <v>95121</v>
      </c>
      <c r="F15" s="110">
        <v>90</v>
      </c>
      <c r="G15" s="111" t="s">
        <v>21</v>
      </c>
      <c r="H15" s="110">
        <v>149443</v>
      </c>
      <c r="I15" s="110">
        <v>26302593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103" t="s">
        <v>117</v>
      </c>
      <c r="B18" s="112">
        <v>152</v>
      </c>
      <c r="C18" s="106">
        <v>2283</v>
      </c>
      <c r="D18" s="106">
        <v>54</v>
      </c>
      <c r="E18" s="106">
        <v>82761</v>
      </c>
      <c r="F18" s="106">
        <v>79</v>
      </c>
      <c r="G18" s="106">
        <v>795535</v>
      </c>
      <c r="H18" s="106">
        <v>20621</v>
      </c>
      <c r="I18" s="106">
        <v>32640851</v>
      </c>
    </row>
    <row r="19" spans="1:9" ht="13.5" customHeight="1">
      <c r="A19" s="76" t="s">
        <v>111</v>
      </c>
      <c r="B19" s="112">
        <v>150</v>
      </c>
      <c r="C19" s="106">
        <v>2269</v>
      </c>
      <c r="D19" s="106">
        <v>54</v>
      </c>
      <c r="E19" s="106">
        <v>75856</v>
      </c>
      <c r="F19" s="106">
        <v>80</v>
      </c>
      <c r="G19" s="106">
        <v>740342</v>
      </c>
      <c r="H19" s="106">
        <v>20369</v>
      </c>
      <c r="I19" s="106">
        <v>31713472</v>
      </c>
    </row>
    <row r="20" spans="1:9" ht="13.5" customHeight="1">
      <c r="A20" s="76" t="s">
        <v>112</v>
      </c>
      <c r="B20" s="112">
        <v>148</v>
      </c>
      <c r="C20" s="106">
        <v>2247</v>
      </c>
      <c r="D20" s="106">
        <v>53</v>
      </c>
      <c r="E20" s="106">
        <v>76129</v>
      </c>
      <c r="F20" s="106">
        <v>79</v>
      </c>
      <c r="G20" s="106">
        <v>740366</v>
      </c>
      <c r="H20" s="106">
        <v>19886</v>
      </c>
      <c r="I20" s="106">
        <v>29447321</v>
      </c>
    </row>
    <row r="21" spans="1:9" ht="13.5" customHeight="1">
      <c r="A21" s="76" t="s">
        <v>115</v>
      </c>
      <c r="B21" s="112">
        <v>142</v>
      </c>
      <c r="C21" s="106">
        <v>2247</v>
      </c>
      <c r="D21" s="106">
        <v>50</v>
      </c>
      <c r="E21" s="106">
        <v>71068</v>
      </c>
      <c r="F21" s="106">
        <v>80</v>
      </c>
      <c r="G21" s="106">
        <v>726112</v>
      </c>
      <c r="H21" s="106">
        <v>18844</v>
      </c>
      <c r="I21" s="106">
        <v>29427671</v>
      </c>
    </row>
    <row r="22" spans="1:9" ht="13.5" customHeight="1">
      <c r="A22" s="108">
        <v>2</v>
      </c>
      <c r="B22" s="109">
        <v>134</v>
      </c>
      <c r="C22" s="110">
        <v>2099</v>
      </c>
      <c r="D22" s="111">
        <v>24</v>
      </c>
      <c r="E22" s="110">
        <v>32345</v>
      </c>
      <c r="F22" s="111">
        <v>48</v>
      </c>
      <c r="G22" s="110">
        <v>512348</v>
      </c>
      <c r="H22" s="110">
        <v>20342</v>
      </c>
      <c r="I22" s="110">
        <v>13632206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2:A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="125" zoomScaleNormal="125" workbookViewId="0"/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6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114</v>
      </c>
      <c r="B11" s="106">
        <v>45</v>
      </c>
      <c r="C11" s="106">
        <v>2416</v>
      </c>
      <c r="D11" s="106">
        <v>85</v>
      </c>
      <c r="E11" s="106">
        <v>117643</v>
      </c>
      <c r="F11" s="106">
        <v>91</v>
      </c>
      <c r="G11" s="107" t="s">
        <v>21</v>
      </c>
      <c r="H11" s="106">
        <v>177024</v>
      </c>
      <c r="I11" s="106">
        <v>40843513</v>
      </c>
    </row>
    <row r="12" spans="1:9" ht="13.5" customHeight="1">
      <c r="A12" s="76" t="s">
        <v>106</v>
      </c>
      <c r="B12" s="106">
        <v>46</v>
      </c>
      <c r="C12" s="106">
        <v>2680</v>
      </c>
      <c r="D12" s="106">
        <v>86</v>
      </c>
      <c r="E12" s="106">
        <v>116825</v>
      </c>
      <c r="F12" s="106">
        <v>90</v>
      </c>
      <c r="G12" s="107" t="s">
        <v>21</v>
      </c>
      <c r="H12" s="106">
        <v>178830</v>
      </c>
      <c r="I12" s="106">
        <v>41843352</v>
      </c>
    </row>
    <row r="13" spans="1:9" ht="13.5" customHeight="1">
      <c r="A13" s="76" t="s">
        <v>111</v>
      </c>
      <c r="B13" s="106">
        <v>45</v>
      </c>
      <c r="C13" s="106">
        <v>2772</v>
      </c>
      <c r="D13" s="106">
        <v>84</v>
      </c>
      <c r="E13" s="106">
        <v>115380</v>
      </c>
      <c r="F13" s="106">
        <v>90</v>
      </c>
      <c r="G13" s="107" t="s">
        <v>21</v>
      </c>
      <c r="H13" s="106">
        <v>182289</v>
      </c>
      <c r="I13" s="106">
        <v>43109033</v>
      </c>
    </row>
    <row r="14" spans="1:9" ht="13.5" customHeight="1">
      <c r="A14" s="76" t="s">
        <v>112</v>
      </c>
      <c r="B14" s="106">
        <v>43</v>
      </c>
      <c r="C14" s="106">
        <v>2795</v>
      </c>
      <c r="D14" s="106">
        <v>83</v>
      </c>
      <c r="E14" s="106">
        <v>116116</v>
      </c>
      <c r="F14" s="106">
        <v>89</v>
      </c>
      <c r="G14" s="107" t="s">
        <v>21</v>
      </c>
      <c r="H14" s="106">
        <v>185914</v>
      </c>
      <c r="I14" s="106">
        <v>43314846</v>
      </c>
    </row>
    <row r="15" spans="1:9" ht="13.5" customHeight="1">
      <c r="A15" s="108" t="s">
        <v>115</v>
      </c>
      <c r="B15" s="109">
        <v>44</v>
      </c>
      <c r="C15" s="110">
        <v>2791</v>
      </c>
      <c r="D15" s="111">
        <v>81</v>
      </c>
      <c r="E15" s="110">
        <v>112746</v>
      </c>
      <c r="F15" s="110">
        <v>90</v>
      </c>
      <c r="G15" s="111" t="s">
        <v>21</v>
      </c>
      <c r="H15" s="110">
        <v>181716</v>
      </c>
      <c r="I15" s="110">
        <v>43631177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103" t="s">
        <v>114</v>
      </c>
      <c r="B18" s="112">
        <v>144</v>
      </c>
      <c r="C18" s="106">
        <v>2281</v>
      </c>
      <c r="D18" s="106">
        <v>58</v>
      </c>
      <c r="E18" s="106">
        <v>81965</v>
      </c>
      <c r="F18" s="106">
        <v>80</v>
      </c>
      <c r="G18" s="106">
        <v>895639</v>
      </c>
      <c r="H18" s="106">
        <v>22957</v>
      </c>
      <c r="I18" s="106">
        <v>30601718</v>
      </c>
    </row>
    <row r="19" spans="1:9" ht="13.5" customHeight="1">
      <c r="A19" s="76" t="s">
        <v>106</v>
      </c>
      <c r="B19" s="112">
        <v>152</v>
      </c>
      <c r="C19" s="106">
        <v>2283</v>
      </c>
      <c r="D19" s="106">
        <v>54</v>
      </c>
      <c r="E19" s="106">
        <v>82761</v>
      </c>
      <c r="F19" s="106">
        <v>79</v>
      </c>
      <c r="G19" s="106">
        <v>795535</v>
      </c>
      <c r="H19" s="106">
        <v>20621</v>
      </c>
      <c r="I19" s="106">
        <v>32640851</v>
      </c>
    </row>
    <row r="20" spans="1:9" ht="13.5" customHeight="1">
      <c r="A20" s="76" t="s">
        <v>111</v>
      </c>
      <c r="B20" s="112">
        <v>150</v>
      </c>
      <c r="C20" s="106">
        <v>2269</v>
      </c>
      <c r="D20" s="106">
        <v>54</v>
      </c>
      <c r="E20" s="106">
        <v>75856</v>
      </c>
      <c r="F20" s="106">
        <v>80</v>
      </c>
      <c r="G20" s="106">
        <v>740342</v>
      </c>
      <c r="H20" s="106">
        <v>20369</v>
      </c>
      <c r="I20" s="106">
        <v>31713472</v>
      </c>
    </row>
    <row r="21" spans="1:9" ht="13.5" customHeight="1">
      <c r="A21" s="76" t="s">
        <v>112</v>
      </c>
      <c r="B21" s="112">
        <v>148</v>
      </c>
      <c r="C21" s="106">
        <v>2247</v>
      </c>
      <c r="D21" s="106">
        <v>53</v>
      </c>
      <c r="E21" s="106">
        <v>76129</v>
      </c>
      <c r="F21" s="106">
        <v>79</v>
      </c>
      <c r="G21" s="106">
        <v>740366</v>
      </c>
      <c r="H21" s="106">
        <v>19886</v>
      </c>
      <c r="I21" s="106">
        <v>29447321</v>
      </c>
    </row>
    <row r="22" spans="1:9" ht="13.5" customHeight="1">
      <c r="A22" s="108" t="s">
        <v>116</v>
      </c>
      <c r="B22" s="109">
        <v>142</v>
      </c>
      <c r="C22" s="110">
        <v>2247</v>
      </c>
      <c r="D22" s="111">
        <v>50</v>
      </c>
      <c r="E22" s="110">
        <v>71068</v>
      </c>
      <c r="F22" s="111">
        <v>80</v>
      </c>
      <c r="G22" s="110">
        <v>726112</v>
      </c>
      <c r="H22" s="110">
        <v>18844</v>
      </c>
      <c r="I22" s="110">
        <v>29427671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="125" zoomScaleNormal="125" workbookViewId="0">
      <selection activeCell="C25" sqref="C25"/>
    </sheetView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5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110</v>
      </c>
      <c r="B11" s="106">
        <v>43</v>
      </c>
      <c r="C11" s="106">
        <v>2640</v>
      </c>
      <c r="D11" s="106">
        <v>86</v>
      </c>
      <c r="E11" s="106">
        <v>116393</v>
      </c>
      <c r="F11" s="106">
        <v>90</v>
      </c>
      <c r="G11" s="107" t="s">
        <v>21</v>
      </c>
      <c r="H11" s="106">
        <v>172440</v>
      </c>
      <c r="I11" s="106">
        <v>39683707</v>
      </c>
    </row>
    <row r="12" spans="1:9" ht="13.5" customHeight="1">
      <c r="A12" s="76" t="s">
        <v>103</v>
      </c>
      <c r="B12" s="106">
        <v>45</v>
      </c>
      <c r="C12" s="106">
        <v>2416</v>
      </c>
      <c r="D12" s="106">
        <v>85</v>
      </c>
      <c r="E12" s="106">
        <v>117643</v>
      </c>
      <c r="F12" s="106">
        <v>91</v>
      </c>
      <c r="G12" s="107" t="s">
        <v>21</v>
      </c>
      <c r="H12" s="106">
        <v>177024</v>
      </c>
      <c r="I12" s="106">
        <v>40843513</v>
      </c>
    </row>
    <row r="13" spans="1:9" ht="13.5" customHeight="1">
      <c r="A13" s="76" t="s">
        <v>106</v>
      </c>
      <c r="B13" s="106">
        <v>46</v>
      </c>
      <c r="C13" s="106">
        <v>2680</v>
      </c>
      <c r="D13" s="106">
        <v>86</v>
      </c>
      <c r="E13" s="106">
        <v>116825</v>
      </c>
      <c r="F13" s="106">
        <v>90</v>
      </c>
      <c r="G13" s="107" t="s">
        <v>21</v>
      </c>
      <c r="H13" s="106">
        <v>178830</v>
      </c>
      <c r="I13" s="106">
        <v>41843352</v>
      </c>
    </row>
    <row r="14" spans="1:9" ht="13.5" customHeight="1">
      <c r="A14" s="76" t="s">
        <v>111</v>
      </c>
      <c r="B14" s="106">
        <v>45</v>
      </c>
      <c r="C14" s="106">
        <v>2772</v>
      </c>
      <c r="D14" s="106">
        <v>84</v>
      </c>
      <c r="E14" s="106">
        <v>115380</v>
      </c>
      <c r="F14" s="106">
        <v>90</v>
      </c>
      <c r="G14" s="107" t="s">
        <v>21</v>
      </c>
      <c r="H14" s="106">
        <v>182289</v>
      </c>
      <c r="I14" s="106">
        <v>43109033</v>
      </c>
    </row>
    <row r="15" spans="1:9" ht="13.5" customHeight="1">
      <c r="A15" s="108" t="s">
        <v>112</v>
      </c>
      <c r="B15" s="109">
        <v>43</v>
      </c>
      <c r="C15" s="110">
        <v>2795</v>
      </c>
      <c r="D15" s="111">
        <v>83</v>
      </c>
      <c r="E15" s="110">
        <v>116116</v>
      </c>
      <c r="F15" s="110">
        <v>89</v>
      </c>
      <c r="G15" s="111" t="s">
        <v>21</v>
      </c>
      <c r="H15" s="110">
        <v>185914</v>
      </c>
      <c r="I15" s="110">
        <v>43314846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103" t="s">
        <v>110</v>
      </c>
      <c r="B18" s="112">
        <v>138</v>
      </c>
      <c r="C18" s="106">
        <v>2064</v>
      </c>
      <c r="D18" s="106">
        <v>59</v>
      </c>
      <c r="E18" s="106">
        <v>90157</v>
      </c>
      <c r="F18" s="106">
        <v>79</v>
      </c>
      <c r="G18" s="106">
        <v>864686</v>
      </c>
      <c r="H18" s="106">
        <v>22876</v>
      </c>
      <c r="I18" s="106">
        <v>27813084</v>
      </c>
    </row>
    <row r="19" spans="1:9" ht="13.5" customHeight="1">
      <c r="A19" s="76" t="s">
        <v>103</v>
      </c>
      <c r="B19" s="112">
        <v>144</v>
      </c>
      <c r="C19" s="106">
        <v>2281</v>
      </c>
      <c r="D19" s="106">
        <v>58</v>
      </c>
      <c r="E19" s="106">
        <v>81965</v>
      </c>
      <c r="F19" s="106">
        <v>80</v>
      </c>
      <c r="G19" s="106">
        <v>895639</v>
      </c>
      <c r="H19" s="106">
        <v>22957</v>
      </c>
      <c r="I19" s="106">
        <v>30601718</v>
      </c>
    </row>
    <row r="20" spans="1:9" ht="13.5" customHeight="1">
      <c r="A20" s="76" t="s">
        <v>106</v>
      </c>
      <c r="B20" s="112">
        <v>152</v>
      </c>
      <c r="C20" s="106">
        <v>2283</v>
      </c>
      <c r="D20" s="106">
        <v>54</v>
      </c>
      <c r="E20" s="106">
        <v>82761</v>
      </c>
      <c r="F20" s="106">
        <v>79</v>
      </c>
      <c r="G20" s="106">
        <v>795535</v>
      </c>
      <c r="H20" s="106">
        <v>20621</v>
      </c>
      <c r="I20" s="106">
        <v>32640851</v>
      </c>
    </row>
    <row r="21" spans="1:9" ht="13.5" customHeight="1">
      <c r="A21" s="76" t="s">
        <v>111</v>
      </c>
      <c r="B21" s="112">
        <v>150</v>
      </c>
      <c r="C21" s="106">
        <v>2269</v>
      </c>
      <c r="D21" s="106">
        <v>54</v>
      </c>
      <c r="E21" s="106">
        <v>75856</v>
      </c>
      <c r="F21" s="106">
        <v>80</v>
      </c>
      <c r="G21" s="106">
        <v>740342</v>
      </c>
      <c r="H21" s="106">
        <v>20369</v>
      </c>
      <c r="I21" s="106">
        <v>31713472</v>
      </c>
    </row>
    <row r="22" spans="1:9" ht="13.5" customHeight="1">
      <c r="A22" s="108" t="s">
        <v>112</v>
      </c>
      <c r="B22" s="109">
        <v>148</v>
      </c>
      <c r="C22" s="110">
        <v>2247</v>
      </c>
      <c r="D22" s="111">
        <v>53</v>
      </c>
      <c r="E22" s="110">
        <v>76129</v>
      </c>
      <c r="F22" s="111">
        <v>79</v>
      </c>
      <c r="G22" s="110">
        <v>740366</v>
      </c>
      <c r="H22" s="110">
        <v>19886</v>
      </c>
      <c r="I22" s="110">
        <v>29447321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12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2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94" t="s">
        <v>3</v>
      </c>
      <c r="B7" s="68" t="s">
        <v>4</v>
      </c>
      <c r="C7" s="68" t="s">
        <v>5</v>
      </c>
      <c r="D7" s="93" t="s">
        <v>74</v>
      </c>
      <c r="E7" s="68" t="s">
        <v>8</v>
      </c>
      <c r="F7" s="93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62" t="s">
        <v>69</v>
      </c>
      <c r="E8" s="62" t="s">
        <v>15</v>
      </c>
      <c r="F8" s="62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107</v>
      </c>
      <c r="B11" s="32">
        <v>45</v>
      </c>
      <c r="C11" s="32">
        <v>2614</v>
      </c>
      <c r="D11" s="32">
        <v>88</v>
      </c>
      <c r="E11" s="32">
        <v>112843</v>
      </c>
      <c r="F11" s="32">
        <v>90</v>
      </c>
      <c r="G11" s="39" t="s">
        <v>21</v>
      </c>
      <c r="H11" s="32">
        <v>170235</v>
      </c>
      <c r="I11" s="32">
        <v>42229589</v>
      </c>
    </row>
    <row r="12" spans="1:9" ht="13.5" customHeight="1">
      <c r="A12" s="76" t="s">
        <v>96</v>
      </c>
      <c r="B12" s="32">
        <v>43</v>
      </c>
      <c r="C12" s="32">
        <v>2640</v>
      </c>
      <c r="D12" s="32">
        <v>86</v>
      </c>
      <c r="E12" s="32">
        <v>116393</v>
      </c>
      <c r="F12" s="32">
        <v>90</v>
      </c>
      <c r="G12" s="39" t="s">
        <v>21</v>
      </c>
      <c r="H12" s="32">
        <v>172440</v>
      </c>
      <c r="I12" s="32">
        <v>39683707</v>
      </c>
    </row>
    <row r="13" spans="1:9" ht="13.5" customHeight="1">
      <c r="A13" s="76" t="s">
        <v>103</v>
      </c>
      <c r="B13" s="32">
        <v>45</v>
      </c>
      <c r="C13" s="32">
        <v>2416</v>
      </c>
      <c r="D13" s="32">
        <v>85</v>
      </c>
      <c r="E13" s="32">
        <v>117643</v>
      </c>
      <c r="F13" s="32">
        <v>91</v>
      </c>
      <c r="G13" s="39" t="s">
        <v>21</v>
      </c>
      <c r="H13" s="32">
        <v>177024</v>
      </c>
      <c r="I13" s="32">
        <v>40843513</v>
      </c>
    </row>
    <row r="14" spans="1:9" ht="13.5" customHeight="1">
      <c r="A14" s="76" t="s">
        <v>106</v>
      </c>
      <c r="B14" s="32">
        <v>46</v>
      </c>
      <c r="C14" s="32">
        <v>2680</v>
      </c>
      <c r="D14" s="32">
        <v>86</v>
      </c>
      <c r="E14" s="32">
        <v>116825</v>
      </c>
      <c r="F14" s="32">
        <v>90</v>
      </c>
      <c r="G14" s="39" t="s">
        <v>21</v>
      </c>
      <c r="H14" s="32">
        <v>178830</v>
      </c>
      <c r="I14" s="32">
        <v>41843352</v>
      </c>
    </row>
    <row r="15" spans="1:9" ht="13.5" customHeight="1">
      <c r="A15" s="79" t="s">
        <v>105</v>
      </c>
      <c r="B15" s="78">
        <v>45</v>
      </c>
      <c r="C15" s="29">
        <v>2772</v>
      </c>
      <c r="D15" s="38">
        <v>84</v>
      </c>
      <c r="E15" s="29">
        <v>115380</v>
      </c>
      <c r="F15" s="29">
        <v>90</v>
      </c>
      <c r="G15" s="38" t="s">
        <v>21</v>
      </c>
      <c r="H15" s="29">
        <v>182289</v>
      </c>
      <c r="I15" s="29">
        <v>43109033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25 年 度</v>
      </c>
      <c r="B18" s="80">
        <v>120</v>
      </c>
      <c r="C18" s="32">
        <v>2003</v>
      </c>
      <c r="D18" s="32">
        <v>60</v>
      </c>
      <c r="E18" s="32">
        <v>87063</v>
      </c>
      <c r="F18" s="32">
        <v>80</v>
      </c>
      <c r="G18" s="32">
        <v>754103</v>
      </c>
      <c r="H18" s="32">
        <v>19278</v>
      </c>
      <c r="I18" s="32">
        <v>26071825</v>
      </c>
    </row>
    <row r="19" spans="1:9" ht="13.5" customHeight="1">
      <c r="A19" s="76" t="str">
        <f>A12</f>
        <v>26</v>
      </c>
      <c r="B19" s="80">
        <v>138</v>
      </c>
      <c r="C19" s="32">
        <v>2064</v>
      </c>
      <c r="D19" s="32">
        <v>59</v>
      </c>
      <c r="E19" s="32">
        <v>90157</v>
      </c>
      <c r="F19" s="32">
        <v>79</v>
      </c>
      <c r="G19" s="32">
        <v>864686</v>
      </c>
      <c r="H19" s="32">
        <v>22876</v>
      </c>
      <c r="I19" s="32">
        <v>27813084</v>
      </c>
    </row>
    <row r="20" spans="1:9" ht="13.5" customHeight="1">
      <c r="A20" s="76" t="str">
        <f>A13</f>
        <v>27</v>
      </c>
      <c r="B20" s="80">
        <v>144</v>
      </c>
      <c r="C20" s="32">
        <v>2281</v>
      </c>
      <c r="D20" s="32">
        <v>58</v>
      </c>
      <c r="E20" s="32">
        <v>81965</v>
      </c>
      <c r="F20" s="32">
        <v>80</v>
      </c>
      <c r="G20" s="32">
        <v>895639</v>
      </c>
      <c r="H20" s="32">
        <v>22957</v>
      </c>
      <c r="I20" s="32">
        <v>30601718</v>
      </c>
    </row>
    <row r="21" spans="1:9" ht="13.5" customHeight="1">
      <c r="A21" s="76" t="str">
        <f>A14</f>
        <v>28</v>
      </c>
      <c r="B21" s="80">
        <v>152</v>
      </c>
      <c r="C21" s="32">
        <v>2283</v>
      </c>
      <c r="D21" s="32">
        <v>54</v>
      </c>
      <c r="E21" s="32">
        <v>82761</v>
      </c>
      <c r="F21" s="32">
        <v>79</v>
      </c>
      <c r="G21" s="32">
        <v>795535</v>
      </c>
      <c r="H21" s="32">
        <v>20621</v>
      </c>
      <c r="I21" s="32">
        <v>32640851</v>
      </c>
    </row>
    <row r="22" spans="1:9" ht="13.5" customHeight="1">
      <c r="A22" s="79" t="str">
        <f>A15</f>
        <v>29</v>
      </c>
      <c r="B22" s="78">
        <v>150</v>
      </c>
      <c r="C22" s="29">
        <v>2269</v>
      </c>
      <c r="D22" s="38">
        <v>54</v>
      </c>
      <c r="E22" s="29">
        <v>75856</v>
      </c>
      <c r="F22" s="38">
        <v>80</v>
      </c>
      <c r="G22" s="29">
        <v>740342</v>
      </c>
      <c r="H22" s="29">
        <v>20369</v>
      </c>
      <c r="I22" s="29">
        <v>31713472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2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94" t="s">
        <v>3</v>
      </c>
      <c r="B7" s="68" t="s">
        <v>4</v>
      </c>
      <c r="C7" s="68" t="s">
        <v>5</v>
      </c>
      <c r="D7" s="93" t="s">
        <v>74</v>
      </c>
      <c r="E7" s="68" t="s">
        <v>8</v>
      </c>
      <c r="F7" s="93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62" t="s">
        <v>69</v>
      </c>
      <c r="E8" s="62" t="s">
        <v>15</v>
      </c>
      <c r="F8" s="62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104</v>
      </c>
      <c r="B11" s="32">
        <v>38</v>
      </c>
      <c r="C11" s="32">
        <v>2478</v>
      </c>
      <c r="D11" s="32">
        <v>83</v>
      </c>
      <c r="E11" s="32">
        <v>111787</v>
      </c>
      <c r="F11" s="32">
        <v>88</v>
      </c>
      <c r="G11" s="39" t="s">
        <v>21</v>
      </c>
      <c r="H11" s="32">
        <v>166681</v>
      </c>
      <c r="I11" s="32">
        <v>39358733</v>
      </c>
    </row>
    <row r="12" spans="1:9" ht="13.5" customHeight="1">
      <c r="A12" s="76" t="s">
        <v>93</v>
      </c>
      <c r="B12" s="32">
        <v>45</v>
      </c>
      <c r="C12" s="32">
        <v>2614</v>
      </c>
      <c r="D12" s="32">
        <v>88</v>
      </c>
      <c r="E12" s="32">
        <v>112843</v>
      </c>
      <c r="F12" s="32">
        <v>90</v>
      </c>
      <c r="G12" s="39" t="s">
        <v>21</v>
      </c>
      <c r="H12" s="32">
        <v>170235</v>
      </c>
      <c r="I12" s="32">
        <v>42229589</v>
      </c>
    </row>
    <row r="13" spans="1:9" ht="13.5" customHeight="1">
      <c r="A13" s="76" t="s">
        <v>96</v>
      </c>
      <c r="B13" s="32">
        <v>43</v>
      </c>
      <c r="C13" s="32">
        <v>2640</v>
      </c>
      <c r="D13" s="32">
        <v>86</v>
      </c>
      <c r="E13" s="32">
        <v>116393</v>
      </c>
      <c r="F13" s="32">
        <v>90</v>
      </c>
      <c r="G13" s="39" t="s">
        <v>21</v>
      </c>
      <c r="H13" s="32">
        <v>172440</v>
      </c>
      <c r="I13" s="32">
        <v>39683707</v>
      </c>
    </row>
    <row r="14" spans="1:9" ht="13.5" customHeight="1">
      <c r="A14" s="76" t="s">
        <v>103</v>
      </c>
      <c r="B14" s="32">
        <v>45</v>
      </c>
      <c r="C14" s="32">
        <v>2416</v>
      </c>
      <c r="D14" s="32">
        <v>85</v>
      </c>
      <c r="E14" s="32">
        <v>117643</v>
      </c>
      <c r="F14" s="32">
        <v>91</v>
      </c>
      <c r="G14" s="39" t="s">
        <v>21</v>
      </c>
      <c r="H14" s="32">
        <v>177024</v>
      </c>
      <c r="I14" s="32">
        <v>40843513</v>
      </c>
    </row>
    <row r="15" spans="1:9" ht="13.5" customHeight="1">
      <c r="A15" s="79" t="s">
        <v>102</v>
      </c>
      <c r="B15" s="78">
        <v>46</v>
      </c>
      <c r="C15" s="29">
        <v>2680</v>
      </c>
      <c r="D15" s="38">
        <v>86</v>
      </c>
      <c r="E15" s="29">
        <v>116825</v>
      </c>
      <c r="F15" s="29">
        <v>90</v>
      </c>
      <c r="G15" s="38" t="s">
        <v>21</v>
      </c>
      <c r="H15" s="29">
        <v>178830</v>
      </c>
      <c r="I15" s="29">
        <v>41843352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24 年 度</v>
      </c>
      <c r="B18" s="80">
        <v>118</v>
      </c>
      <c r="C18" s="32">
        <v>1933</v>
      </c>
      <c r="D18" s="32">
        <v>61</v>
      </c>
      <c r="E18" s="32">
        <v>91832</v>
      </c>
      <c r="F18" s="32">
        <v>81</v>
      </c>
      <c r="G18" s="32">
        <v>750305</v>
      </c>
      <c r="H18" s="32">
        <v>21131</v>
      </c>
      <c r="I18" s="32">
        <v>26282489</v>
      </c>
    </row>
    <row r="19" spans="1:9" ht="13.5" customHeight="1">
      <c r="A19" s="76" t="str">
        <f>A12</f>
        <v>25</v>
      </c>
      <c r="B19" s="80">
        <v>120</v>
      </c>
      <c r="C19" s="32">
        <v>2003</v>
      </c>
      <c r="D19" s="32">
        <v>60</v>
      </c>
      <c r="E19" s="32">
        <v>87063</v>
      </c>
      <c r="F19" s="32">
        <v>80</v>
      </c>
      <c r="G19" s="32">
        <v>754103</v>
      </c>
      <c r="H19" s="32">
        <v>19278</v>
      </c>
      <c r="I19" s="32">
        <v>26071825</v>
      </c>
    </row>
    <row r="20" spans="1:9" ht="13.5" customHeight="1">
      <c r="A20" s="76" t="str">
        <f>A13</f>
        <v>26</v>
      </c>
      <c r="B20" s="80">
        <v>138</v>
      </c>
      <c r="C20" s="32">
        <v>2064</v>
      </c>
      <c r="D20" s="32">
        <v>59</v>
      </c>
      <c r="E20" s="32">
        <v>90157</v>
      </c>
      <c r="F20" s="32">
        <v>79</v>
      </c>
      <c r="G20" s="32">
        <v>864686</v>
      </c>
      <c r="H20" s="32">
        <v>22876</v>
      </c>
      <c r="I20" s="32">
        <v>27813084</v>
      </c>
    </row>
    <row r="21" spans="1:9" ht="13.5" customHeight="1">
      <c r="A21" s="76" t="str">
        <f>A14</f>
        <v>27</v>
      </c>
      <c r="B21" s="80">
        <v>144</v>
      </c>
      <c r="C21" s="32">
        <v>2281</v>
      </c>
      <c r="D21" s="32">
        <v>58</v>
      </c>
      <c r="E21" s="32">
        <v>81965</v>
      </c>
      <c r="F21" s="32">
        <v>80</v>
      </c>
      <c r="G21" s="32">
        <v>895639</v>
      </c>
      <c r="H21" s="32">
        <v>22957</v>
      </c>
      <c r="I21" s="32">
        <v>30601718</v>
      </c>
    </row>
    <row r="22" spans="1:9" ht="13.5" customHeight="1">
      <c r="A22" s="79" t="str">
        <f>A15</f>
        <v>28</v>
      </c>
      <c r="B22" s="78">
        <v>152</v>
      </c>
      <c r="C22" s="29">
        <v>2283</v>
      </c>
      <c r="D22" s="38">
        <v>54</v>
      </c>
      <c r="E22" s="29">
        <v>82761</v>
      </c>
      <c r="F22" s="38">
        <v>79</v>
      </c>
      <c r="G22" s="29">
        <v>795535</v>
      </c>
      <c r="H22" s="29">
        <v>20621</v>
      </c>
      <c r="I22" s="29">
        <v>32640851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94" t="s">
        <v>3</v>
      </c>
      <c r="B7" s="68" t="s">
        <v>4</v>
      </c>
      <c r="C7" s="68" t="s">
        <v>5</v>
      </c>
      <c r="D7" s="93" t="s">
        <v>74</v>
      </c>
      <c r="E7" s="68" t="s">
        <v>8</v>
      </c>
      <c r="F7" s="93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62" t="s">
        <v>69</v>
      </c>
      <c r="E8" s="62" t="s">
        <v>15</v>
      </c>
      <c r="F8" s="62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101</v>
      </c>
      <c r="B11" s="32">
        <v>38</v>
      </c>
      <c r="C11" s="32">
        <v>2402</v>
      </c>
      <c r="D11" s="32">
        <v>84</v>
      </c>
      <c r="E11" s="32">
        <v>110875</v>
      </c>
      <c r="F11" s="32">
        <v>90</v>
      </c>
      <c r="G11" s="39" t="s">
        <v>21</v>
      </c>
      <c r="H11" s="32">
        <v>164859</v>
      </c>
      <c r="I11" s="32">
        <v>43185188</v>
      </c>
    </row>
    <row r="12" spans="1:9" ht="13.5" customHeight="1">
      <c r="A12" s="76" t="s">
        <v>90</v>
      </c>
      <c r="B12" s="32">
        <v>38</v>
      </c>
      <c r="C12" s="32">
        <v>2478</v>
      </c>
      <c r="D12" s="32">
        <v>83</v>
      </c>
      <c r="E12" s="32">
        <v>111787</v>
      </c>
      <c r="F12" s="32">
        <v>88</v>
      </c>
      <c r="G12" s="39" t="s">
        <v>21</v>
      </c>
      <c r="H12" s="32">
        <v>166681</v>
      </c>
      <c r="I12" s="32">
        <v>39358733</v>
      </c>
    </row>
    <row r="13" spans="1:9" ht="13.5" customHeight="1">
      <c r="A13" s="76" t="s">
        <v>100</v>
      </c>
      <c r="B13" s="32">
        <v>45</v>
      </c>
      <c r="C13" s="32">
        <v>2614</v>
      </c>
      <c r="D13" s="32">
        <v>88</v>
      </c>
      <c r="E13" s="32">
        <v>112843</v>
      </c>
      <c r="F13" s="32">
        <v>90</v>
      </c>
      <c r="G13" s="39" t="s">
        <v>21</v>
      </c>
      <c r="H13" s="32">
        <v>170235</v>
      </c>
      <c r="I13" s="32">
        <v>42229589</v>
      </c>
    </row>
    <row r="14" spans="1:9" ht="13.5" customHeight="1">
      <c r="A14" s="76" t="s">
        <v>99</v>
      </c>
      <c r="B14" s="32">
        <v>43</v>
      </c>
      <c r="C14" s="32">
        <v>2640</v>
      </c>
      <c r="D14" s="32">
        <v>86</v>
      </c>
      <c r="E14" s="32">
        <v>116393</v>
      </c>
      <c r="F14" s="32">
        <v>90</v>
      </c>
      <c r="G14" s="39" t="s">
        <v>21</v>
      </c>
      <c r="H14" s="32">
        <v>172440</v>
      </c>
      <c r="I14" s="32">
        <v>39683707</v>
      </c>
    </row>
    <row r="15" spans="1:9" ht="13.5" customHeight="1">
      <c r="A15" s="79" t="s">
        <v>98</v>
      </c>
      <c r="B15" s="78">
        <v>45</v>
      </c>
      <c r="C15" s="29">
        <v>2416</v>
      </c>
      <c r="D15" s="38">
        <v>85</v>
      </c>
      <c r="E15" s="29">
        <v>117643</v>
      </c>
      <c r="F15" s="29">
        <v>91</v>
      </c>
      <c r="G15" s="39" t="s">
        <v>21</v>
      </c>
      <c r="H15" s="29">
        <v>177024</v>
      </c>
      <c r="I15" s="29">
        <v>40843513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23 年 度</v>
      </c>
      <c r="B18" s="80">
        <v>128</v>
      </c>
      <c r="C18" s="32">
        <v>1908</v>
      </c>
      <c r="D18" s="32">
        <v>59</v>
      </c>
      <c r="E18" s="32">
        <v>80309</v>
      </c>
      <c r="F18" s="32">
        <v>81</v>
      </c>
      <c r="G18" s="32">
        <v>735981</v>
      </c>
      <c r="H18" s="32">
        <v>19979</v>
      </c>
      <c r="I18" s="32">
        <v>23878615</v>
      </c>
    </row>
    <row r="19" spans="1:9" ht="13.5" customHeight="1">
      <c r="A19" s="76" t="str">
        <f>A12</f>
        <v>24</v>
      </c>
      <c r="B19" s="80">
        <v>118</v>
      </c>
      <c r="C19" s="32">
        <v>1933</v>
      </c>
      <c r="D19" s="32">
        <v>61</v>
      </c>
      <c r="E19" s="32">
        <v>91832</v>
      </c>
      <c r="F19" s="32">
        <v>81</v>
      </c>
      <c r="G19" s="32">
        <v>750305</v>
      </c>
      <c r="H19" s="32">
        <v>21131</v>
      </c>
      <c r="I19" s="32">
        <v>26282489</v>
      </c>
    </row>
    <row r="20" spans="1:9" ht="13.5" customHeight="1">
      <c r="A20" s="76" t="str">
        <f>A13</f>
        <v>25</v>
      </c>
      <c r="B20" s="80">
        <v>120</v>
      </c>
      <c r="C20" s="32">
        <v>2003</v>
      </c>
      <c r="D20" s="32">
        <v>60</v>
      </c>
      <c r="E20" s="32">
        <v>87063</v>
      </c>
      <c r="F20" s="32">
        <v>80</v>
      </c>
      <c r="G20" s="32">
        <v>754103</v>
      </c>
      <c r="H20" s="32">
        <v>19278</v>
      </c>
      <c r="I20" s="32">
        <v>26071825</v>
      </c>
    </row>
    <row r="21" spans="1:9" ht="13.5" customHeight="1">
      <c r="A21" s="76" t="str">
        <f>A14</f>
        <v>26</v>
      </c>
      <c r="B21" s="80">
        <v>138</v>
      </c>
      <c r="C21" s="32">
        <v>2064</v>
      </c>
      <c r="D21" s="32">
        <v>59</v>
      </c>
      <c r="E21" s="32">
        <v>90157</v>
      </c>
      <c r="F21" s="32">
        <v>79</v>
      </c>
      <c r="G21" s="32">
        <v>864686</v>
      </c>
      <c r="H21" s="32">
        <v>22876</v>
      </c>
      <c r="I21" s="32">
        <v>27813084</v>
      </c>
    </row>
    <row r="22" spans="1:9" ht="13.5" customHeight="1">
      <c r="A22" s="79" t="str">
        <f>A15</f>
        <v>27</v>
      </c>
      <c r="B22" s="78">
        <v>144</v>
      </c>
      <c r="C22" s="29">
        <v>2281</v>
      </c>
      <c r="D22" s="38">
        <v>58</v>
      </c>
      <c r="E22" s="29">
        <v>81965</v>
      </c>
      <c r="F22" s="38">
        <v>80</v>
      </c>
      <c r="G22" s="29">
        <v>895639</v>
      </c>
      <c r="H22" s="29">
        <v>22957</v>
      </c>
      <c r="I22" s="29">
        <v>30601718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97</v>
      </c>
      <c r="B11" s="32">
        <v>37</v>
      </c>
      <c r="C11" s="32">
        <v>2390</v>
      </c>
      <c r="D11" s="32">
        <v>82</v>
      </c>
      <c r="E11" s="32">
        <v>110082</v>
      </c>
      <c r="F11" s="32">
        <v>90</v>
      </c>
      <c r="G11" s="39" t="s">
        <v>21</v>
      </c>
      <c r="H11" s="32">
        <v>171800</v>
      </c>
      <c r="I11" s="32">
        <v>43133107</v>
      </c>
    </row>
    <row r="12" spans="1:9" ht="13.5" customHeight="1">
      <c r="A12" s="76" t="s">
        <v>86</v>
      </c>
      <c r="B12" s="32">
        <v>38</v>
      </c>
      <c r="C12" s="32">
        <v>2402</v>
      </c>
      <c r="D12" s="32">
        <v>84</v>
      </c>
      <c r="E12" s="32">
        <v>110875</v>
      </c>
      <c r="F12" s="32">
        <v>90</v>
      </c>
      <c r="G12" s="39" t="s">
        <v>21</v>
      </c>
      <c r="H12" s="32">
        <v>164859</v>
      </c>
      <c r="I12" s="32">
        <v>43185188</v>
      </c>
    </row>
    <row r="13" spans="1:9" ht="13.5" customHeight="1">
      <c r="A13" s="76" t="s">
        <v>94</v>
      </c>
      <c r="B13" s="32">
        <v>38</v>
      </c>
      <c r="C13" s="32">
        <v>2478</v>
      </c>
      <c r="D13" s="32">
        <v>83</v>
      </c>
      <c r="E13" s="32">
        <v>111787</v>
      </c>
      <c r="F13" s="32">
        <v>88</v>
      </c>
      <c r="G13" s="39" t="s">
        <v>21</v>
      </c>
      <c r="H13" s="32">
        <v>166681</v>
      </c>
      <c r="I13" s="32">
        <v>39358733</v>
      </c>
    </row>
    <row r="14" spans="1:9" ht="13.5" customHeight="1">
      <c r="A14" s="76" t="s">
        <v>93</v>
      </c>
      <c r="B14" s="32">
        <v>45</v>
      </c>
      <c r="C14" s="32">
        <v>2614</v>
      </c>
      <c r="D14" s="32">
        <v>88</v>
      </c>
      <c r="E14" s="32">
        <v>112843</v>
      </c>
      <c r="F14" s="32">
        <v>90</v>
      </c>
      <c r="G14" s="39" t="s">
        <v>21</v>
      </c>
      <c r="H14" s="32">
        <v>170235</v>
      </c>
      <c r="I14" s="32">
        <v>42229589</v>
      </c>
    </row>
    <row r="15" spans="1:9" ht="13.5" customHeight="1">
      <c r="A15" s="79" t="s">
        <v>96</v>
      </c>
      <c r="B15" s="78">
        <v>43</v>
      </c>
      <c r="C15" s="29">
        <v>2640</v>
      </c>
      <c r="D15" s="38">
        <v>86</v>
      </c>
      <c r="E15" s="29">
        <v>116393</v>
      </c>
      <c r="F15" s="29">
        <v>90</v>
      </c>
      <c r="G15" s="39" t="s">
        <v>21</v>
      </c>
      <c r="H15" s="29">
        <v>172440</v>
      </c>
      <c r="I15" s="29">
        <v>39683707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22 年 度</v>
      </c>
      <c r="B18" s="80">
        <v>126</v>
      </c>
      <c r="C18" s="32">
        <v>1859</v>
      </c>
      <c r="D18" s="32">
        <v>60</v>
      </c>
      <c r="E18" s="32">
        <v>88538</v>
      </c>
      <c r="F18" s="32">
        <v>81</v>
      </c>
      <c r="G18" s="32">
        <v>669047</v>
      </c>
      <c r="H18" s="32">
        <v>21607</v>
      </c>
      <c r="I18" s="32">
        <v>26294480</v>
      </c>
    </row>
    <row r="19" spans="1:9" ht="13.5" customHeight="1">
      <c r="A19" s="76" t="s">
        <v>86</v>
      </c>
      <c r="B19" s="80">
        <v>128</v>
      </c>
      <c r="C19" s="32">
        <v>1908</v>
      </c>
      <c r="D19" s="32">
        <v>59</v>
      </c>
      <c r="E19" s="32">
        <v>80309</v>
      </c>
      <c r="F19" s="32">
        <v>81</v>
      </c>
      <c r="G19" s="32">
        <v>735981</v>
      </c>
      <c r="H19" s="32">
        <v>19979</v>
      </c>
      <c r="I19" s="32">
        <v>23878615</v>
      </c>
    </row>
    <row r="20" spans="1:9" ht="13.5" customHeight="1">
      <c r="A20" s="76" t="s">
        <v>94</v>
      </c>
      <c r="B20" s="80">
        <v>118</v>
      </c>
      <c r="C20" s="32">
        <v>1933</v>
      </c>
      <c r="D20" s="32">
        <v>61</v>
      </c>
      <c r="E20" s="32">
        <v>91832</v>
      </c>
      <c r="F20" s="32">
        <v>81</v>
      </c>
      <c r="G20" s="32">
        <v>750305</v>
      </c>
      <c r="H20" s="32">
        <v>21131</v>
      </c>
      <c r="I20" s="32">
        <v>26282489</v>
      </c>
    </row>
    <row r="21" spans="1:9" ht="13.5" customHeight="1">
      <c r="A21" s="76" t="s">
        <v>93</v>
      </c>
      <c r="B21" s="80">
        <v>120</v>
      </c>
      <c r="C21" s="32">
        <v>2003</v>
      </c>
      <c r="D21" s="32">
        <v>60</v>
      </c>
      <c r="E21" s="32">
        <v>87063</v>
      </c>
      <c r="F21" s="32">
        <v>80</v>
      </c>
      <c r="G21" s="32">
        <v>754103</v>
      </c>
      <c r="H21" s="32">
        <v>19278</v>
      </c>
      <c r="I21" s="32">
        <v>26071825</v>
      </c>
    </row>
    <row r="22" spans="1:9" ht="13.5" customHeight="1">
      <c r="A22" s="79" t="s">
        <v>96</v>
      </c>
      <c r="B22" s="78">
        <v>138</v>
      </c>
      <c r="C22" s="29">
        <v>2064</v>
      </c>
      <c r="D22" s="38">
        <v>59</v>
      </c>
      <c r="E22" s="29">
        <v>90157</v>
      </c>
      <c r="F22" s="38">
        <v>79</v>
      </c>
      <c r="G22" s="29">
        <v>864686</v>
      </c>
      <c r="H22" s="29">
        <v>22876</v>
      </c>
      <c r="I22" s="29">
        <v>27813084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6" t="s">
        <v>45</v>
      </c>
      <c r="B24" s="116"/>
      <c r="C24" s="116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2024-09-18T06:08:10Z</dcterms:modified>
</cp:coreProperties>
</file>