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mc:Ignorable="x15">
  <fileVersion appName="xl" lastEdited="6" lowestEdited="6" rupBuild="14420"/>
  <workbookPr defaultThemeVersion="124226" filterPrivacy="1"/>
  <bookViews>
    <workbookView tabRatio="929" windowHeight="7530" windowWidth="20490" xWindow="0" yWindow="0"/>
  </bookViews>
  <sheets>
    <sheet r:id="rId1" name="目次" sheetId="16"/>
    <sheet r:id="rId2" name="6-1" sheetId="47"/>
    <sheet r:id="rId3" name="6-2" sheetId="48"/>
    <sheet r:id="rId4" name="6-3(Ⅰ)" sheetId="49"/>
    <sheet r:id="rId5" name="6-3(Ⅱ)" sheetId="50"/>
    <sheet r:id="rId6" name="6-4" sheetId="51"/>
    <sheet r:id="rId7" name="6-5" sheetId="52"/>
    <sheet r:id="rId8" name="6-6" sheetId="53"/>
    <sheet r:id="rId9" name="6-7" sheetId="54"/>
    <sheet r:id="rId10" name="6-8" sheetId="55"/>
    <sheet r:id="rId11" name="6-9" sheetId="56"/>
    <sheet r:id="rId12" name="6-10" sheetId="57"/>
    <sheet r:id="rId13" name="6-11" sheetId="58"/>
    <sheet r:id="rId14" name="6-12" sheetId="59"/>
    <sheet r:id="rId15" name="6-13" sheetId="60"/>
    <sheet r:id="rId16" name="6-14" sheetId="61"/>
  </sheets>
  <externalReferences>
    <externalReference r:id="rId17"/>
  </externalReferences>
  <definedNames>
    <definedName hidden="1" localSheetId="5" name="_xlnm._FilterDatabase">'6-4'!$A$319:$K$343</definedName>
    <definedName hidden="1" localSheetId="7" name="_xlnm._FilterDatabase">'6-6'!$A$6:$T$74</definedName>
    <definedName localSheetId="13" name="_xlnm.Print_Area">'6-12'!$A$1:$U$28</definedName>
    <definedName localSheetId="2" name="_xlnm.Print_Area">'6-2'!$A$1:$R$47</definedName>
    <definedName localSheetId="5" name="_xlnm.Print_Area">'6-4'!$A$1:$K$496</definedName>
  </definedNames>
  <calcPr calcId="162913"/>
</workbook>
</file>

<file path=xl/sharedStrings.xml><?xml version="1.0" encoding="utf-8"?>
<sst xmlns="http://schemas.openxmlformats.org/spreadsheetml/2006/main" count="3950" uniqueCount="979">
  <si>
    <t>区別</t>
  </si>
  <si>
    <t>除却額</t>
  </si>
  <si>
    <t>減価償却額</t>
  </si>
  <si>
    <t>敷地面積</t>
  </si>
  <si>
    <t>総額</t>
  </si>
  <si>
    <t>建物・構築物</t>
  </si>
  <si>
    <t>機械・装置</t>
  </si>
  <si>
    <t>取得額</t>
  </si>
  <si>
    <t>増</t>
  </si>
  <si>
    <t>減</t>
  </si>
  <si>
    <t>全</t>
  </si>
  <si>
    <t>市</t>
  </si>
  <si>
    <t>全    市</t>
  </si>
  <si>
    <t>千種区</t>
  </si>
  <si>
    <t>千 種 区</t>
  </si>
  <si>
    <t>東区</t>
  </si>
  <si>
    <t>東    区</t>
  </si>
  <si>
    <t>北区</t>
  </si>
  <si>
    <t>北    区</t>
  </si>
  <si>
    <t>西区</t>
  </si>
  <si>
    <t>西    区</t>
  </si>
  <si>
    <t>中村区</t>
  </si>
  <si>
    <t>中 村 区</t>
  </si>
  <si>
    <t>中区</t>
  </si>
  <si>
    <t>中    区</t>
  </si>
  <si>
    <t>昭和区</t>
  </si>
  <si>
    <t>昭 和 区</t>
  </si>
  <si>
    <t>瑞穂区</t>
  </si>
  <si>
    <t>瑞 穂 区</t>
  </si>
  <si>
    <t>熱田区</t>
  </si>
  <si>
    <t>熱 田 区</t>
  </si>
  <si>
    <t>中川区</t>
  </si>
  <si>
    <t>中 川 区</t>
  </si>
  <si>
    <t>港区</t>
  </si>
  <si>
    <t>港    区</t>
  </si>
  <si>
    <t>南区</t>
  </si>
  <si>
    <t>南    区</t>
  </si>
  <si>
    <t>守山区</t>
  </si>
  <si>
    <t>守 山 区</t>
  </si>
  <si>
    <t>緑区</t>
  </si>
  <si>
    <t>緑    区</t>
  </si>
  <si>
    <t>名東区</t>
  </si>
  <si>
    <t>名 東 区</t>
  </si>
  <si>
    <t>天白区</t>
  </si>
  <si>
    <t>天 白 区</t>
  </si>
  <si>
    <t>　(総務局企画部統計課)</t>
  </si>
  <si>
    <t>有形固定資産
年初現在高</t>
    <rPh sb="0" eb="2">
      <t>ユウケイ</t>
    </rPh>
    <rPh sb="2" eb="4">
      <t>コテイ</t>
    </rPh>
    <rPh sb="4" eb="6">
      <t>シサン</t>
    </rPh>
    <rPh sb="7" eb="9">
      <t>ネンショ</t>
    </rPh>
    <rPh sb="9" eb="12">
      <t>ゲンザイダカ</t>
    </rPh>
    <phoneticPr fontId="4"/>
  </si>
  <si>
    <t>１日当たり
用水使用量</t>
    <rPh sb="1" eb="2">
      <t>ニチ</t>
    </rPh>
    <rPh sb="2" eb="3">
      <t>ア</t>
    </rPh>
    <rPh sb="6" eb="8">
      <t>ヨウスイ</t>
    </rPh>
    <rPh sb="8" eb="11">
      <t>シヨウリョウ</t>
    </rPh>
    <phoneticPr fontId="4"/>
  </si>
  <si>
    <r>
      <t>　(単位　金額万円、面積m</t>
    </r>
    <r>
      <rPr>
        <vertAlign val="superscript"/>
        <sz val="6"/>
        <rFont val="ＭＳ 明朝"/>
        <family val="1"/>
        <charset val="128"/>
      </rPr>
      <t>2</t>
    </r>
    <r>
      <rPr>
        <sz val="8"/>
        <rFont val="ＭＳ 明朝"/>
        <family val="1"/>
        <charset val="128"/>
      </rPr>
      <t>、水量m</t>
    </r>
    <r>
      <rPr>
        <vertAlign val="superscript"/>
        <sz val="6"/>
        <rFont val="ＭＳ 明朝"/>
        <family val="1"/>
        <charset val="128"/>
      </rPr>
      <t>3</t>
    </r>
    <r>
      <rPr>
        <sz val="8"/>
        <rFont val="ＭＳ 明朝"/>
        <family val="1"/>
        <charset val="128"/>
      </rPr>
      <t>/日)</t>
    </r>
    <phoneticPr fontId="9"/>
  </si>
  <si>
    <t xml:space="preserve">その他の製造業 </t>
  </si>
  <si>
    <t xml:space="preserve">輸送用機械器具製造業 </t>
  </si>
  <si>
    <t xml:space="preserve">情報通信機械器具製造業 </t>
  </si>
  <si>
    <t xml:space="preserve">電気機械器具製造業 </t>
  </si>
  <si>
    <t xml:space="preserve">電子部品・デバイス・電子回路製造業 </t>
  </si>
  <si>
    <t>業務用機械器具製造業</t>
  </si>
  <si>
    <t xml:space="preserve">生産用機械器具製造業 </t>
  </si>
  <si>
    <t>はん用機械器具製造業</t>
  </si>
  <si>
    <t xml:space="preserve">金属製品製造業 </t>
  </si>
  <si>
    <t xml:space="preserve">非鉄金属製造業　 </t>
  </si>
  <si>
    <t xml:space="preserve">鉄鋼業 </t>
  </si>
  <si>
    <t xml:space="preserve">窯業・土石製品製造業 </t>
  </si>
  <si>
    <t xml:space="preserve">なめし革・同製品・毛皮製造業 </t>
  </si>
  <si>
    <t xml:space="preserve">ゴム製品製造業 </t>
  </si>
  <si>
    <t xml:space="preserve">プラスチック製品製造業（別掲を除く） </t>
  </si>
  <si>
    <t xml:space="preserve">石油製品・石炭製品製造業 </t>
  </si>
  <si>
    <t xml:space="preserve">化学工業 </t>
  </si>
  <si>
    <t xml:space="preserve">印刷・同関連業 </t>
  </si>
  <si>
    <t xml:space="preserve">パルプ・紙・紙加工品製造業 </t>
  </si>
  <si>
    <t xml:space="preserve">家具・装備品製造業 </t>
  </si>
  <si>
    <t xml:space="preserve">木材・木製品製造業（家具を除く） </t>
  </si>
  <si>
    <t>繊維工業</t>
  </si>
  <si>
    <t xml:space="preserve">飲料・たばこ・飼料製造業 </t>
  </si>
  <si>
    <t>09</t>
    <phoneticPr fontId="9"/>
  </si>
  <si>
    <t xml:space="preserve">食料品製造業 </t>
  </si>
  <si>
    <t>総数</t>
  </si>
  <si>
    <t>数</t>
  </si>
  <si>
    <t>総</t>
  </si>
  <si>
    <t>除く)</t>
  </si>
  <si>
    <t>構築物</t>
  </si>
  <si>
    <t>(土地を</t>
  </si>
  <si>
    <t>建物・</t>
  </si>
  <si>
    <t>総額</t>
    <rPh sb="1" eb="2">
      <t>ガク</t>
    </rPh>
    <phoneticPr fontId="9"/>
  </si>
  <si>
    <t>産業中分類</t>
    <phoneticPr fontId="9"/>
  </si>
  <si>
    <t>1日当たり
用水使用量</t>
    <rPh sb="1" eb="2">
      <t>ニチ</t>
    </rPh>
    <rPh sb="2" eb="3">
      <t>ア</t>
    </rPh>
    <rPh sb="6" eb="11">
      <t>ヨウスイシヨウリョウ</t>
    </rPh>
    <phoneticPr fontId="9"/>
  </si>
  <si>
    <t>有形固定資産
年初現在高</t>
    <rPh sb="0" eb="2">
      <t>ユウケイ</t>
    </rPh>
    <rPh sb="2" eb="4">
      <t>コテイ</t>
    </rPh>
    <rPh sb="4" eb="6">
      <t>シサン</t>
    </rPh>
    <rPh sb="7" eb="9">
      <t>ネンショ</t>
    </rPh>
    <rPh sb="9" eb="12">
      <t>ゲンザイダカ</t>
    </rPh>
    <phoneticPr fontId="16"/>
  </si>
  <si>
    <t>　　2) その他には、常用雇用者に対する退職金又は解雇予告手当を含む。</t>
    <rPh sb="11" eb="13">
      <t>ジョウヨウ</t>
    </rPh>
    <rPh sb="13" eb="16">
      <t>コヨウシャ</t>
    </rPh>
    <phoneticPr fontId="16"/>
  </si>
  <si>
    <t>　注1) 常用雇用者には、有給役員に対するものを含む。</t>
    <rPh sb="5" eb="7">
      <t>ジョウヨウ</t>
    </rPh>
    <rPh sb="7" eb="10">
      <t>コヨウシャ</t>
    </rPh>
    <rPh sb="13" eb="15">
      <t>ユウキュウ</t>
    </rPh>
    <rPh sb="15" eb="17">
      <t>ヤクイン</t>
    </rPh>
    <rPh sb="18" eb="19">
      <t>タイ</t>
    </rPh>
    <rPh sb="24" eb="25">
      <t>フク</t>
    </rPh>
    <phoneticPr fontId="4"/>
  </si>
  <si>
    <t>緑　　区</t>
  </si>
  <si>
    <t>南　　区</t>
  </si>
  <si>
    <t>港　　区</t>
  </si>
  <si>
    <t>中　　区</t>
  </si>
  <si>
    <t>西　　区</t>
    <rPh sb="0" eb="1">
      <t>ニシ</t>
    </rPh>
    <phoneticPr fontId="9"/>
  </si>
  <si>
    <t>北　　区</t>
  </si>
  <si>
    <t>東　  区</t>
  </si>
  <si>
    <t>年末</t>
  </si>
  <si>
    <t>年初</t>
  </si>
  <si>
    <t>転売した商品の仕入額</t>
    <rPh sb="0" eb="2">
      <t>テンバイ</t>
    </rPh>
    <rPh sb="4" eb="6">
      <t>ショウヒン</t>
    </rPh>
    <rPh sb="7" eb="9">
      <t>シイレ</t>
    </rPh>
    <rPh sb="9" eb="10">
      <t>ガク</t>
    </rPh>
    <phoneticPr fontId="14"/>
  </si>
  <si>
    <t>製造等に関連する外注費</t>
    <rPh sb="0" eb="3">
      <t>セイゾウトウ</t>
    </rPh>
    <rPh sb="4" eb="6">
      <t>カンレン</t>
    </rPh>
    <rPh sb="8" eb="11">
      <t>ガイチュウヒ</t>
    </rPh>
    <phoneticPr fontId="14"/>
  </si>
  <si>
    <t>委託生産額</t>
  </si>
  <si>
    <t>電力使用額</t>
  </si>
  <si>
    <t>燃料使用額</t>
  </si>
  <si>
    <t>原材料使用額</t>
  </si>
  <si>
    <t>その他</t>
  </si>
  <si>
    <t>常用雇用者</t>
    <rPh sb="2" eb="4">
      <t>コヨウ</t>
    </rPh>
    <phoneticPr fontId="4"/>
  </si>
  <si>
    <t>半製品・仕掛品在庫額</t>
    <rPh sb="0" eb="3">
      <t>ハンセイヒン</t>
    </rPh>
    <rPh sb="4" eb="6">
      <t>シカカリ</t>
    </rPh>
    <rPh sb="6" eb="7">
      <t>ヒン</t>
    </rPh>
    <phoneticPr fontId="4"/>
  </si>
  <si>
    <t>製品在庫額</t>
    <phoneticPr fontId="4"/>
  </si>
  <si>
    <t>現金給与総額</t>
    <rPh sb="4" eb="6">
      <t>ソウガク</t>
    </rPh>
    <phoneticPr fontId="9"/>
  </si>
  <si>
    <t>(単位　金額万円)</t>
  </si>
  <si>
    <t>中分類</t>
    <rPh sb="0" eb="1">
      <t>チュウ</t>
    </rPh>
    <phoneticPr fontId="9"/>
  </si>
  <si>
    <t>転売した商品の仕入額</t>
    <rPh sb="0" eb="2">
      <t>テンバイ</t>
    </rPh>
    <rPh sb="4" eb="6">
      <t>ショウヒン</t>
    </rPh>
    <rPh sb="7" eb="9">
      <t>シイレ</t>
    </rPh>
    <rPh sb="9" eb="10">
      <t>ガク</t>
    </rPh>
    <phoneticPr fontId="0"/>
  </si>
  <si>
    <t>製造等に関連する外注費</t>
    <rPh sb="0" eb="2">
      <t>セイゾウ</t>
    </rPh>
    <rPh sb="2" eb="3">
      <t>トウ</t>
    </rPh>
    <rPh sb="4" eb="6">
      <t>カンレン</t>
    </rPh>
    <rPh sb="8" eb="11">
      <t>ガイチュウヒ</t>
    </rPh>
    <phoneticPr fontId="0"/>
  </si>
  <si>
    <t>原材料
使用額</t>
    <phoneticPr fontId="9"/>
  </si>
  <si>
    <t>産業</t>
    <phoneticPr fontId="9"/>
  </si>
  <si>
    <t>半製品・仕掛品在庫額</t>
    <rPh sb="0" eb="3">
      <t>ハンセイヒン</t>
    </rPh>
    <rPh sb="4" eb="6">
      <t>シカカリ</t>
    </rPh>
    <rPh sb="6" eb="7">
      <t>ヒン</t>
    </rPh>
    <phoneticPr fontId="16"/>
  </si>
  <si>
    <t>製品在庫額</t>
    <phoneticPr fontId="16"/>
  </si>
  <si>
    <t>現金給与総額</t>
  </si>
  <si>
    <t>　(単位　金額万円)</t>
  </si>
  <si>
    <t>付加価値額</t>
  </si>
  <si>
    <t>生産額</t>
  </si>
  <si>
    <t>その他収入額</t>
    <rPh sb="2" eb="3">
      <t>タ</t>
    </rPh>
    <phoneticPr fontId="9"/>
  </si>
  <si>
    <t>加工賃収入額</t>
  </si>
  <si>
    <t>製造品出荷額</t>
  </si>
  <si>
    <t>女</t>
  </si>
  <si>
    <t>男</t>
  </si>
  <si>
    <t>事業所数</t>
  </si>
  <si>
    <t>09</t>
    <phoneticPr fontId="12"/>
  </si>
  <si>
    <t>産業中分類</t>
    <phoneticPr fontId="12"/>
  </si>
  <si>
    <t>その他収入額</t>
    <rPh sb="2" eb="3">
      <t>タ</t>
    </rPh>
    <phoneticPr fontId="12"/>
  </si>
  <si>
    <t>　（総務局企画部統計課）</t>
  </si>
  <si>
    <t>天白区</t>
    <rPh sb="0" eb="2">
      <t>テンパク</t>
    </rPh>
    <rPh sb="2" eb="3">
      <t>ク</t>
    </rPh>
    <phoneticPr fontId="4"/>
  </si>
  <si>
    <t>名東区</t>
    <rPh sb="2" eb="3">
      <t>ク</t>
    </rPh>
    <phoneticPr fontId="11"/>
  </si>
  <si>
    <t>緑区</t>
    <rPh sb="1" eb="2">
      <t>ク</t>
    </rPh>
    <phoneticPr fontId="11"/>
  </si>
  <si>
    <t>守山区</t>
    <rPh sb="2" eb="3">
      <t>ク</t>
    </rPh>
    <phoneticPr fontId="11"/>
  </si>
  <si>
    <t>南区</t>
    <rPh sb="1" eb="2">
      <t>ク</t>
    </rPh>
    <phoneticPr fontId="11"/>
  </si>
  <si>
    <t>港区</t>
    <rPh sb="1" eb="2">
      <t>ク</t>
    </rPh>
    <phoneticPr fontId="11"/>
  </si>
  <si>
    <t>中川区</t>
    <rPh sb="2" eb="3">
      <t>ク</t>
    </rPh>
    <phoneticPr fontId="11"/>
  </si>
  <si>
    <t>熱田区</t>
    <rPh sb="2" eb="3">
      <t>ク</t>
    </rPh>
    <phoneticPr fontId="11"/>
  </si>
  <si>
    <t>瑞穂区</t>
    <rPh sb="2" eb="3">
      <t>ク</t>
    </rPh>
    <phoneticPr fontId="11"/>
  </si>
  <si>
    <t>昭和区</t>
    <rPh sb="2" eb="3">
      <t>ク</t>
    </rPh>
    <phoneticPr fontId="11"/>
  </si>
  <si>
    <t>中区</t>
    <rPh sb="1" eb="2">
      <t>ク</t>
    </rPh>
    <phoneticPr fontId="11"/>
  </si>
  <si>
    <t>中村区</t>
    <rPh sb="2" eb="3">
      <t>ク</t>
    </rPh>
    <phoneticPr fontId="11"/>
  </si>
  <si>
    <t>西区</t>
    <rPh sb="1" eb="2">
      <t>ク</t>
    </rPh>
    <phoneticPr fontId="11"/>
  </si>
  <si>
    <t>北区</t>
    <rPh sb="1" eb="2">
      <t>ク</t>
    </rPh>
    <phoneticPr fontId="11"/>
  </si>
  <si>
    <t>東区</t>
    <rPh sb="1" eb="2">
      <t>ク</t>
    </rPh>
    <phoneticPr fontId="11"/>
  </si>
  <si>
    <t>千種区</t>
    <rPh sb="0" eb="3">
      <t>チクサク</t>
    </rPh>
    <phoneticPr fontId="11"/>
  </si>
  <si>
    <t>その他の淡水</t>
    <rPh sb="2" eb="3">
      <t>タ</t>
    </rPh>
    <rPh sb="4" eb="6">
      <t>タンスイ</t>
    </rPh>
    <phoneticPr fontId="4"/>
  </si>
  <si>
    <t>井戸水</t>
    <rPh sb="0" eb="3">
      <t>イドミズ</t>
    </rPh>
    <phoneticPr fontId="4"/>
  </si>
  <si>
    <t>上水道</t>
    <rPh sb="0" eb="3">
      <t>ジョウスイドウ</t>
    </rPh>
    <phoneticPr fontId="4"/>
  </si>
  <si>
    <t>工業用水道</t>
    <rPh sb="0" eb="3">
      <t>コウギョウヨウ</t>
    </rPh>
    <rPh sb="3" eb="4">
      <t>ミズ</t>
    </rPh>
    <rPh sb="4" eb="5">
      <t>ミチ</t>
    </rPh>
    <phoneticPr fontId="4"/>
  </si>
  <si>
    <t>総使用量</t>
    <rPh sb="0" eb="1">
      <t>ソウ</t>
    </rPh>
    <rPh sb="1" eb="4">
      <t>シヨウリョウ</t>
    </rPh>
    <phoneticPr fontId="4"/>
  </si>
  <si>
    <t>事業所数</t>
    <rPh sb="0" eb="3">
      <t>ジギョウショ</t>
    </rPh>
    <rPh sb="3" eb="4">
      <t>スウ</t>
    </rPh>
    <phoneticPr fontId="4"/>
  </si>
  <si>
    <r>
      <t>　(単位　水量m</t>
    </r>
    <r>
      <rPr>
        <vertAlign val="superscript"/>
        <sz val="6"/>
        <rFont val="ＭＳ 明朝"/>
        <family val="1"/>
        <charset val="128"/>
      </rPr>
      <t>3</t>
    </r>
    <r>
      <rPr>
        <sz val="8"/>
        <rFont val="ＭＳ 明朝"/>
        <family val="1"/>
        <charset val="128"/>
      </rPr>
      <t>/日)</t>
    </r>
    <rPh sb="2" eb="4">
      <t>タンイ</t>
    </rPh>
    <rPh sb="5" eb="7">
      <t>スイリョウ</t>
    </rPh>
    <rPh sb="10" eb="11">
      <t>ヒ</t>
    </rPh>
    <phoneticPr fontId="11"/>
  </si>
  <si>
    <t>09</t>
    <phoneticPr fontId="11"/>
  </si>
  <si>
    <t>その他　　　　　　　　　　　の淡水</t>
    <rPh sb="2" eb="3">
      <t>タ</t>
    </rPh>
    <rPh sb="15" eb="17">
      <t>タンスイ</t>
    </rPh>
    <phoneticPr fontId="4"/>
  </si>
  <si>
    <r>
      <t>　(単位　水量m</t>
    </r>
    <r>
      <rPr>
        <vertAlign val="superscript"/>
        <sz val="6"/>
        <rFont val="ＭＳ 明朝"/>
        <family val="1"/>
        <charset val="128"/>
      </rPr>
      <t>3</t>
    </r>
    <r>
      <rPr>
        <sz val="8"/>
        <rFont val="ＭＳ 明朝"/>
        <family val="1"/>
        <charset val="128"/>
      </rPr>
      <t>/日)</t>
    </r>
    <rPh sb="2" eb="4">
      <t>タンイ</t>
    </rPh>
    <rPh sb="5" eb="6">
      <t>スイ</t>
    </rPh>
    <rPh sb="6" eb="7">
      <t>リョウ</t>
    </rPh>
    <rPh sb="10" eb="11">
      <t>ヒ</t>
    </rPh>
    <phoneticPr fontId="11"/>
  </si>
  <si>
    <t>他に分類されないその他の製造業</t>
  </si>
  <si>
    <t>工業用模型製造業</t>
  </si>
  <si>
    <t>モデル・模型製造業</t>
  </si>
  <si>
    <t>パレット製造業</t>
  </si>
  <si>
    <t>看板・標識機製造業</t>
  </si>
  <si>
    <t>ほうき・ブラシ製造業</t>
  </si>
  <si>
    <t>うちわ・扇子・ちょうちん製造業</t>
  </si>
  <si>
    <t>畳製造業</t>
  </si>
  <si>
    <t>その他の事務用品製造業</t>
  </si>
  <si>
    <t>運動用具製造業</t>
  </si>
  <si>
    <t>人形製造業</t>
  </si>
  <si>
    <t>その他の楽器・楽器部品・同材料製造業</t>
  </si>
  <si>
    <t>造花・装飾用羽毛製造業</t>
  </si>
  <si>
    <t>その他の製造業</t>
    <rPh sb="2" eb="3">
      <t>タ</t>
    </rPh>
    <rPh sb="4" eb="7">
      <t>セイゾウギョウ</t>
    </rPh>
    <phoneticPr fontId="1"/>
  </si>
  <si>
    <t>他に分類されない輸送用機械器具製造業</t>
  </si>
  <si>
    <t>自転車・同部分品製造業</t>
  </si>
  <si>
    <t>従業
者数</t>
    <rPh sb="2" eb="3">
      <t>シャ</t>
    </rPh>
    <rPh sb="3" eb="4">
      <t>スウ</t>
    </rPh>
    <phoneticPr fontId="21"/>
  </si>
  <si>
    <t>事業
所数</t>
    <rPh sb="3" eb="4">
      <t>ショ</t>
    </rPh>
    <rPh sb="4" eb="5">
      <t>スウ</t>
    </rPh>
    <phoneticPr fontId="21"/>
  </si>
  <si>
    <t>産業細分類</t>
  </si>
  <si>
    <t/>
  </si>
  <si>
    <t>ロボット製造業</t>
  </si>
  <si>
    <t>真空装置・真空機器製造業</t>
  </si>
  <si>
    <t>その他の航空機部分品・補助装置製造業</t>
  </si>
  <si>
    <t>非金属用金型・同部分品・附属品製造業</t>
  </si>
  <si>
    <t>航空機用原動機製造業</t>
  </si>
  <si>
    <t>金属用金型・同部分品・附属品製造業</t>
  </si>
  <si>
    <t>舶用機関製造業</t>
  </si>
  <si>
    <t>半導体製造装置製造業</t>
  </si>
  <si>
    <t>船舶製造・修理業</t>
  </si>
  <si>
    <t>鉄道車両用部分品製造業</t>
  </si>
  <si>
    <t>自動車部分品・附属品製造業</t>
  </si>
  <si>
    <t>自動車車体・附随車製造業</t>
  </si>
  <si>
    <t>輸送用機械器具製造業</t>
    <rPh sb="0" eb="3">
      <t>ユソウヨウ</t>
    </rPh>
    <rPh sb="3" eb="5">
      <t>キカイ</t>
    </rPh>
    <rPh sb="5" eb="7">
      <t>キグ</t>
    </rPh>
    <rPh sb="7" eb="10">
      <t>セイゾウギョウ</t>
    </rPh>
    <phoneticPr fontId="1"/>
  </si>
  <si>
    <t>金属工作機械製造業</t>
  </si>
  <si>
    <t>プラスチック加工機械・同附属装置製造業</t>
  </si>
  <si>
    <t>印刷装置製造業</t>
  </si>
  <si>
    <t>化学機械・同装置製造業</t>
  </si>
  <si>
    <t>電気音響機械器具製造業</t>
  </si>
  <si>
    <t>鋳造装置製造業</t>
  </si>
  <si>
    <t>包装・荷造機械製造業</t>
  </si>
  <si>
    <t>情報通信機械器具製造業</t>
    <rPh sb="0" eb="2">
      <t>ジョウホウ</t>
    </rPh>
    <rPh sb="2" eb="4">
      <t>ツウシン</t>
    </rPh>
    <rPh sb="4" eb="6">
      <t>キカイ</t>
    </rPh>
    <rPh sb="6" eb="8">
      <t>キグ</t>
    </rPh>
    <rPh sb="8" eb="11">
      <t>セイゾウギョウ</t>
    </rPh>
    <phoneticPr fontId="1"/>
  </si>
  <si>
    <t>印刷・製本・紙工機械製造業</t>
  </si>
  <si>
    <t>木材加工機械製造業</t>
  </si>
  <si>
    <t>その他の電気機械器具製造業</t>
  </si>
  <si>
    <t>食品機械・同装置製造業</t>
  </si>
  <si>
    <t>医療用計測器製造業</t>
  </si>
  <si>
    <t>縫製機械製造業</t>
  </si>
  <si>
    <t>工業計器製造業</t>
  </si>
  <si>
    <t>繊維機械部分品・取付具・附属品製造業</t>
  </si>
  <si>
    <t>建設機械・鉱山機械製造業</t>
  </si>
  <si>
    <t>その他の電子応用装置製造業</t>
  </si>
  <si>
    <t>医療用電子応用装置製造業</t>
  </si>
  <si>
    <t>生産用機械器具製造業</t>
    <rPh sb="0" eb="3">
      <t>セイサンヨウ</t>
    </rPh>
    <rPh sb="3" eb="5">
      <t>キカイ</t>
    </rPh>
    <rPh sb="5" eb="7">
      <t>キグ</t>
    </rPh>
    <rPh sb="7" eb="10">
      <t>セイゾウギョウ</t>
    </rPh>
    <phoneticPr fontId="1"/>
  </si>
  <si>
    <t>電気照明器具製造業</t>
  </si>
  <si>
    <t>その他の民生用電気機械器具製造業</t>
  </si>
  <si>
    <t>他に分類されないはん用機械・装置製造業</t>
  </si>
  <si>
    <t>空調・住宅関連機器製造業</t>
  </si>
  <si>
    <t>玉軸受・ころ軸受製造業</t>
  </si>
  <si>
    <t>ちゅう房機器製造業</t>
  </si>
  <si>
    <t>パイプ加工・パイプ附属品加工業</t>
  </si>
  <si>
    <t>弁・同附属品製造業</t>
  </si>
  <si>
    <t>消火器具・消火装置製造業</t>
  </si>
  <si>
    <t>内燃機関電装品製造業</t>
  </si>
  <si>
    <t>冷凍機・温湿調整装置製造業</t>
  </si>
  <si>
    <t>電気溶接機製造業</t>
  </si>
  <si>
    <t>工業窯炉製造業</t>
  </si>
  <si>
    <t>配線器具・配線附属品製造業</t>
  </si>
  <si>
    <t>物流運搬設備製造業</t>
  </si>
  <si>
    <t>配電盤・電力制御装置製造業</t>
  </si>
  <si>
    <t>エレベータ・エスカレータ製造業</t>
  </si>
  <si>
    <t>電力開閉装置製造業</t>
  </si>
  <si>
    <t>油圧・空圧機器製造業</t>
  </si>
  <si>
    <t>空気圧縮機・ガス圧縮機・送風機製造業</t>
  </si>
  <si>
    <t>電気機械器具製造業</t>
    <rPh sb="0" eb="2">
      <t>デンキ</t>
    </rPh>
    <rPh sb="2" eb="4">
      <t>キカイ</t>
    </rPh>
    <rPh sb="4" eb="6">
      <t>キグ</t>
    </rPh>
    <rPh sb="6" eb="9">
      <t>セイゾウギョウ</t>
    </rPh>
    <phoneticPr fontId="1"/>
  </si>
  <si>
    <t>ポンプ・同装置製造業</t>
  </si>
  <si>
    <t>はん用内燃機関製造業</t>
  </si>
  <si>
    <t>はん用機械器具製造業</t>
    <rPh sb="2" eb="3">
      <t>ヨウ</t>
    </rPh>
    <rPh sb="3" eb="5">
      <t>キカイ</t>
    </rPh>
    <rPh sb="5" eb="7">
      <t>キグ</t>
    </rPh>
    <rPh sb="7" eb="10">
      <t>セイゾウギョウ</t>
    </rPh>
    <phoneticPr fontId="1"/>
  </si>
  <si>
    <t>その他のユニット部品製造業</t>
  </si>
  <si>
    <t>電子回路実装基板製造業</t>
  </si>
  <si>
    <t>他に分類されない金属製品製造業</t>
  </si>
  <si>
    <t>電子回路基板製造業</t>
  </si>
  <si>
    <t>金属製スプリング製造業</t>
  </si>
  <si>
    <t>コネクタ・スイッチ・リレー製造業</t>
  </si>
  <si>
    <t>その他の金属線製品製造業</t>
  </si>
  <si>
    <t>歯科材料製造業</t>
  </si>
  <si>
    <t>その他の金属表面処理業</t>
  </si>
  <si>
    <t>金属熱処理業</t>
  </si>
  <si>
    <t>歯科用機械器具製造業</t>
  </si>
  <si>
    <t>医療用機械器具製造業</t>
  </si>
  <si>
    <t>金属彫刻業</t>
  </si>
  <si>
    <t>金属製品塗装業</t>
  </si>
  <si>
    <t>試験機製造業</t>
  </si>
  <si>
    <t>精密測定器製造業</t>
  </si>
  <si>
    <t>圧力計・流量計・液面計等製造業</t>
  </si>
  <si>
    <t>アルミニウム・同合金プレス製品製造業</t>
  </si>
  <si>
    <t>はかり製造業</t>
  </si>
  <si>
    <t>製缶板金業</t>
  </si>
  <si>
    <t>体積計製造業</t>
  </si>
  <si>
    <t>自動販売機製造業</t>
  </si>
  <si>
    <t>金属製サッシ・ドア製造業</t>
  </si>
  <si>
    <t>娯楽用機械製造業</t>
  </si>
  <si>
    <t>サービス用機械器具製造業</t>
  </si>
  <si>
    <t>鉄骨製造業</t>
  </si>
  <si>
    <t>その他の事務用機械器具製造業</t>
  </si>
  <si>
    <t>複写機製造業</t>
  </si>
  <si>
    <t>業務用機械器具製造業</t>
    <rPh sb="0" eb="3">
      <t>ギョウムヨウ</t>
    </rPh>
    <rPh sb="3" eb="5">
      <t>キカイ</t>
    </rPh>
    <rPh sb="5" eb="7">
      <t>キグ</t>
    </rPh>
    <rPh sb="7" eb="10">
      <t>セイゾウギョウ</t>
    </rPh>
    <phoneticPr fontId="1"/>
  </si>
  <si>
    <t>ガス機器・石油機器製造業</t>
  </si>
  <si>
    <t>その他の金物類製造業</t>
  </si>
  <si>
    <t>作業工具製造業</t>
  </si>
  <si>
    <t>革製履物製造業</t>
  </si>
  <si>
    <t>機械刃物製造業</t>
  </si>
  <si>
    <t>なめし革・同製品・毛皮製造業</t>
    <rPh sb="3" eb="4">
      <t>ガワ</t>
    </rPh>
    <rPh sb="5" eb="8">
      <t>ドウセイヒン</t>
    </rPh>
    <rPh sb="9" eb="11">
      <t>ケガワ</t>
    </rPh>
    <rPh sb="11" eb="14">
      <t>セイゾウギョウ</t>
    </rPh>
    <phoneticPr fontId="1"/>
  </si>
  <si>
    <t>金属製品製造業</t>
    <rPh sb="0" eb="2">
      <t>キンゾク</t>
    </rPh>
    <rPh sb="2" eb="4">
      <t>セイヒン</t>
    </rPh>
    <rPh sb="4" eb="7">
      <t>セイゾウギョウ</t>
    </rPh>
    <phoneticPr fontId="1"/>
  </si>
  <si>
    <t>他に分類されない非鉄金属製造業</t>
  </si>
  <si>
    <t>非鉄金属鍛造品製造業</t>
  </si>
  <si>
    <t>アルミニウム・同合金ダイカスト製造業</t>
  </si>
  <si>
    <t>ゴム製品製造業</t>
    <rPh sb="2" eb="4">
      <t>セイヒン</t>
    </rPh>
    <rPh sb="4" eb="7">
      <t>セイゾウギョウ</t>
    </rPh>
    <phoneticPr fontId="1"/>
  </si>
  <si>
    <t>他に分類されないプラスチック製品加工業</t>
  </si>
  <si>
    <t>他に分類されないプラスチック製品製造業</t>
  </si>
  <si>
    <t>プラスチック製容器製造業</t>
  </si>
  <si>
    <t>プラスチック製日用雑貨・食卓用品製造業</t>
  </si>
  <si>
    <t>伸銅品製造業</t>
  </si>
  <si>
    <t>プラスチック成形材料製造業</t>
  </si>
  <si>
    <t>発泡・強化プラスチック製品加工業</t>
  </si>
  <si>
    <t>硬質プラスチック発泡製品製造業</t>
  </si>
  <si>
    <t>非鉄金属製造業</t>
    <rPh sb="0" eb="2">
      <t>ヒテツ</t>
    </rPh>
    <rPh sb="2" eb="4">
      <t>キンゾク</t>
    </rPh>
    <rPh sb="4" eb="7">
      <t>セイゾウギョウ</t>
    </rPh>
    <phoneticPr fontId="1"/>
  </si>
  <si>
    <t>工業用プラスチック製品加工業</t>
  </si>
  <si>
    <t>他に分類されない鉄鋼業</t>
  </si>
  <si>
    <t>鉄スクラップ加工処理業</t>
  </si>
  <si>
    <t>鉄鋼シャースリット業</t>
  </si>
  <si>
    <t>鍛工品製造業</t>
  </si>
  <si>
    <t>鋳鋼製造業</t>
  </si>
  <si>
    <t>プラスチックフィルム製造業</t>
  </si>
  <si>
    <t>伸線業</t>
  </si>
  <si>
    <t>プラスチック異形押出製品製造業</t>
  </si>
  <si>
    <t>引抜鋼管製造業</t>
  </si>
  <si>
    <t>プラスチック管製造業</t>
  </si>
  <si>
    <t>磨棒鋼製造業</t>
  </si>
  <si>
    <t>プラスチック板・棒製造業</t>
  </si>
  <si>
    <t>製鋼・製鋼圧延業</t>
  </si>
  <si>
    <t>鉄鋼業</t>
    <rPh sb="0" eb="2">
      <t>テッコウ</t>
    </rPh>
    <rPh sb="2" eb="3">
      <t>ギョウ</t>
    </rPh>
    <phoneticPr fontId="1"/>
  </si>
  <si>
    <t>その他の石油製品・石炭製品製造業</t>
  </si>
  <si>
    <t>舗装材料製造業</t>
  </si>
  <si>
    <t>石油製品・石炭製品製造業</t>
    <rPh sb="0" eb="2">
      <t>セキユ</t>
    </rPh>
    <rPh sb="2" eb="4">
      <t>セイヒン</t>
    </rPh>
    <rPh sb="5" eb="7">
      <t>セキタン</t>
    </rPh>
    <rPh sb="7" eb="9">
      <t>セイヒン</t>
    </rPh>
    <rPh sb="9" eb="12">
      <t>セイゾウギョウ</t>
    </rPh>
    <phoneticPr fontId="1"/>
  </si>
  <si>
    <t>他に分類されない化学工業製品製造業</t>
  </si>
  <si>
    <t>ロックウール・同製品製造業</t>
  </si>
  <si>
    <t>鉱物・土石粉砕等処理業</t>
  </si>
  <si>
    <t>石工品製造業</t>
  </si>
  <si>
    <t>その他の研磨材・同製品製造業</t>
  </si>
  <si>
    <t>研削と石製造業</t>
  </si>
  <si>
    <t>その他の炭素・黒鉛製品製造業</t>
  </si>
  <si>
    <t>不定形耐火物製造業</t>
  </si>
  <si>
    <t>理化学用・工業用陶磁器製造業</t>
  </si>
  <si>
    <t>電気用陶磁器製造業</t>
  </si>
  <si>
    <t>その他のセメント製品製造業</t>
  </si>
  <si>
    <t>コンクリート製品製造業</t>
  </si>
  <si>
    <t>生コンクリート製造業</t>
  </si>
  <si>
    <t>その他のガラス・同製品製造業</t>
  </si>
  <si>
    <t>ガラス繊維・同製品製造業</t>
  </si>
  <si>
    <t>卓上用・ちゅう房用ガラス器具製造業</t>
  </si>
  <si>
    <t>理化学用・医療用ガラス器具製造業</t>
  </si>
  <si>
    <t>化学工業</t>
    <rPh sb="0" eb="2">
      <t>カガク</t>
    </rPh>
    <rPh sb="2" eb="4">
      <t>コウギョウ</t>
    </rPh>
    <phoneticPr fontId="1"/>
  </si>
  <si>
    <t>板ガラス加工業</t>
  </si>
  <si>
    <t>窯業・土石製品製造業</t>
    <rPh sb="0" eb="2">
      <t>ヨウギョウ</t>
    </rPh>
    <rPh sb="3" eb="5">
      <t>ドセキ</t>
    </rPh>
    <rPh sb="5" eb="7">
      <t>セイヒン</t>
    </rPh>
    <rPh sb="7" eb="10">
      <t>セイゾウギョウ</t>
    </rPh>
    <phoneticPr fontId="1"/>
  </si>
  <si>
    <t>ハンドバッグ製造業</t>
  </si>
  <si>
    <t>かばん製造業</t>
  </si>
  <si>
    <t>印刷・同関連業</t>
    <rPh sb="0" eb="2">
      <t>インサツ</t>
    </rPh>
    <rPh sb="3" eb="4">
      <t>ドウ</t>
    </rPh>
    <rPh sb="4" eb="6">
      <t>カンレン</t>
    </rPh>
    <rPh sb="6" eb="7">
      <t>ギョウ</t>
    </rPh>
    <phoneticPr fontId="1"/>
  </si>
  <si>
    <t>パルプ・紙・紙加工品製造業</t>
    <rPh sb="4" eb="5">
      <t>カミ</t>
    </rPh>
    <rPh sb="6" eb="10">
      <t>カミカコウヒン</t>
    </rPh>
    <rPh sb="10" eb="13">
      <t>セイゾウギョウ</t>
    </rPh>
    <phoneticPr fontId="1"/>
  </si>
  <si>
    <t>繊維工業</t>
    <rPh sb="0" eb="2">
      <t>センイ</t>
    </rPh>
    <rPh sb="2" eb="4">
      <t>コウギョウ</t>
    </rPh>
    <phoneticPr fontId="1"/>
  </si>
  <si>
    <t>家具・装備品製造業</t>
    <rPh sb="0" eb="2">
      <t>カグ</t>
    </rPh>
    <rPh sb="3" eb="6">
      <t>ソウビヒン</t>
    </rPh>
    <rPh sb="6" eb="9">
      <t>セイゾウギョウ</t>
    </rPh>
    <phoneticPr fontId="1"/>
  </si>
  <si>
    <t>飲料・たばこ・飼料製造業</t>
    <rPh sb="0" eb="2">
      <t>インリョウ</t>
    </rPh>
    <rPh sb="7" eb="9">
      <t>シリョウ</t>
    </rPh>
    <rPh sb="9" eb="12">
      <t>セイゾウギョウ</t>
    </rPh>
    <phoneticPr fontId="1"/>
  </si>
  <si>
    <t>食料品製造業</t>
    <rPh sb="0" eb="3">
      <t>ショクリョウヒン</t>
    </rPh>
    <rPh sb="3" eb="6">
      <t>セイゾウギョウ</t>
    </rPh>
    <phoneticPr fontId="1"/>
  </si>
  <si>
    <t>総数</t>
    <rPh sb="0" eb="2">
      <t>ソウスウ</t>
    </rPh>
    <phoneticPr fontId="4"/>
  </si>
  <si>
    <t>　該当する事業所のない産業細分類については省略してある。</t>
    <rPh sb="5" eb="8">
      <t>ジギョウショ</t>
    </rPh>
    <phoneticPr fontId="21"/>
  </si>
  <si>
    <t>　1000　人　以　上</t>
  </si>
  <si>
    <t>　500　～ 999　人</t>
  </si>
  <si>
    <t>　300　～ 499　人</t>
  </si>
  <si>
    <t>　200　～ 299　人</t>
  </si>
  <si>
    <t>　100　～ 199　人</t>
  </si>
  <si>
    <t xml:space="preserve"> 50　～  99　人</t>
  </si>
  <si>
    <t>　 30　～  49　人</t>
  </si>
  <si>
    <t>　 20　～  29　人</t>
  </si>
  <si>
    <t>　 10　～  19　人</t>
  </si>
  <si>
    <t>　  4　～　 9　人</t>
  </si>
  <si>
    <t>製造品出荷額等</t>
  </si>
  <si>
    <t>従業者規模</t>
  </si>
  <si>
    <t xml:space="preserve">電子部品・デバイス・電子回路製造業 </t>
    <rPh sb="10" eb="12">
      <t>デンシ</t>
    </rPh>
    <rPh sb="12" eb="14">
      <t>カイロ</t>
    </rPh>
    <phoneticPr fontId="16"/>
  </si>
  <si>
    <t>20</t>
    <phoneticPr fontId="24"/>
  </si>
  <si>
    <t>19</t>
    <phoneticPr fontId="24"/>
  </si>
  <si>
    <r>
      <t xml:space="preserve">プラスチック製品製造業
</t>
    </r>
    <r>
      <rPr>
        <sz val="7"/>
        <rFont val="ＭＳ 明朝"/>
        <family val="1"/>
        <charset val="128"/>
      </rPr>
      <t>(別掲を除く)</t>
    </r>
    <phoneticPr fontId="16"/>
  </si>
  <si>
    <t xml:space="preserve">18
</t>
    <phoneticPr fontId="24"/>
  </si>
  <si>
    <t>17</t>
    <phoneticPr fontId="24"/>
  </si>
  <si>
    <t>16</t>
    <phoneticPr fontId="24"/>
  </si>
  <si>
    <t>15</t>
    <phoneticPr fontId="24"/>
  </si>
  <si>
    <t>14</t>
    <phoneticPr fontId="24"/>
  </si>
  <si>
    <t>13</t>
    <phoneticPr fontId="24"/>
  </si>
  <si>
    <t>12</t>
    <phoneticPr fontId="24"/>
  </si>
  <si>
    <t>繊維工業</t>
    <phoneticPr fontId="16"/>
  </si>
  <si>
    <t>11</t>
    <phoneticPr fontId="24"/>
  </si>
  <si>
    <t>10</t>
    <phoneticPr fontId="24"/>
  </si>
  <si>
    <t>09</t>
    <phoneticPr fontId="24"/>
  </si>
  <si>
    <t>従業者数</t>
    <phoneticPr fontId="4"/>
  </si>
  <si>
    <t>産業中分類</t>
  </si>
  <si>
    <t>中分類</t>
    <rPh sb="0" eb="1">
      <t>チュウ</t>
    </rPh>
    <rPh sb="1" eb="3">
      <t>ブンルイ</t>
    </rPh>
    <phoneticPr fontId="12"/>
  </si>
  <si>
    <t>従業者数</t>
  </si>
  <si>
    <t>産業</t>
    <phoneticPr fontId="12"/>
  </si>
  <si>
    <t>4～9人</t>
  </si>
  <si>
    <t>中分類</t>
    <rPh sb="0" eb="1">
      <t>チュウ</t>
    </rPh>
    <rPh sb="1" eb="3">
      <t>ブンルイ</t>
    </rPh>
    <phoneticPr fontId="9"/>
  </si>
  <si>
    <t>30～49人</t>
  </si>
  <si>
    <t>10～19人</t>
  </si>
  <si>
    <t>　注) 有形固定資産投資額は従業者30人以上の事業所の数値である。</t>
    <rPh sb="4" eb="6">
      <t>ユウケイ</t>
    </rPh>
    <rPh sb="6" eb="8">
      <t>コテイ</t>
    </rPh>
    <rPh sb="8" eb="10">
      <t>シサン</t>
    </rPh>
    <rPh sb="10" eb="12">
      <t>トウシ</t>
    </rPh>
    <rPh sb="12" eb="13">
      <t>ガク</t>
    </rPh>
    <rPh sb="14" eb="17">
      <t>ジュウギョウシャ</t>
    </rPh>
    <rPh sb="19" eb="22">
      <t>ニンイジョウ</t>
    </rPh>
    <rPh sb="23" eb="26">
      <t>ジギョウショ</t>
    </rPh>
    <rPh sb="27" eb="29">
      <t>スウチ</t>
    </rPh>
    <phoneticPr fontId="4"/>
  </si>
  <si>
    <t>09</t>
  </si>
  <si>
    <t>その他収入額</t>
    <phoneticPr fontId="4"/>
  </si>
  <si>
    <t>加工賃収入額</t>
    <phoneticPr fontId="4"/>
  </si>
  <si>
    <t>女</t>
    <rPh sb="0" eb="1">
      <t>オンナ</t>
    </rPh>
    <phoneticPr fontId="16"/>
  </si>
  <si>
    <t>男</t>
    <rPh sb="0" eb="1">
      <t>オトコ</t>
    </rPh>
    <phoneticPr fontId="16"/>
  </si>
  <si>
    <t>現金給与総額</t>
    <phoneticPr fontId="4"/>
  </si>
  <si>
    <t>　2.　統計表内の「製造品出荷額」には、くず・廃物の出荷額を含む。</t>
    <rPh sb="4" eb="7">
      <t>トウケイヒョウ</t>
    </rPh>
    <rPh sb="7" eb="8">
      <t>ナイ</t>
    </rPh>
    <rPh sb="10" eb="13">
      <t>セイゾウヒン</t>
    </rPh>
    <rPh sb="13" eb="15">
      <t>シュッカ</t>
    </rPh>
    <rPh sb="15" eb="16">
      <t>ガク</t>
    </rPh>
    <rPh sb="23" eb="25">
      <t>ハイブツ</t>
    </rPh>
    <rPh sb="26" eb="29">
      <t>シュッカガク</t>
    </rPh>
    <rPh sb="30" eb="31">
      <t>フク</t>
    </rPh>
    <phoneticPr fontId="16"/>
  </si>
  <si>
    <t>…</t>
  </si>
  <si>
    <t>　 28</t>
    <phoneticPr fontId="4"/>
  </si>
  <si>
    <t>)</t>
    <phoneticPr fontId="4"/>
  </si>
  <si>
    <t>　(27</t>
    <phoneticPr fontId="4"/>
  </si>
  <si>
    <t xml:space="preserve">　 (27 </t>
    <phoneticPr fontId="4"/>
  </si>
  <si>
    <t>　 26</t>
    <phoneticPr fontId="4"/>
  </si>
  <si>
    <t>　 25</t>
    <phoneticPr fontId="4"/>
  </si>
  <si>
    <t>　 24</t>
  </si>
  <si>
    <t>　(23</t>
    <phoneticPr fontId="4"/>
  </si>
  <si>
    <t xml:space="preserve">　 (23 </t>
    <phoneticPr fontId="4"/>
  </si>
  <si>
    <t>　 22</t>
  </si>
  <si>
    <t>　 21</t>
  </si>
  <si>
    <t>　 20</t>
  </si>
  <si>
    <t>　 19</t>
  </si>
  <si>
    <t>　 18</t>
  </si>
  <si>
    <t>　 17</t>
  </si>
  <si>
    <t>　 16</t>
  </si>
  <si>
    <t>　 15</t>
  </si>
  <si>
    <t>　 14</t>
  </si>
  <si>
    <t>　 14</t>
    <phoneticPr fontId="7"/>
  </si>
  <si>
    <t>　 13</t>
  </si>
  <si>
    <t>　 12</t>
  </si>
  <si>
    <t>　 12</t>
    <phoneticPr fontId="7"/>
  </si>
  <si>
    <t>　 11</t>
  </si>
  <si>
    <t>　 10</t>
  </si>
  <si>
    <t>　 9</t>
  </si>
  <si>
    <t>　 9</t>
    <phoneticPr fontId="7"/>
  </si>
  <si>
    <t xml:space="preserve">   8</t>
  </si>
  <si>
    <t xml:space="preserve">   7</t>
  </si>
  <si>
    <t xml:space="preserve">   6</t>
  </si>
  <si>
    <t xml:space="preserve">   5</t>
  </si>
  <si>
    <t xml:space="preserve">   4</t>
  </si>
  <si>
    <t xml:space="preserve">   3</t>
  </si>
  <si>
    <t xml:space="preserve">   2</t>
  </si>
  <si>
    <t>平成元年</t>
  </si>
  <si>
    <t xml:space="preserve">  63</t>
  </si>
  <si>
    <t xml:space="preserve">  62</t>
  </si>
  <si>
    <t xml:space="preserve">  61</t>
  </si>
  <si>
    <t xml:space="preserve">  60</t>
  </si>
  <si>
    <t xml:space="preserve">  59</t>
  </si>
  <si>
    <t xml:space="preserve">  58</t>
  </si>
  <si>
    <t xml:space="preserve">  57</t>
  </si>
  <si>
    <t xml:space="preserve">  56</t>
  </si>
  <si>
    <t xml:space="preserve">  55</t>
  </si>
  <si>
    <t xml:space="preserve">  54</t>
  </si>
  <si>
    <t xml:space="preserve">  53</t>
  </si>
  <si>
    <t xml:space="preserve">  52</t>
  </si>
  <si>
    <t xml:space="preserve">  51</t>
  </si>
  <si>
    <t xml:space="preserve">  50</t>
  </si>
  <si>
    <t xml:space="preserve">  49</t>
  </si>
  <si>
    <t xml:space="preserve">  48</t>
  </si>
  <si>
    <t xml:space="preserve">  47</t>
  </si>
  <si>
    <t xml:space="preserve">  46</t>
  </si>
  <si>
    <t xml:space="preserve">  45</t>
  </si>
  <si>
    <t xml:space="preserve">  44</t>
  </si>
  <si>
    <t xml:space="preserve">  43</t>
  </si>
  <si>
    <t xml:space="preserve">  42</t>
  </si>
  <si>
    <t xml:space="preserve">  41</t>
  </si>
  <si>
    <t xml:space="preserve">  40</t>
  </si>
  <si>
    <t xml:space="preserve">  39</t>
  </si>
  <si>
    <t xml:space="preserve">  38</t>
  </si>
  <si>
    <t xml:space="preserve">  37</t>
  </si>
  <si>
    <t xml:space="preserve">  36</t>
  </si>
  <si>
    <t xml:space="preserve">  35</t>
  </si>
  <si>
    <t xml:space="preserve">  34</t>
  </si>
  <si>
    <t xml:space="preserve">  33</t>
  </si>
  <si>
    <t xml:space="preserve">  32</t>
  </si>
  <si>
    <t xml:space="preserve">  31</t>
  </si>
  <si>
    <t xml:space="preserve">  30</t>
  </si>
  <si>
    <t xml:space="preserve">  29</t>
  </si>
  <si>
    <t xml:space="preserve">  28</t>
  </si>
  <si>
    <t xml:space="preserve">  27</t>
  </si>
  <si>
    <t>昭和26年</t>
  </si>
  <si>
    <t>昭和26年</t>
    <phoneticPr fontId="7"/>
  </si>
  <si>
    <t>千円</t>
  </si>
  <si>
    <t>百万円</t>
  </si>
  <si>
    <t>従業者1人当たり
製造品出荷額等</t>
  </si>
  <si>
    <t>1事業所当たり
製造品出荷額等</t>
  </si>
  <si>
    <t>その他の年の数値は当年12月31日現在、製造品出荷額等は年額)　</t>
    <rPh sb="2" eb="3">
      <t>タ</t>
    </rPh>
    <rPh sb="4" eb="5">
      <t>ネン</t>
    </rPh>
    <rPh sb="9" eb="11">
      <t>トウネン</t>
    </rPh>
    <rPh sb="23" eb="25">
      <t>ネンガク</t>
    </rPh>
    <phoneticPr fontId="7"/>
  </si>
  <si>
    <t>(平成23年の数値は24年2月1日現在、27年以降の数値は翌年6月1日現在、</t>
    <rPh sb="23" eb="25">
      <t>イコウ</t>
    </rPh>
    <rPh sb="29" eb="31">
      <t>ヨクネン</t>
    </rPh>
    <phoneticPr fontId="7"/>
  </si>
  <si>
    <t>　3.　日本専売公社の民営化により、昭和60年から、日本たばこ産業株式会社が調査対象となった。</t>
  </si>
  <si>
    <t>　　全事業所を対象に調査を行っていないため当該年の総数は「…」で表した。　</t>
    <rPh sb="21" eb="22">
      <t>トウ</t>
    </rPh>
    <rPh sb="22" eb="23">
      <t>ガイ</t>
    </rPh>
    <rPh sb="23" eb="24">
      <t>ネン</t>
    </rPh>
    <rPh sb="25" eb="27">
      <t>ソウスウ</t>
    </rPh>
    <phoneticPr fontId="7"/>
  </si>
  <si>
    <t>　7.　平成19年調査において、事業所の捕そくが行われ、また調査項目の改正がなされたため、平成18年以前の数値とは単純に比較はできない。</t>
    <rPh sb="4" eb="6">
      <t>ヘイセイ</t>
    </rPh>
    <rPh sb="8" eb="9">
      <t>ネン</t>
    </rPh>
    <rPh sb="9" eb="11">
      <t>チョウサ</t>
    </rPh>
    <rPh sb="16" eb="19">
      <t>ジギョウショ</t>
    </rPh>
    <rPh sb="20" eb="21">
      <t>ツカ</t>
    </rPh>
    <rPh sb="24" eb="25">
      <t>オコナ</t>
    </rPh>
    <rPh sb="30" eb="32">
      <t>チョウサ</t>
    </rPh>
    <rPh sb="32" eb="34">
      <t>コウモク</t>
    </rPh>
    <rPh sb="35" eb="37">
      <t>カイセイ</t>
    </rPh>
    <rPh sb="45" eb="47">
      <t>ヘイセイ</t>
    </rPh>
    <rPh sb="49" eb="52">
      <t>ネンイゼン</t>
    </rPh>
    <rPh sb="53" eb="55">
      <t>スウチ</t>
    </rPh>
    <rPh sb="57" eb="59">
      <t>タンジュン</t>
    </rPh>
    <rPh sb="60" eb="62">
      <t>ヒカク</t>
    </rPh>
    <phoneticPr fontId="7"/>
  </si>
  <si>
    <t>　　従業者3人以下の事業所が対象であり、また平成14年、16年、18年、19年、21年、22年及び24年以降は従業者数4人以上の事業所が対象であり、</t>
    <rPh sb="6" eb="7">
      <t>ニン</t>
    </rPh>
    <rPh sb="7" eb="9">
      <t>イカ</t>
    </rPh>
    <rPh sb="10" eb="13">
      <t>ジギョウショ</t>
    </rPh>
    <rPh sb="14" eb="16">
      <t>タイショウ</t>
    </rPh>
    <rPh sb="22" eb="24">
      <t>ヘイセイ</t>
    </rPh>
    <rPh sb="26" eb="27">
      <t>ネン</t>
    </rPh>
    <rPh sb="30" eb="31">
      <t>ネン</t>
    </rPh>
    <rPh sb="34" eb="35">
      <t>ネン</t>
    </rPh>
    <rPh sb="38" eb="39">
      <t>ネン</t>
    </rPh>
    <rPh sb="42" eb="43">
      <t>ネン</t>
    </rPh>
    <rPh sb="46" eb="47">
      <t>ネン</t>
    </rPh>
    <rPh sb="47" eb="48">
      <t>オヨ</t>
    </rPh>
    <rPh sb="51" eb="52">
      <t>ネン</t>
    </rPh>
    <rPh sb="52" eb="54">
      <t>イコウ</t>
    </rPh>
    <rPh sb="55" eb="56">
      <t>ジュウ</t>
    </rPh>
    <rPh sb="56" eb="59">
      <t>ギョウシャスウ</t>
    </rPh>
    <rPh sb="60" eb="63">
      <t>ニンイジョウ</t>
    </rPh>
    <rPh sb="64" eb="66">
      <t>ジギョウ</t>
    </rPh>
    <rPh sb="66" eb="67">
      <t>ショ</t>
    </rPh>
    <rPh sb="68" eb="70">
      <t>タイショウ</t>
    </rPh>
    <phoneticPr fontId="7"/>
  </si>
  <si>
    <t>　6.　平成17年以降の数値は、確報値により再集計を行った数値であり、既に公表されている本市の速報値及び統計年鑑の数値とは異なる場合がある。</t>
    <rPh sb="4" eb="6">
      <t>ヘイセイ</t>
    </rPh>
    <rPh sb="8" eb="9">
      <t>ネン</t>
    </rPh>
    <rPh sb="9" eb="11">
      <t>イコウ</t>
    </rPh>
    <rPh sb="12" eb="14">
      <t>スウチ</t>
    </rPh>
    <rPh sb="16" eb="18">
      <t>カクホウ</t>
    </rPh>
    <rPh sb="18" eb="19">
      <t>チ</t>
    </rPh>
    <rPh sb="22" eb="25">
      <t>サイシュウケイ</t>
    </rPh>
    <rPh sb="26" eb="27">
      <t>オコナ</t>
    </rPh>
    <rPh sb="29" eb="31">
      <t>スウチ</t>
    </rPh>
    <rPh sb="35" eb="36">
      <t>スデ</t>
    </rPh>
    <rPh sb="37" eb="39">
      <t>コウヒョウ</t>
    </rPh>
    <rPh sb="44" eb="45">
      <t>ホン</t>
    </rPh>
    <rPh sb="45" eb="46">
      <t>シ</t>
    </rPh>
    <rPh sb="47" eb="50">
      <t>ソクホウチ</t>
    </rPh>
    <rPh sb="50" eb="51">
      <t>オヨ</t>
    </rPh>
    <rPh sb="52" eb="54">
      <t>トウケイ</t>
    </rPh>
    <rPh sb="54" eb="56">
      <t>ネンカン</t>
    </rPh>
    <rPh sb="57" eb="59">
      <t>スウチ</t>
    </rPh>
    <rPh sb="61" eb="62">
      <t>コト</t>
    </rPh>
    <rPh sb="64" eb="66">
      <t>バアイ</t>
    </rPh>
    <phoneticPr fontId="7"/>
  </si>
  <si>
    <t>　2.　昭和56年、57年、59年、61年、62年、平成元年、3年、4年、6年、8年、9年、11年及び13年は従業者数4人以上の事業所と特定業種に該当する</t>
    <rPh sb="43" eb="45">
      <t>９ネン</t>
    </rPh>
    <rPh sb="48" eb="49">
      <t>ネン</t>
    </rPh>
    <rPh sb="49" eb="50">
      <t>オヨ</t>
    </rPh>
    <rPh sb="53" eb="54">
      <t>ネン</t>
    </rPh>
    <rPh sb="55" eb="58">
      <t>ジュウギョウシャ</t>
    </rPh>
    <rPh sb="58" eb="59">
      <t>スウ</t>
    </rPh>
    <rPh sb="60" eb="61">
      <t>ニン</t>
    </rPh>
    <rPh sb="61" eb="63">
      <t>イジョウ</t>
    </rPh>
    <rPh sb="64" eb="67">
      <t>ジギョウショ</t>
    </rPh>
    <phoneticPr fontId="7"/>
  </si>
  <si>
    <t>　5.　数字は各年とも調査時点市域のものである。</t>
    <phoneticPr fontId="7"/>
  </si>
  <si>
    <t>　1.　製造品出荷額等には、製造品出荷額のほか加工賃収入額とその他収入額（修理料収入額、転売収入など）を含んでいる。</t>
    <rPh sb="32" eb="33">
      <t>タ</t>
    </rPh>
    <rPh sb="33" eb="35">
      <t>シュウニュウ</t>
    </rPh>
    <rPh sb="35" eb="36">
      <t>ガク</t>
    </rPh>
    <rPh sb="44" eb="46">
      <t>テンバイ</t>
    </rPh>
    <rPh sb="46" eb="48">
      <t>シュウニュウ</t>
    </rPh>
    <phoneticPr fontId="4"/>
  </si>
  <si>
    <t>　4.　平成14年に日本標準産業分類が改訂され、平成14年調査から適用されたことにより、新聞業・出版業が製造業から除外された。</t>
    <rPh sb="4" eb="6">
      <t>ヘイセイ</t>
    </rPh>
    <rPh sb="8" eb="9">
      <t>ネン</t>
    </rPh>
    <rPh sb="10" eb="12">
      <t>ニホン</t>
    </rPh>
    <rPh sb="12" eb="14">
      <t>ヒョウジュン</t>
    </rPh>
    <rPh sb="14" eb="16">
      <t>サンギョウ</t>
    </rPh>
    <rPh sb="16" eb="18">
      <t>ブンルイ</t>
    </rPh>
    <rPh sb="19" eb="21">
      <t>カイテイ</t>
    </rPh>
    <rPh sb="24" eb="26">
      <t>ヘイセイ</t>
    </rPh>
    <rPh sb="28" eb="29">
      <t>ネン</t>
    </rPh>
    <rPh sb="29" eb="31">
      <t>チョウサ</t>
    </rPh>
    <rPh sb="33" eb="35">
      <t>テキヨウ</t>
    </rPh>
    <rPh sb="44" eb="46">
      <t>シンブン</t>
    </rPh>
    <rPh sb="46" eb="47">
      <t>ギョウ</t>
    </rPh>
    <rPh sb="48" eb="51">
      <t>シュッパンギョウ</t>
    </rPh>
    <rPh sb="52" eb="55">
      <t>セイゾウギョウ</t>
    </rPh>
    <rPh sb="57" eb="59">
      <t>ジョガイ</t>
    </rPh>
    <phoneticPr fontId="7"/>
  </si>
  <si>
    <t xml:space="preserve">  　本表は、昭和26年以降における本市工業生産の推移を工業統計調査(基幹統計（旧指定統計）)の結果により各年別にみたものである。</t>
    <rPh sb="35" eb="37">
      <t>キカン</t>
    </rPh>
    <rPh sb="37" eb="39">
      <t>トウケイ</t>
    </rPh>
    <rPh sb="40" eb="41">
      <t>キュウ</t>
    </rPh>
    <phoneticPr fontId="4"/>
  </si>
  <si>
    <t>工業</t>
    <phoneticPr fontId="16"/>
  </si>
  <si>
    <t>(Ⅰ)</t>
    <phoneticPr fontId="4"/>
  </si>
  <si>
    <t>(Ⅱ)</t>
    <phoneticPr fontId="4"/>
  </si>
  <si>
    <t>　 29</t>
    <phoneticPr fontId="4"/>
  </si>
  <si>
    <t>従業者4人以上の事業所</t>
    <phoneticPr fontId="4"/>
  </si>
  <si>
    <t>総数</t>
    <phoneticPr fontId="4"/>
  </si>
  <si>
    <t>年別</t>
    <phoneticPr fontId="4"/>
  </si>
  <si>
    <r>
      <t>6</t>
    </r>
    <r>
      <rPr>
        <sz val="11"/>
        <rFont val="ＭＳ 明朝"/>
        <family val="1"/>
        <charset val="128"/>
      </rPr>
      <t>－1.工業の累年比較</t>
    </r>
    <phoneticPr fontId="7"/>
  </si>
  <si>
    <t>プラスチック製品製造業(別掲を除く)</t>
    <phoneticPr fontId="4"/>
  </si>
  <si>
    <t>木材・木製品製造業(家具を除く)</t>
    <phoneticPr fontId="4"/>
  </si>
  <si>
    <t>　総数</t>
    <phoneticPr fontId="4"/>
  </si>
  <si>
    <t>X</t>
  </si>
  <si>
    <t>300人以上</t>
    <rPh sb="2" eb="3">
      <t>ニン</t>
    </rPh>
    <rPh sb="3" eb="5">
      <t>イジョウ</t>
    </rPh>
    <phoneticPr fontId="4"/>
  </si>
  <si>
    <t>　100～299人</t>
    <phoneticPr fontId="9"/>
  </si>
  <si>
    <t>50～99人</t>
    <phoneticPr fontId="4"/>
  </si>
  <si>
    <t>総  数</t>
    <phoneticPr fontId="4"/>
  </si>
  <si>
    <t>　20～29人</t>
    <phoneticPr fontId="9"/>
  </si>
  <si>
    <t>木材・木製品製造業(家具を除く)</t>
  </si>
  <si>
    <t>名東区</t>
    <rPh sb="0" eb="2">
      <t>メイトウ</t>
    </rPh>
    <rPh sb="2" eb="3">
      <t>ク</t>
    </rPh>
    <phoneticPr fontId="4"/>
  </si>
  <si>
    <t>緑区</t>
    <rPh sb="0" eb="1">
      <t>ミドリ</t>
    </rPh>
    <rPh sb="1" eb="2">
      <t>ク</t>
    </rPh>
    <phoneticPr fontId="4"/>
  </si>
  <si>
    <t>守山区</t>
    <rPh sb="0" eb="2">
      <t>モリヤマ</t>
    </rPh>
    <rPh sb="2" eb="3">
      <t>ク</t>
    </rPh>
    <phoneticPr fontId="4"/>
  </si>
  <si>
    <t>南区</t>
    <rPh sb="0" eb="1">
      <t>ミナミ</t>
    </rPh>
    <rPh sb="1" eb="2">
      <t>ク</t>
    </rPh>
    <phoneticPr fontId="4"/>
  </si>
  <si>
    <t>港区</t>
    <rPh sb="0" eb="1">
      <t>ミナト</t>
    </rPh>
    <rPh sb="1" eb="2">
      <t>ク</t>
    </rPh>
    <phoneticPr fontId="4"/>
  </si>
  <si>
    <t>中川区</t>
    <rPh sb="0" eb="2">
      <t>ナカガワ</t>
    </rPh>
    <rPh sb="2" eb="3">
      <t>ク</t>
    </rPh>
    <phoneticPr fontId="4"/>
  </si>
  <si>
    <t>熱田区</t>
    <rPh sb="0" eb="2">
      <t>アツタ</t>
    </rPh>
    <rPh sb="2" eb="3">
      <t>ク</t>
    </rPh>
    <phoneticPr fontId="4"/>
  </si>
  <si>
    <t>瑞穂区</t>
    <rPh sb="0" eb="2">
      <t>ミズホ</t>
    </rPh>
    <rPh sb="2" eb="3">
      <t>ク</t>
    </rPh>
    <phoneticPr fontId="4"/>
  </si>
  <si>
    <t>昭和区</t>
    <rPh sb="0" eb="2">
      <t>ショウワ</t>
    </rPh>
    <rPh sb="2" eb="3">
      <t>ク</t>
    </rPh>
    <phoneticPr fontId="4"/>
  </si>
  <si>
    <t>中区</t>
    <rPh sb="0" eb="1">
      <t>ナカ</t>
    </rPh>
    <rPh sb="1" eb="2">
      <t>ク</t>
    </rPh>
    <phoneticPr fontId="4"/>
  </si>
  <si>
    <t>中村区</t>
    <rPh sb="0" eb="2">
      <t>ナカムラ</t>
    </rPh>
    <rPh sb="2" eb="3">
      <t>ク</t>
    </rPh>
    <phoneticPr fontId="4"/>
  </si>
  <si>
    <t>西区</t>
    <rPh sb="0" eb="2">
      <t>ニシク</t>
    </rPh>
    <phoneticPr fontId="4"/>
  </si>
  <si>
    <t>北区</t>
    <rPh sb="0" eb="1">
      <t>キタ</t>
    </rPh>
    <rPh sb="1" eb="2">
      <t>ク</t>
    </rPh>
    <phoneticPr fontId="4"/>
  </si>
  <si>
    <t>東区</t>
    <rPh sb="0" eb="2">
      <t>ヒガシク</t>
    </rPh>
    <phoneticPr fontId="4"/>
  </si>
  <si>
    <t>千種区</t>
    <rPh sb="0" eb="3">
      <t>チクサク</t>
    </rPh>
    <phoneticPr fontId="4"/>
  </si>
  <si>
    <t>　(総務局企画部統計課)</t>
    <phoneticPr fontId="4"/>
  </si>
  <si>
    <t>プラスチック製品製造業(別掲を除く)</t>
    <phoneticPr fontId="16"/>
  </si>
  <si>
    <t>木材・木製品製造業(家具を除く)</t>
    <phoneticPr fontId="16"/>
  </si>
  <si>
    <t>総数</t>
    <phoneticPr fontId="16"/>
  </si>
  <si>
    <t>産業中分類　　</t>
    <phoneticPr fontId="9"/>
  </si>
  <si>
    <t>建設仮勘定</t>
    <phoneticPr fontId="16"/>
  </si>
  <si>
    <t>土地</t>
    <phoneticPr fontId="16"/>
  </si>
  <si>
    <t>取得額(土地を除く)</t>
    <phoneticPr fontId="16"/>
  </si>
  <si>
    <r>
      <rPr>
        <sz val="11"/>
        <rFont val="ＭＳ 明朝"/>
        <family val="1"/>
        <charset val="128"/>
      </rPr>
      <t xml:space="preserve"> 　　（従業者30人以上の事業所)</t>
    </r>
    <r>
      <rPr>
        <sz val="11"/>
        <color indexed="8"/>
        <rFont val="ＭＳ Ｐゴシック"/>
        <family val="3"/>
        <charset val="128"/>
      </rPr>
      <t/>
    </r>
    <phoneticPr fontId="16"/>
  </si>
  <si>
    <r>
      <t>6</t>
    </r>
    <r>
      <rPr>
        <sz val="11"/>
        <rFont val="ＭＳ 明朝"/>
        <family val="1"/>
        <charset val="128"/>
      </rPr>
      <t>－13.産業中分類別有形固定資産の増減・敷地面積・工業用水使用量等</t>
    </r>
    <phoneticPr fontId="7"/>
  </si>
  <si>
    <t>付加価値額</t>
    <phoneticPr fontId="16"/>
  </si>
  <si>
    <t>　製造品出荷額等　　</t>
    <phoneticPr fontId="16"/>
  </si>
  <si>
    <t>従業者数</t>
    <phoneticPr fontId="16"/>
  </si>
  <si>
    <r>
      <t>6</t>
    </r>
    <r>
      <rPr>
        <sz val="11"/>
        <rFont val="ＭＳ 明朝"/>
        <family val="1"/>
        <charset val="128"/>
      </rPr>
      <t>－9.産業中分類別事業所数・従業者数・生産額等(従業者30人以上の事業所)</t>
    </r>
    <phoneticPr fontId="16"/>
  </si>
  <si>
    <t>産業中分類</t>
    <rPh sb="2" eb="3">
      <t>チュウ</t>
    </rPh>
    <phoneticPr fontId="11"/>
  </si>
  <si>
    <t>(新聞、書籍等の印刷物を除く)</t>
  </si>
  <si>
    <t>情報記録物製造業</t>
  </si>
  <si>
    <t>漆器製造業</t>
  </si>
  <si>
    <t>毛筆・絵画用品製造業(鉛筆を除く)</t>
  </si>
  <si>
    <t>娯楽用具・がん具製造業(人形を除く)</t>
  </si>
  <si>
    <t>(貴金属・宝石製を除く)</t>
  </si>
  <si>
    <t>装身具・装飾品製造業</t>
    <phoneticPr fontId="1"/>
  </si>
  <si>
    <t>(ジュエリー)製品製造業</t>
  </si>
  <si>
    <t>貴金属・宝石製装身具</t>
  </si>
  <si>
    <t>・附属品製造業</t>
  </si>
  <si>
    <t>その他の産業用運搬車両・同部分品</t>
  </si>
  <si>
    <t>フォークリフトトラック・同部分品</t>
  </si>
  <si>
    <t>電気計測器製造業(別掲を除く)</t>
  </si>
  <si>
    <t>(車両用、船舶用を含む)</t>
  </si>
  <si>
    <t>その他の産業用電気機械器具製造業</t>
  </si>
  <si>
    <t>原材料
使用額等</t>
    <rPh sb="4" eb="6">
      <t>シヨウ</t>
    </rPh>
    <rPh sb="6" eb="8">
      <t>ガクトウ</t>
    </rPh>
    <phoneticPr fontId="21"/>
  </si>
  <si>
    <t>製造品
出荷額等</t>
    <rPh sb="4" eb="6">
      <t>シュッカ</t>
    </rPh>
    <rPh sb="6" eb="8">
      <t>ガクトウ</t>
    </rPh>
    <phoneticPr fontId="21"/>
  </si>
  <si>
    <t>　6－6表(Ⅰ)の頭注参照。</t>
  </si>
  <si>
    <r>
      <t>6</t>
    </r>
    <r>
      <rPr>
        <sz val="11"/>
        <rFont val="ＭＳ 明朝"/>
        <family val="1"/>
        <charset val="128"/>
      </rPr>
      <t>－6.産業細分類別事業所数・従業者数・生産額等(従業者4人以上の事業所)(Ⅳ)</t>
    </r>
    <phoneticPr fontId="7"/>
  </si>
  <si>
    <t>変圧器類製造業(電子機器用を除く)</t>
  </si>
  <si>
    <t>回転電気機械製造業</t>
  </si>
  <si>
    <t>発電機・電動機・その他の</t>
  </si>
  <si>
    <t>・電子回路製造業</t>
  </si>
  <si>
    <t>その他の電子部品・デバイス</t>
  </si>
  <si>
    <t>(玉軸受、ころ軸受を除く)</t>
  </si>
  <si>
    <t>動力伝導装置製造業</t>
  </si>
  <si>
    <t>(動物用医療機械器具を含む)</t>
  </si>
  <si>
    <t>医療用品製造業</t>
  </si>
  <si>
    <t>機・測量機械器具・理化学機械器具製造業</t>
  </si>
  <si>
    <t>・小ねじ・木ねじ等製造業</t>
  </si>
  <si>
    <t>その他の計量器・測定器・分析機器・試験</t>
  </si>
  <si>
    <t>ボルト・ナット・リベット</t>
  </si>
  <si>
    <t>理化学機械器具製造業</t>
  </si>
  <si>
    <t>(表面処理鋼材製造業を除く)</t>
  </si>
  <si>
    <t>電気めっき業</t>
  </si>
  <si>
    <t>機械器具製造業</t>
  </si>
  <si>
    <t>その他のサービス用・娯楽用</t>
  </si>
  <si>
    <t>溶融めっき業</t>
  </si>
  <si>
    <t>(アルミニウム・同合金を除く)</t>
  </si>
  <si>
    <t>金属プレス製品製造業</t>
  </si>
  <si>
    <t>(サッシ、ドア、建築用金物を除く)</t>
  </si>
  <si>
    <t>建築用金属製品製造業</t>
  </si>
  <si>
    <t>・同部分品製造業</t>
  </si>
  <si>
    <t>他に分類されない生産用機械</t>
  </si>
  <si>
    <t>建設用金属製品製造業(鉄骨を除く)</t>
  </si>
  <si>
    <t>(電気機械器具、ガス機器、石油機器を除く)</t>
  </si>
  <si>
    <t>その他の暖房・調理装置製造業</t>
  </si>
  <si>
    <t>機械工具製造業(粉末や金業を除く)</t>
  </si>
  <si>
    <t>(バルブ、コックを除く)</t>
  </si>
  <si>
    <t>・附属品製造業(機械工具、金型を除く)</t>
  </si>
  <si>
    <t>配管工事用附属品製造業</t>
  </si>
  <si>
    <t>金属工作機械用・金属加工機械用部分品</t>
  </si>
  <si>
    <t>(金属工作機械を除く)</t>
  </si>
  <si>
    <t>金属加工機械製造業</t>
  </si>
  <si>
    <t>(アルミニウム・同合金ダイカストを除く)</t>
  </si>
  <si>
    <t>非鉄金属ダイカスト製造業</t>
  </si>
  <si>
    <t>(銅・同合金鋳物及びダイカストを除く)</t>
  </si>
  <si>
    <t>非鉄金属鋳物製造業</t>
  </si>
  <si>
    <t>(ダイカストを除く)</t>
  </si>
  <si>
    <t>銅・同合金鋳物製造業</t>
  </si>
  <si>
    <t>農業用機械製造業(農業用器具を除く)</t>
  </si>
  <si>
    <t>(光ファイバケーブルを除く)</t>
  </si>
  <si>
    <t>電線・ケーブル製造業</t>
  </si>
  <si>
    <t>(抽伸、押出しを含む)</t>
  </si>
  <si>
    <t>(注文製造・修理)</t>
  </si>
  <si>
    <t>その他の非鉄金属・同合金圧延業</t>
  </si>
  <si>
    <t>各種機械・同部分品製造修理業</t>
  </si>
  <si>
    <t>アルミニウム・同合金圧延業</t>
  </si>
  <si>
    <r>
      <rPr>
        <sz val="11"/>
        <rFont val="ＭＳ ゴシック"/>
        <family val="3"/>
        <charset val="128"/>
      </rPr>
      <t>6</t>
    </r>
    <r>
      <rPr>
        <sz val="11"/>
        <rFont val="ＭＳ 明朝"/>
        <family val="1"/>
        <charset val="128"/>
      </rPr>
      <t>－6.産業細分類別事業所数・従業者数・生産額等(従業者4人以上の事業所)(Ⅲ)</t>
    </r>
    <phoneticPr fontId="7"/>
  </si>
  <si>
    <t>(非鉄金属合金製造業を含む)</t>
  </si>
  <si>
    <t>その他の非鉄金属第２次製錬・精製業</t>
  </si>
  <si>
    <t>廃プラスチック製品製造業</t>
  </si>
  <si>
    <t>(アルミニウム合金製造業を含む)</t>
  </si>
  <si>
    <t>アルミニウム第２次製錬・精製業</t>
  </si>
  <si>
    <t>(鉛合金製造業を含む)</t>
  </si>
  <si>
    <t>鉛第2次製錬・精製業</t>
    <phoneticPr fontId="1"/>
  </si>
  <si>
    <t>(半硬質性を含む)</t>
  </si>
  <si>
    <t>軟質プラスチック発泡製品製造業</t>
  </si>
  <si>
    <t>(加工業を除く)</t>
  </si>
  <si>
    <t>その他の工業用プラスチック製品製造業</t>
  </si>
  <si>
    <t>(鋳鉄管、可鍛鋳鉄を除く)</t>
  </si>
  <si>
    <t>輸送機械器具用プラスチック製品製造業</t>
  </si>
  <si>
    <t>銑鉄鋳物製造業</t>
  </si>
  <si>
    <t>電気機械器具用プラスチック製品製造業</t>
  </si>
  <si>
    <t>・床材・合成皮革加工業</t>
  </si>
  <si>
    <t>プラスチックフィルム・シート</t>
  </si>
  <si>
    <t>熱間圧延業(鋼管、伸鉄を除く)</t>
  </si>
  <si>
    <t>・異形押出製品加工業</t>
  </si>
  <si>
    <t>プラスチック板・棒・管・継手</t>
  </si>
  <si>
    <t>鋳型製造業(中子を含む)</t>
  </si>
  <si>
    <t>石こう(膏)製品製造業</t>
  </si>
  <si>
    <t>プラスチック製品製造業(別掲を除く)</t>
    <rPh sb="4" eb="6">
      <t>セイヒン</t>
    </rPh>
    <rPh sb="6" eb="9">
      <t>セイゾウギョウ</t>
    </rPh>
    <rPh sb="10" eb="12">
      <t>ベッケイ</t>
    </rPh>
    <rPh sb="13" eb="14">
      <t>ノゾ</t>
    </rPh>
    <phoneticPr fontId="1"/>
  </si>
  <si>
    <t>・化粧用調整品製造業</t>
  </si>
  <si>
    <t>その他の化粧品・歯磨</t>
  </si>
  <si>
    <t>(香水、オーデコロンを含む)</t>
  </si>
  <si>
    <t>仕上用・皮膚用化粧品製造業</t>
  </si>
  <si>
    <t>袋物製造業(ハンドバッグを除く)</t>
  </si>
  <si>
    <r>
      <rPr>
        <sz val="11"/>
        <rFont val="ＭＳ ゴシック"/>
        <family val="3"/>
        <charset val="128"/>
      </rPr>
      <t>6</t>
    </r>
    <r>
      <rPr>
        <sz val="11"/>
        <rFont val="ＭＳ 明朝"/>
        <family val="1"/>
        <charset val="128"/>
      </rPr>
      <t>－6.産業細分類別事業所数・従業者数・生産額等(従業者4人以上の事業所)(Ⅱ)</t>
    </r>
    <phoneticPr fontId="7"/>
  </si>
  <si>
    <t>毛織物業</t>
  </si>
  <si>
    <t>(竹、とうを含む)</t>
  </si>
  <si>
    <t>他に分類されない木製品製造業</t>
  </si>
  <si>
    <t>木材・木製品製造業(家具を除く)</t>
    <rPh sb="1" eb="4">
      <t>モクセイヒン</t>
    </rPh>
    <rPh sb="4" eb="7">
      <t>セイゾウギョウ</t>
    </rPh>
    <rPh sb="8" eb="10">
      <t>カグ</t>
    </rPh>
    <rPh sb="11" eb="12">
      <t>ノゾ</t>
    </rPh>
    <phoneticPr fontId="1"/>
  </si>
  <si>
    <t xml:space="preserve">木材・木製品製造業(家具を除く) </t>
    <phoneticPr fontId="4"/>
  </si>
  <si>
    <t>総額</t>
    <phoneticPr fontId="4"/>
  </si>
  <si>
    <t>産業
中分類</t>
    <phoneticPr fontId="4"/>
  </si>
  <si>
    <t>有形固定
資産投資額</t>
    <phoneticPr fontId="4"/>
  </si>
  <si>
    <t>　製造品出荷額等</t>
    <rPh sb="3" eb="4">
      <t>ヒン</t>
    </rPh>
    <phoneticPr fontId="16"/>
  </si>
  <si>
    <t>　1.　従業者数は調査期日に当該事業所で働いている者をいい、受入者(別経営の事業所から出向・派遣されている者)を含み、送出者(別経営</t>
    <rPh sb="4" eb="5">
      <t>ジュウ</t>
    </rPh>
    <rPh sb="5" eb="8">
      <t>ギョウシャスウ</t>
    </rPh>
    <rPh sb="9" eb="11">
      <t>チョウサ</t>
    </rPh>
    <rPh sb="11" eb="13">
      <t>キジツ</t>
    </rPh>
    <rPh sb="14" eb="16">
      <t>トウガイ</t>
    </rPh>
    <rPh sb="16" eb="19">
      <t>ジギョウショ</t>
    </rPh>
    <rPh sb="20" eb="21">
      <t>ハタラ</t>
    </rPh>
    <rPh sb="25" eb="26">
      <t>モノ</t>
    </rPh>
    <rPh sb="30" eb="32">
      <t>ウケイレ</t>
    </rPh>
    <rPh sb="32" eb="33">
      <t>シャ</t>
    </rPh>
    <rPh sb="34" eb="35">
      <t>ベツ</t>
    </rPh>
    <rPh sb="35" eb="37">
      <t>ケイエイ</t>
    </rPh>
    <rPh sb="38" eb="41">
      <t>ジギョウショ</t>
    </rPh>
    <rPh sb="43" eb="45">
      <t>シュッコウ</t>
    </rPh>
    <rPh sb="46" eb="48">
      <t>ハケン</t>
    </rPh>
    <rPh sb="53" eb="54">
      <t>モノ</t>
    </rPh>
    <rPh sb="56" eb="57">
      <t>フク</t>
    </rPh>
    <rPh sb="59" eb="61">
      <t>ソウシュツ</t>
    </rPh>
    <rPh sb="61" eb="62">
      <t>シャ</t>
    </rPh>
    <rPh sb="63" eb="64">
      <t>ベツ</t>
    </rPh>
    <rPh sb="64" eb="65">
      <t>ケイ</t>
    </rPh>
    <phoneticPr fontId="4"/>
  </si>
  <si>
    <t>天白区</t>
    <phoneticPr fontId="4"/>
  </si>
  <si>
    <t>名東区</t>
    <phoneticPr fontId="4"/>
  </si>
  <si>
    <t>緑区</t>
    <phoneticPr fontId="4"/>
  </si>
  <si>
    <t>守山区</t>
    <phoneticPr fontId="4"/>
  </si>
  <si>
    <t>南区</t>
    <phoneticPr fontId="4"/>
  </si>
  <si>
    <t>港区</t>
    <phoneticPr fontId="4"/>
  </si>
  <si>
    <t>中川区</t>
    <phoneticPr fontId="4"/>
  </si>
  <si>
    <t>熱田区</t>
    <phoneticPr fontId="4"/>
  </si>
  <si>
    <t>瑞穂区</t>
    <phoneticPr fontId="4"/>
  </si>
  <si>
    <t>昭和区</t>
    <phoneticPr fontId="4"/>
  </si>
  <si>
    <t>中区</t>
    <phoneticPr fontId="4"/>
  </si>
  <si>
    <t>中村区</t>
    <phoneticPr fontId="4"/>
  </si>
  <si>
    <t>西区</t>
    <phoneticPr fontId="4"/>
  </si>
  <si>
    <t>北区</t>
    <phoneticPr fontId="4"/>
  </si>
  <si>
    <t>東区</t>
    <phoneticPr fontId="4"/>
  </si>
  <si>
    <t>千種区</t>
    <phoneticPr fontId="4"/>
  </si>
  <si>
    <t>全市</t>
    <rPh sb="0" eb="2">
      <t>ゼンシ</t>
    </rPh>
    <phoneticPr fontId="16"/>
  </si>
  <si>
    <t>区別</t>
    <rPh sb="0" eb="1">
      <t>ク</t>
    </rPh>
    <rPh sb="1" eb="2">
      <t>ベツ</t>
    </rPh>
    <phoneticPr fontId="11"/>
  </si>
  <si>
    <t>全市</t>
    <phoneticPr fontId="4"/>
  </si>
  <si>
    <t>区別</t>
    <phoneticPr fontId="4"/>
  </si>
  <si>
    <t>　製造品出荷額等</t>
    <phoneticPr fontId="4"/>
  </si>
  <si>
    <r>
      <t>6</t>
    </r>
    <r>
      <rPr>
        <sz val="11"/>
        <rFont val="ＭＳ 明朝"/>
        <family val="1"/>
        <charset val="128"/>
      </rPr>
      <t>－10.区別事業所数・従業者数･生産額等(従業者30人以上の事業所)</t>
    </r>
    <phoneticPr fontId="7"/>
  </si>
  <si>
    <t>　原材料使用額等</t>
    <phoneticPr fontId="4"/>
  </si>
  <si>
    <r>
      <t>6</t>
    </r>
    <r>
      <rPr>
        <sz val="11"/>
        <rFont val="ＭＳ 明朝"/>
        <family val="1"/>
        <charset val="128"/>
      </rPr>
      <t>－11.産業中分類別現金給与総額・原材料・燃料使用額等(従業者30人以上の事業所)</t>
    </r>
    <phoneticPr fontId="7"/>
  </si>
  <si>
    <r>
      <t>6</t>
    </r>
    <r>
      <rPr>
        <sz val="11"/>
        <rFont val="ＭＳ 明朝"/>
        <family val="1"/>
        <charset val="128"/>
      </rPr>
      <t>－12.区別現金給与総額・原材料・燃料使用額等(従業者30人以上の事業所)</t>
    </r>
    <phoneticPr fontId="7"/>
  </si>
  <si>
    <t>(土地を除く)</t>
    <phoneticPr fontId="4"/>
  </si>
  <si>
    <t>建設仮勘定</t>
    <phoneticPr fontId="4"/>
  </si>
  <si>
    <t>土地</t>
    <phoneticPr fontId="4"/>
  </si>
  <si>
    <t>取得額(土地を除く)</t>
    <phoneticPr fontId="4"/>
  </si>
  <si>
    <r>
      <t>6</t>
    </r>
    <r>
      <rPr>
        <sz val="11"/>
        <rFont val="ＭＳ 明朝"/>
        <family val="1"/>
        <charset val="128"/>
      </rPr>
      <t>－14.区別有形固定資産の増減・敷地面積・工業用水使用量等(従業者30人以上の事業所)</t>
    </r>
    <phoneticPr fontId="7"/>
  </si>
  <si>
    <t>　 30</t>
    <phoneticPr fontId="4"/>
  </si>
  <si>
    <t>令和元年</t>
    <rPh sb="0" eb="4">
      <t>レイワガンネン</t>
    </rPh>
    <phoneticPr fontId="16"/>
  </si>
  <si>
    <t>－</t>
  </si>
  <si>
    <t>1162</t>
  </si>
  <si>
    <t>1163</t>
  </si>
  <si>
    <t>織物製事務用・作業用・衛生用</t>
    <rPh sb="0" eb="2">
      <t>オリモノ</t>
    </rPh>
    <rPh sb="2" eb="3">
      <t>セイ</t>
    </rPh>
    <rPh sb="3" eb="5">
      <t>ジム</t>
    </rPh>
    <rPh sb="5" eb="6">
      <t>ヨウ</t>
    </rPh>
    <rPh sb="7" eb="9">
      <t>サギョウ</t>
    </rPh>
    <rPh sb="9" eb="10">
      <t>ヨウ</t>
    </rPh>
    <rPh sb="11" eb="13">
      <t>エイセイ</t>
    </rPh>
    <rPh sb="13" eb="14">
      <t>ヨウ</t>
    </rPh>
    <phoneticPr fontId="15"/>
  </si>
  <si>
    <t>ニット製アウターシャツ類製造業</t>
    <rPh sb="3" eb="4">
      <t>セイ</t>
    </rPh>
    <rPh sb="11" eb="12">
      <t>ルイ</t>
    </rPh>
    <rPh sb="12" eb="15">
      <t>セイゾウギョウ</t>
    </rPh>
    <phoneticPr fontId="15"/>
  </si>
  <si>
    <t>セーター類製造業</t>
    <rPh sb="4" eb="5">
      <t>ルイ</t>
    </rPh>
    <rPh sb="5" eb="8">
      <t>セイゾウギョウ</t>
    </rPh>
    <phoneticPr fontId="15"/>
  </si>
  <si>
    <t>その他の外衣・シャツ製造業</t>
    <rPh sb="2" eb="3">
      <t>タ</t>
    </rPh>
    <rPh sb="4" eb="5">
      <t>ガイ</t>
    </rPh>
    <rPh sb="5" eb="6">
      <t>イ</t>
    </rPh>
    <rPh sb="10" eb="13">
      <t>セイゾウギョウ</t>
    </rPh>
    <phoneticPr fontId="15"/>
  </si>
  <si>
    <t>他に分類されない窯業・土石製品製造業</t>
    <phoneticPr fontId="49"/>
  </si>
  <si>
    <t>強化プラスチック製板・棒・管・継手製造業</t>
    <phoneticPr fontId="1"/>
  </si>
  <si>
    <t>強化プラスチック製容器・浴槽等製造業</t>
    <phoneticPr fontId="49"/>
  </si>
  <si>
    <r>
      <t>6</t>
    </r>
    <r>
      <rPr>
        <sz val="11"/>
        <rFont val="ＭＳ 明朝"/>
        <family val="1"/>
        <charset val="128"/>
      </rPr>
      <t>－7.産業中分類、水源別用水使用量(従業者30人以上の事業所)</t>
    </r>
    <rPh sb="6" eb="7">
      <t>ナカ</t>
    </rPh>
    <rPh sb="10" eb="12">
      <t>スイゲン</t>
    </rPh>
    <rPh sb="12" eb="13">
      <t>ベツ</t>
    </rPh>
    <rPh sb="13" eb="15">
      <t>ヨウスイ</t>
    </rPh>
    <rPh sb="15" eb="18">
      <t>シヨウリョウ</t>
    </rPh>
    <phoneticPr fontId="7"/>
  </si>
  <si>
    <t>6－1.工業の累年比較</t>
  </si>
  <si>
    <t>6－4.区、産業中分類別事業所数・従業者数・生産額等(従業者4人以上の事業所)</t>
    <phoneticPr fontId="16"/>
  </si>
  <si>
    <t>6－8.区、水源別用水使用量(従業者30人以上の事業所)</t>
    <rPh sb="4" eb="5">
      <t>ク</t>
    </rPh>
    <rPh sb="6" eb="8">
      <t>スイゲン</t>
    </rPh>
    <rPh sb="8" eb="9">
      <t>ベツ</t>
    </rPh>
    <rPh sb="9" eb="11">
      <t>ヨウスイ</t>
    </rPh>
    <rPh sb="11" eb="14">
      <t>シヨウリョウ</t>
    </rPh>
    <rPh sb="15" eb="18">
      <t>ジュウギョウシャ</t>
    </rPh>
    <rPh sb="20" eb="21">
      <t>ニン</t>
    </rPh>
    <rPh sb="21" eb="23">
      <t>イジョウ</t>
    </rPh>
    <rPh sb="24" eb="27">
      <t>ジギョウショ</t>
    </rPh>
    <phoneticPr fontId="7"/>
  </si>
  <si>
    <t>6.工業</t>
    <phoneticPr fontId="4"/>
  </si>
  <si>
    <t>工業統計調査等</t>
    <rPh sb="5" eb="6">
      <t>トウ</t>
    </rPh>
    <phoneticPr fontId="4"/>
  </si>
  <si>
    <t>　8.　平成23年、27年及び令和2年については、「経済センサス－活動調査 産業別集計（製造業）」の数値である。</t>
    <rPh sb="4" eb="6">
      <t>ヘイセイ</t>
    </rPh>
    <rPh sb="8" eb="9">
      <t>ネン</t>
    </rPh>
    <rPh sb="12" eb="13">
      <t>ネン</t>
    </rPh>
    <rPh sb="13" eb="14">
      <t>オヨ</t>
    </rPh>
    <rPh sb="15" eb="17">
      <t>レイワ</t>
    </rPh>
    <rPh sb="18" eb="19">
      <t>ネン</t>
    </rPh>
    <rPh sb="26" eb="28">
      <t>ケイザイ</t>
    </rPh>
    <rPh sb="33" eb="35">
      <t>カツドウ</t>
    </rPh>
    <rPh sb="35" eb="37">
      <t>チョウサ</t>
    </rPh>
    <rPh sb="38" eb="40">
      <t>サンギョウ</t>
    </rPh>
    <rPh sb="40" eb="41">
      <t>ベツ</t>
    </rPh>
    <rPh sb="41" eb="43">
      <t>シュウケイ</t>
    </rPh>
    <rPh sb="44" eb="47">
      <t>セイゾウギョウ</t>
    </rPh>
    <rPh sb="50" eb="52">
      <t>スウチ</t>
    </rPh>
    <phoneticPr fontId="7"/>
  </si>
  <si>
    <t>人</t>
    <rPh sb="0" eb="1">
      <t>ニン</t>
    </rPh>
    <phoneticPr fontId="16"/>
  </si>
  <si>
    <t xml:space="preserve"> （2</t>
    <phoneticPr fontId="16"/>
  </si>
  <si>
    <t>令和3年経済センサス‐活動調査（製造業）</t>
    <rPh sb="0" eb="1">
      <t>レイワ</t>
    </rPh>
    <rPh sb="2" eb="3">
      <t>ネン</t>
    </rPh>
    <rPh sb="3" eb="5">
      <t>ケイザイ</t>
    </rPh>
    <rPh sb="10" eb="14">
      <t>カツドウチョウササンギョウベツシュウケイ</t>
    </rPh>
    <rPh sb="16" eb="19">
      <t>セイゾウギョウ</t>
    </rPh>
    <phoneticPr fontId="4"/>
  </si>
  <si>
    <t>　　 6－2表から6－14表は、総務省・経済産業省により令和3年6月1日現在で実施された「令和3年経済センサス-活動調査　産業別集計（製造</t>
    <rPh sb="28" eb="30">
      <t>レイワ</t>
    </rPh>
    <rPh sb="45" eb="47">
      <t>レイワ</t>
    </rPh>
    <rPh sb="67" eb="69">
      <t>セイゾウ</t>
    </rPh>
    <phoneticPr fontId="4"/>
  </si>
  <si>
    <t>　4.　付加価値額…従業者30人以上の事業所＝製造品出荷額等＋(製造品年末在庫額－製造品年初在庫額)＋(半製品及び仕掛品年末価額－半製品及び</t>
    <rPh sb="32" eb="35">
      <t>セイゾウヒン</t>
    </rPh>
    <rPh sb="41" eb="44">
      <t>セイゾウヒン</t>
    </rPh>
    <rPh sb="44" eb="49">
      <t>ネンショザイコガク</t>
    </rPh>
    <rPh sb="52" eb="55">
      <t>ハンセイヒン</t>
    </rPh>
    <rPh sb="55" eb="56">
      <t>オヨ</t>
    </rPh>
    <phoneticPr fontId="4"/>
  </si>
  <si>
    <t>　業）」から作成している。</t>
    <phoneticPr fontId="4"/>
  </si>
  <si>
    <t>　　　　　　　　　仕掛品年初価額)－(推計酒税、たばこ税、揮発油税及び地方揮発油税＋推計消費税額)－原材料・燃料・電力使用額等－減価償却額</t>
    <rPh sb="19" eb="23">
      <t>スイケイシュゼイ</t>
    </rPh>
    <rPh sb="27" eb="28">
      <t>ゼイ</t>
    </rPh>
    <rPh sb="29" eb="33">
      <t>キハツユゼイ</t>
    </rPh>
    <rPh sb="33" eb="34">
      <t>オヨ</t>
    </rPh>
    <rPh sb="35" eb="41">
      <t>チホウキハツユゼイ</t>
    </rPh>
    <rPh sb="42" eb="44">
      <t>スイケイ</t>
    </rPh>
    <rPh sb="44" eb="48">
      <t>ショウヒゼイガク</t>
    </rPh>
    <rPh sb="50" eb="53">
      <t>ゲンザイリョウ</t>
    </rPh>
    <rPh sb="54" eb="56">
      <t>ネンリョウ</t>
    </rPh>
    <rPh sb="57" eb="62">
      <t>デンリョクシヨウガク</t>
    </rPh>
    <rPh sb="62" eb="63">
      <t>トウ</t>
    </rPh>
    <rPh sb="64" eb="69">
      <t>ゲンカショウキャクガク</t>
    </rPh>
    <phoneticPr fontId="4"/>
  </si>
  <si>
    <t>　表中の事業所数、従業者数、敷地面積は令和3年6月1日現在、その他の項目は令和2年1年間の数値である。</t>
    <rPh sb="14" eb="16">
      <t>シキチ</t>
    </rPh>
    <rPh sb="16" eb="18">
      <t>メンセキ</t>
    </rPh>
    <rPh sb="19" eb="21">
      <t>レイワ</t>
    </rPh>
    <rPh sb="22" eb="23">
      <t>ネン</t>
    </rPh>
    <rPh sb="23" eb="24">
      <t>ヘイネン</t>
    </rPh>
    <rPh sb="32" eb="33">
      <t>タ</t>
    </rPh>
    <rPh sb="34" eb="36">
      <t>コウモク</t>
    </rPh>
    <rPh sb="37" eb="39">
      <t>レイワ</t>
    </rPh>
    <rPh sb="40" eb="41">
      <t>ネン</t>
    </rPh>
    <rPh sb="41" eb="42">
      <t>ヘイネン</t>
    </rPh>
    <rPh sb="42" eb="44">
      <t>ネンカン</t>
    </rPh>
    <rPh sb="45" eb="47">
      <t>スウチ</t>
    </rPh>
    <phoneticPr fontId="4"/>
  </si>
  <si>
    <t>　　              従業者29人以下の事業所(粗付加価値額）＝製造品出荷額等－(推計酒税、たばこ税、揮発油税及び地方揮発油税＋推計消費税額)</t>
    <phoneticPr fontId="4"/>
  </si>
  <si>
    <t>　　　　　　　　　－原材料・燃料・電力使用額等－減価償却額</t>
    <phoneticPr fontId="4"/>
  </si>
  <si>
    <t>　　の事業所へ出向・派遣している者)及び臨時雇用者を除く。</t>
    <rPh sb="3" eb="6">
      <t>ジギョウショ</t>
    </rPh>
    <rPh sb="7" eb="9">
      <t>シュッコウ</t>
    </rPh>
    <rPh sb="10" eb="12">
      <t>ハケン</t>
    </rPh>
    <rPh sb="16" eb="17">
      <t>モノ</t>
    </rPh>
    <rPh sb="18" eb="19">
      <t>オヨ</t>
    </rPh>
    <rPh sb="20" eb="22">
      <t>リンジ</t>
    </rPh>
    <rPh sb="22" eb="25">
      <t>コヨウシャ</t>
    </rPh>
    <rPh sb="26" eb="27">
      <t>ノゾ</t>
    </rPh>
    <phoneticPr fontId="4"/>
  </si>
  <si>
    <t>　5.　原材料・燃料・電力使用額等＝原材料使用額＋燃料使用額＋電力使用額＋委託生産費+製造等に関連する外注費＋転売した商品の仕入額</t>
    <rPh sb="8" eb="10">
      <t>ネンリョウ</t>
    </rPh>
    <rPh sb="11" eb="13">
      <t>デンリョク</t>
    </rPh>
    <phoneticPr fontId="16"/>
  </si>
  <si>
    <t>　6.　有形固定資産投資額＝有形固定資産取得額＋建設仮勘定の年間増減</t>
    <phoneticPr fontId="16"/>
  </si>
  <si>
    <t>　3.　生産額(従業者10人以上の事業所)…製造品出荷額(くず・廃物の出荷額を除く)＋加工賃収入額＋(製造品年末在庫額－製造品年初在庫額)</t>
    <rPh sb="8" eb="11">
      <t>ジュウギョウシャ</t>
    </rPh>
    <rPh sb="39" eb="40">
      <t>ノゾ</t>
    </rPh>
    <rPh sb="60" eb="63">
      <t>セイゾウヒン</t>
    </rPh>
    <rPh sb="63" eb="68">
      <t>ネンショザイコガク</t>
    </rPh>
    <phoneticPr fontId="16"/>
  </si>
  <si>
    <t>　7.　個人経営の事業所分は、本集計に含まれていない。</t>
    <rPh sb="4" eb="7">
      <t>コジンケイエイ</t>
    </rPh>
    <rPh sb="8" eb="11">
      <t>ジギョウショ</t>
    </rPh>
    <rPh sb="11" eb="12">
      <t>ブン</t>
    </rPh>
    <rPh sb="14" eb="15">
      <t>ホン</t>
    </rPh>
    <rPh sb="15" eb="17">
      <t>シュウケイ</t>
    </rPh>
    <rPh sb="18" eb="19">
      <t>フク</t>
    </rPh>
    <phoneticPr fontId="4"/>
  </si>
  <si>
    <t>　　　　　　　　　　　　　　　　　　　＋(半製品及び仕掛品年末価額－半製品及び仕掛品年初価額)</t>
    <phoneticPr fontId="4"/>
  </si>
  <si>
    <r>
      <t>6</t>
    </r>
    <r>
      <rPr>
        <sz val="11"/>
        <rFont val="ＭＳ 明朝"/>
        <family val="1"/>
        <charset val="128"/>
      </rPr>
      <t>－2.令和3年の工業(従業者4人以上の事業所)[総括表］</t>
    </r>
    <rPh sb="4" eb="6">
      <t>レイワ</t>
    </rPh>
    <rPh sb="7" eb="8">
      <t>ネン</t>
    </rPh>
    <phoneticPr fontId="4"/>
  </si>
  <si>
    <t>　(単位　人、金額万円)</t>
    <rPh sb="5" eb="6">
      <t>ニン</t>
    </rPh>
    <phoneticPr fontId="4"/>
  </si>
  <si>
    <t>令和3年6月1日〔経理項目(金額)は令和2年1年間〕</t>
    <phoneticPr fontId="4"/>
  </si>
  <si>
    <t>原材料・燃料・電力の
使用額等</t>
    <rPh sb="4" eb="6">
      <t>ネンリョウ</t>
    </rPh>
    <rPh sb="7" eb="9">
      <t>デンリョク</t>
    </rPh>
    <phoneticPr fontId="4"/>
  </si>
  <si>
    <r>
      <t>6</t>
    </r>
    <r>
      <rPr>
        <sz val="11"/>
        <rFont val="ＭＳ 明朝"/>
        <family val="1"/>
        <charset val="128"/>
      </rPr>
      <t>－3.産業中分類別、従業者規模別事業所数・従業者数・生産額等(従業者4人以上の事業所)(Ⅰ)</t>
    </r>
    <phoneticPr fontId="7"/>
  </si>
  <si>
    <t>　(単位　人、金額万円)</t>
    <rPh sb="5" eb="6">
      <t>ニン</t>
    </rPh>
    <rPh sb="7" eb="9">
      <t>キンガク</t>
    </rPh>
    <phoneticPr fontId="46"/>
  </si>
  <si>
    <t>令和3年6月1日〔経理項目(金額)は令和2年1年間〕</t>
    <rPh sb="14" eb="16">
      <t>キンガク</t>
    </rPh>
    <phoneticPr fontId="12"/>
  </si>
  <si>
    <r>
      <t>6</t>
    </r>
    <r>
      <rPr>
        <sz val="11"/>
        <rFont val="ＭＳ 明朝"/>
        <family val="1"/>
        <charset val="128"/>
      </rPr>
      <t>－3.産業中分類別、従業者規模別事業所数・従業者数・生産額等(従業者4人以上の事業所)(Ⅱ)</t>
    </r>
    <phoneticPr fontId="7"/>
  </si>
  <si>
    <t>　(単位　人、金額万円)</t>
    <rPh sb="5" eb="6">
      <t>ニン</t>
    </rPh>
    <phoneticPr fontId="16"/>
  </si>
  <si>
    <t>　(単位　人、金額万円)</t>
    <rPh sb="5" eb="6">
      <t>ニン</t>
    </rPh>
    <phoneticPr fontId="46"/>
  </si>
  <si>
    <t>令和3年6月1日〔経理項目(金額)は令和2年1年間〕</t>
    <phoneticPr fontId="12"/>
  </si>
  <si>
    <r>
      <t>6</t>
    </r>
    <r>
      <rPr>
        <sz val="11"/>
        <rFont val="ＭＳ 明朝"/>
        <family val="1"/>
        <charset val="128"/>
      </rPr>
      <t>－4.区別、産業中分類別事業所数・従業者数・生産額等(従業者4人以上の事業所)(Ⅰ)</t>
    </r>
    <phoneticPr fontId="7"/>
  </si>
  <si>
    <t>　(単位　人、金額万円)</t>
    <rPh sb="5" eb="6">
      <t>ニン</t>
    </rPh>
    <rPh sb="7" eb="9">
      <t>キンガク</t>
    </rPh>
    <phoneticPr fontId="4"/>
  </si>
  <si>
    <r>
      <t>6</t>
    </r>
    <r>
      <rPr>
        <sz val="11"/>
        <rFont val="ＭＳ 明朝"/>
        <family val="1"/>
        <charset val="128"/>
      </rPr>
      <t>－4.区別、産業中分類別事業所数・従業者数・生産額等(従業者4人以上の事業所)(Ⅱ)</t>
    </r>
    <phoneticPr fontId="7"/>
  </si>
  <si>
    <r>
      <t>6</t>
    </r>
    <r>
      <rPr>
        <sz val="11"/>
        <rFont val="ＭＳ 明朝"/>
        <family val="1"/>
        <charset val="128"/>
      </rPr>
      <t>－4.区別、産業中分類別事業所数・従業者数・生産額等(従業者4人以上の事業所)(Ⅲ)</t>
    </r>
    <phoneticPr fontId="7"/>
  </si>
  <si>
    <r>
      <t>6</t>
    </r>
    <r>
      <rPr>
        <sz val="11"/>
        <rFont val="ＭＳ 明朝"/>
        <family val="1"/>
        <charset val="128"/>
      </rPr>
      <t>－4.区別、産業中分類別事業所数・従業者数・生産額等(従業者4人以上の事業所)(Ⅳ)</t>
    </r>
    <phoneticPr fontId="7"/>
  </si>
  <si>
    <r>
      <t>6</t>
    </r>
    <r>
      <rPr>
        <sz val="11"/>
        <rFont val="ＭＳ 明朝"/>
        <family val="1"/>
        <charset val="128"/>
      </rPr>
      <t>－5.区別、従業者規模別事業所数・従業者数・生産額等(従業者4人以上の事業所)(Ⅰ)</t>
    </r>
    <phoneticPr fontId="7"/>
  </si>
  <si>
    <t>令和3年6月1日〔経理項目(金額)は令和2年1年間〕</t>
    <phoneticPr fontId="9"/>
  </si>
  <si>
    <r>
      <t>6</t>
    </r>
    <r>
      <rPr>
        <sz val="11"/>
        <rFont val="ＭＳ 明朝"/>
        <family val="1"/>
        <charset val="128"/>
      </rPr>
      <t>－5.区別、従業者規模別事業所数・従業者数・生産額等(従業者4人以上の事業所)(Ⅱ)</t>
    </r>
    <phoneticPr fontId="7"/>
  </si>
  <si>
    <t>　(単位　人、金額万円)</t>
    <rPh sb="5" eb="6">
      <t>ニン</t>
    </rPh>
    <rPh sb="7" eb="9">
      <t>キンガク</t>
    </rPh>
    <phoneticPr fontId="49"/>
  </si>
  <si>
    <t>令和3年6月1日〔経理項目(金額)は令和2年1年間〕</t>
    <phoneticPr fontId="1"/>
  </si>
  <si>
    <t>・スポーツ用衣服・学校服製造業</t>
  </si>
  <si>
    <t>（不織布製及びレース製を含む）</t>
  </si>
  <si>
    <t>0911</t>
  </si>
  <si>
    <t>部分肉・冷凍肉製造業</t>
    <rPh sb="0" eb="2">
      <t>ブブン</t>
    </rPh>
    <rPh sb="2" eb="3">
      <t>ニク</t>
    </rPh>
    <rPh sb="4" eb="6">
      <t>レイトウ</t>
    </rPh>
    <rPh sb="6" eb="7">
      <t>ニク</t>
    </rPh>
    <rPh sb="7" eb="10">
      <t>セイゾウギョウ</t>
    </rPh>
    <phoneticPr fontId="10"/>
  </si>
  <si>
    <t>ニット製外衣製造業</t>
  </si>
  <si>
    <t>0912</t>
  </si>
  <si>
    <t>肉加工品製造業</t>
    <rPh sb="0" eb="1">
      <t>ニク</t>
    </rPh>
    <rPh sb="1" eb="4">
      <t>カコウヒン</t>
    </rPh>
    <rPh sb="4" eb="7">
      <t>セイゾウギョウ</t>
    </rPh>
    <phoneticPr fontId="10"/>
  </si>
  <si>
    <t>（アウターシャツ類，セーター類などを除く）</t>
  </si>
  <si>
    <t>0914</t>
  </si>
  <si>
    <t>乳製品製造業（処理牛乳、乳飲料を除く）</t>
    <rPh sb="0" eb="3">
      <t>ニュウセイヒン</t>
    </rPh>
    <rPh sb="3" eb="6">
      <t>セイゾウギョウ</t>
    </rPh>
    <phoneticPr fontId="10"/>
  </si>
  <si>
    <t>0919</t>
  </si>
  <si>
    <t>その他の畜産食料品製造業</t>
    <rPh sb="2" eb="3">
      <t>タ</t>
    </rPh>
    <rPh sb="4" eb="6">
      <t>チクサン</t>
    </rPh>
    <rPh sb="6" eb="9">
      <t>ショクリョウヒン</t>
    </rPh>
    <rPh sb="9" eb="12">
      <t>セイゾウギョウ</t>
    </rPh>
    <phoneticPr fontId="10"/>
  </si>
  <si>
    <t>0922</t>
  </si>
  <si>
    <t>海藻加工業</t>
    <rPh sb="0" eb="2">
      <t>カイソウ</t>
    </rPh>
    <rPh sb="2" eb="4">
      <t>カコウ</t>
    </rPh>
    <rPh sb="4" eb="5">
      <t>ギョウ</t>
    </rPh>
    <phoneticPr fontId="10"/>
  </si>
  <si>
    <t>0923</t>
  </si>
  <si>
    <t>水産練製品製造業</t>
    <rPh sb="0" eb="2">
      <t>スイサン</t>
    </rPh>
    <rPh sb="2" eb="5">
      <t>ネリセイヒン</t>
    </rPh>
    <rPh sb="5" eb="8">
      <t>セイゾウギョウ</t>
    </rPh>
    <phoneticPr fontId="10"/>
  </si>
  <si>
    <t>ニット製下着製造業</t>
    <rPh sb="3" eb="4">
      <t>セイ</t>
    </rPh>
    <rPh sb="4" eb="6">
      <t>シタギ</t>
    </rPh>
    <rPh sb="6" eb="9">
      <t>セイゾウギョウ</t>
    </rPh>
    <phoneticPr fontId="10"/>
  </si>
  <si>
    <t>0925</t>
  </si>
  <si>
    <t>冷凍水産物製造業</t>
    <rPh sb="0" eb="2">
      <t>レイトウ</t>
    </rPh>
    <rPh sb="2" eb="5">
      <t>スイサンブツ</t>
    </rPh>
    <rPh sb="5" eb="8">
      <t>セイゾウギョウ</t>
    </rPh>
    <phoneticPr fontId="10"/>
  </si>
  <si>
    <t>和装製品製造業（足袋を含む）</t>
    <rPh sb="0" eb="2">
      <t>ワソウ</t>
    </rPh>
    <rPh sb="2" eb="4">
      <t>セイヒン</t>
    </rPh>
    <rPh sb="4" eb="7">
      <t>セイゾウギョウ</t>
    </rPh>
    <rPh sb="8" eb="10">
      <t>タビ</t>
    </rPh>
    <rPh sb="11" eb="12">
      <t>フク</t>
    </rPh>
    <phoneticPr fontId="10"/>
  </si>
  <si>
    <t>0926</t>
  </si>
  <si>
    <t>冷凍水産食品製造業</t>
    <rPh sb="0" eb="2">
      <t>レイトウ</t>
    </rPh>
    <rPh sb="2" eb="4">
      <t>スイサン</t>
    </rPh>
    <rPh sb="4" eb="6">
      <t>ショクヒン</t>
    </rPh>
    <rPh sb="6" eb="9">
      <t>セイゾウギョウ</t>
    </rPh>
    <phoneticPr fontId="10"/>
  </si>
  <si>
    <t>スカーフ・マフラー・ハンカチーフ製造業</t>
    <rPh sb="16" eb="19">
      <t>セイゾウギョウ</t>
    </rPh>
    <phoneticPr fontId="10"/>
  </si>
  <si>
    <t>0929</t>
  </si>
  <si>
    <t>その他の水産食料品製造業</t>
    <rPh sb="2" eb="3">
      <t>タ</t>
    </rPh>
    <rPh sb="4" eb="6">
      <t>スイサン</t>
    </rPh>
    <rPh sb="6" eb="9">
      <t>ショクリョウヒン</t>
    </rPh>
    <rPh sb="9" eb="12">
      <t>セイゾウギョウ</t>
    </rPh>
    <phoneticPr fontId="10"/>
  </si>
  <si>
    <t>靴下製造業</t>
    <rPh sb="0" eb="2">
      <t>クツシタ</t>
    </rPh>
    <rPh sb="2" eb="5">
      <t>セイゾウギョウ</t>
    </rPh>
    <phoneticPr fontId="10"/>
  </si>
  <si>
    <t>0931</t>
  </si>
  <si>
    <t xml:space="preserve">野菜缶詰・果実缶詰・農産保存食料品
</t>
    <rPh sb="0" eb="2">
      <t>ヤサイ</t>
    </rPh>
    <rPh sb="2" eb="4">
      <t>カンヅメ</t>
    </rPh>
    <rPh sb="5" eb="7">
      <t>カジツ</t>
    </rPh>
    <rPh sb="7" eb="9">
      <t>カンヅメ</t>
    </rPh>
    <rPh sb="10" eb="12">
      <t>ノウサン</t>
    </rPh>
    <rPh sb="12" eb="14">
      <t>ホゾン</t>
    </rPh>
    <rPh sb="14" eb="17">
      <t>ショクリョウヒン</t>
    </rPh>
    <phoneticPr fontId="10"/>
  </si>
  <si>
    <t>帽子製造業（帽体を含む）</t>
    <rPh sb="0" eb="2">
      <t>ボウシ</t>
    </rPh>
    <rPh sb="2" eb="5">
      <t>セイゾウギョウ</t>
    </rPh>
    <rPh sb="6" eb="7">
      <t>ボウ</t>
    </rPh>
    <rPh sb="7" eb="8">
      <t>タイ</t>
    </rPh>
    <rPh sb="9" eb="10">
      <t>フク</t>
    </rPh>
    <phoneticPr fontId="10"/>
  </si>
  <si>
    <t>製造業（野菜漬物を除く）</t>
    <phoneticPr fontId="49"/>
  </si>
  <si>
    <t>他に分類されない衣服</t>
    <rPh sb="0" eb="1">
      <t>ホカ</t>
    </rPh>
    <rPh sb="2" eb="4">
      <t>ブンルイ</t>
    </rPh>
    <rPh sb="8" eb="10">
      <t>イフク</t>
    </rPh>
    <phoneticPr fontId="10"/>
  </si>
  <si>
    <t>0932</t>
  </si>
  <si>
    <t>野菜漬物製造業（缶詰・瓶詰・つぼ詰を除く）</t>
    <rPh sb="0" eb="2">
      <t>ヤサイ</t>
    </rPh>
    <rPh sb="2" eb="4">
      <t>ツケモノ</t>
    </rPh>
    <rPh sb="4" eb="7">
      <t>セイゾウギョウ</t>
    </rPh>
    <rPh sb="8" eb="10">
      <t>カンヅメ</t>
    </rPh>
    <rPh sb="11" eb="13">
      <t>ビンヅメ</t>
    </rPh>
    <rPh sb="16" eb="17">
      <t>ヅメ</t>
    </rPh>
    <rPh sb="18" eb="19">
      <t>ノゾ</t>
    </rPh>
    <phoneticPr fontId="10"/>
  </si>
  <si>
    <t>・繊維製身の回り品製造業</t>
    <phoneticPr fontId="49"/>
  </si>
  <si>
    <t>0942</t>
  </si>
  <si>
    <t>しょう油・食用アミノ酸製造業</t>
    <rPh sb="3" eb="4">
      <t>ユ</t>
    </rPh>
    <rPh sb="5" eb="7">
      <t>ショクヨウ</t>
    </rPh>
    <rPh sb="10" eb="11">
      <t>サン</t>
    </rPh>
    <rPh sb="11" eb="14">
      <t>セイゾウギョウ</t>
    </rPh>
    <phoneticPr fontId="10"/>
  </si>
  <si>
    <t>寝具製造業</t>
    <rPh sb="0" eb="2">
      <t>シング</t>
    </rPh>
    <rPh sb="2" eb="5">
      <t>セイゾウギョウ</t>
    </rPh>
    <phoneticPr fontId="10"/>
  </si>
  <si>
    <t>0949</t>
  </si>
  <si>
    <t>その他の調味料製造業</t>
    <rPh sb="2" eb="3">
      <t>タ</t>
    </rPh>
    <rPh sb="4" eb="7">
      <t>チョウミリョウ</t>
    </rPh>
    <rPh sb="7" eb="10">
      <t>セイゾウギョウ</t>
    </rPh>
    <phoneticPr fontId="10"/>
  </si>
  <si>
    <t>帆布製品製造業</t>
    <rPh sb="0" eb="2">
      <t>ホヌノ</t>
    </rPh>
    <rPh sb="2" eb="4">
      <t>セイヒン</t>
    </rPh>
    <rPh sb="4" eb="7">
      <t>セイゾウギョウ</t>
    </rPh>
    <phoneticPr fontId="10"/>
  </si>
  <si>
    <t>0952</t>
  </si>
  <si>
    <t>砂糖精製業</t>
    <rPh sb="0" eb="2">
      <t>サトウ</t>
    </rPh>
    <rPh sb="2" eb="4">
      <t>セイセイ</t>
    </rPh>
    <rPh sb="4" eb="5">
      <t>ギョウ</t>
    </rPh>
    <phoneticPr fontId="10"/>
  </si>
  <si>
    <t>刺しゅう業</t>
    <rPh sb="0" eb="1">
      <t>シ</t>
    </rPh>
    <rPh sb="4" eb="5">
      <t>ギョウ</t>
    </rPh>
    <phoneticPr fontId="10"/>
  </si>
  <si>
    <t>0961</t>
  </si>
  <si>
    <t>精米・精麦業</t>
    <rPh sb="0" eb="2">
      <t>セイマイ</t>
    </rPh>
    <rPh sb="3" eb="5">
      <t>セイバク</t>
    </rPh>
    <rPh sb="5" eb="6">
      <t>ギョウ</t>
    </rPh>
    <phoneticPr fontId="10"/>
  </si>
  <si>
    <t>繊維製衛生材料製造業</t>
    <rPh sb="0" eb="2">
      <t>センイ</t>
    </rPh>
    <rPh sb="2" eb="3">
      <t>セイ</t>
    </rPh>
    <rPh sb="3" eb="5">
      <t>エイセイ</t>
    </rPh>
    <rPh sb="5" eb="7">
      <t>ザイリョウ</t>
    </rPh>
    <rPh sb="7" eb="10">
      <t>セイゾウギョウ</t>
    </rPh>
    <phoneticPr fontId="10"/>
  </si>
  <si>
    <t>0962</t>
  </si>
  <si>
    <t>小麦粉製造業</t>
    <rPh sb="0" eb="3">
      <t>コムギコ</t>
    </rPh>
    <rPh sb="3" eb="6">
      <t>セイゾウギョウ</t>
    </rPh>
    <phoneticPr fontId="10"/>
  </si>
  <si>
    <t>他に分類されない繊維製品製造業</t>
    <rPh sb="0" eb="1">
      <t>ホカ</t>
    </rPh>
    <rPh sb="2" eb="4">
      <t>ブンルイ</t>
    </rPh>
    <rPh sb="8" eb="10">
      <t>センイ</t>
    </rPh>
    <rPh sb="10" eb="12">
      <t>セイヒン</t>
    </rPh>
    <rPh sb="12" eb="15">
      <t>セイゾウギョウ</t>
    </rPh>
    <phoneticPr fontId="10"/>
  </si>
  <si>
    <t>0969</t>
  </si>
  <si>
    <t>その他の精穀・製粉業</t>
    <rPh sb="2" eb="3">
      <t>タ</t>
    </rPh>
    <rPh sb="4" eb="5">
      <t>セイ</t>
    </rPh>
    <rPh sb="5" eb="6">
      <t>コク</t>
    </rPh>
    <rPh sb="7" eb="9">
      <t>セイフン</t>
    </rPh>
    <rPh sb="9" eb="10">
      <t>ギョウ</t>
    </rPh>
    <phoneticPr fontId="10"/>
  </si>
  <si>
    <t>0971</t>
  </si>
  <si>
    <t>パン製造業</t>
    <rPh sb="2" eb="5">
      <t>セイゾウギョウ</t>
    </rPh>
    <phoneticPr fontId="10"/>
  </si>
  <si>
    <t>0972</t>
  </si>
  <si>
    <t>生菓子製造業</t>
    <rPh sb="0" eb="3">
      <t>ナマガシ</t>
    </rPh>
    <rPh sb="3" eb="6">
      <t>セイゾウギョウ</t>
    </rPh>
    <phoneticPr fontId="10"/>
  </si>
  <si>
    <t>一般製材業</t>
    <rPh sb="0" eb="2">
      <t>イッパン</t>
    </rPh>
    <rPh sb="2" eb="5">
      <t>セイザイギョウ</t>
    </rPh>
    <phoneticPr fontId="10"/>
  </si>
  <si>
    <t>0973</t>
  </si>
  <si>
    <t>ビスケット類・干菓子製造業</t>
    <rPh sb="5" eb="6">
      <t>ルイ</t>
    </rPh>
    <rPh sb="7" eb="8">
      <t>ボシ</t>
    </rPh>
    <rPh sb="8" eb="10">
      <t>ガシ</t>
    </rPh>
    <rPh sb="10" eb="13">
      <t>セイゾウギョウ</t>
    </rPh>
    <phoneticPr fontId="10"/>
  </si>
  <si>
    <t>単板（ベニヤ）製造業</t>
    <rPh sb="0" eb="1">
      <t>タン</t>
    </rPh>
    <rPh sb="1" eb="2">
      <t>イタ</t>
    </rPh>
    <rPh sb="7" eb="10">
      <t>セイゾウギョウ</t>
    </rPh>
    <phoneticPr fontId="10"/>
  </si>
  <si>
    <t>0974</t>
  </si>
  <si>
    <t>米菓製造業</t>
    <rPh sb="0" eb="2">
      <t>ベイカ</t>
    </rPh>
    <rPh sb="2" eb="4">
      <t>セイゾウ</t>
    </rPh>
    <rPh sb="4" eb="5">
      <t>ギョウ</t>
    </rPh>
    <phoneticPr fontId="10"/>
  </si>
  <si>
    <t>木材チップ製造業</t>
    <rPh sb="0" eb="2">
      <t>モクザイ</t>
    </rPh>
    <rPh sb="5" eb="8">
      <t>セイゾウギョウ</t>
    </rPh>
    <phoneticPr fontId="10"/>
  </si>
  <si>
    <t>0979</t>
  </si>
  <si>
    <t>その他のパン・菓子製造業</t>
    <rPh sb="2" eb="3">
      <t>タ</t>
    </rPh>
    <rPh sb="7" eb="9">
      <t>カシ</t>
    </rPh>
    <rPh sb="9" eb="12">
      <t>セイゾウギョウ</t>
    </rPh>
    <phoneticPr fontId="10"/>
  </si>
  <si>
    <t>造作材製造業（建具を除く）</t>
    <rPh sb="0" eb="2">
      <t>ゾウサ</t>
    </rPh>
    <rPh sb="2" eb="3">
      <t>ザイ</t>
    </rPh>
    <rPh sb="3" eb="6">
      <t>セイゾウギョウ</t>
    </rPh>
    <rPh sb="7" eb="9">
      <t>タテグ</t>
    </rPh>
    <rPh sb="10" eb="11">
      <t>ノゾ</t>
    </rPh>
    <phoneticPr fontId="10"/>
  </si>
  <si>
    <t>0981</t>
  </si>
  <si>
    <t>動植物油脂製造業（食用油脂加工業を除く）</t>
    <rPh sb="0" eb="3">
      <t>ドウショクブツ</t>
    </rPh>
    <rPh sb="3" eb="5">
      <t>ユシ</t>
    </rPh>
    <rPh sb="5" eb="8">
      <t>セイゾウギョウ</t>
    </rPh>
    <rPh sb="9" eb="11">
      <t>ショクヨウ</t>
    </rPh>
    <rPh sb="11" eb="13">
      <t>ユシ</t>
    </rPh>
    <rPh sb="13" eb="15">
      <t>カコウ</t>
    </rPh>
    <rPh sb="15" eb="16">
      <t>ギョウ</t>
    </rPh>
    <rPh sb="17" eb="18">
      <t>ノゾ</t>
    </rPh>
    <phoneticPr fontId="10"/>
  </si>
  <si>
    <t>合板製造業</t>
    <rPh sb="0" eb="2">
      <t>ゴウバン</t>
    </rPh>
    <rPh sb="2" eb="4">
      <t>セイゾウ</t>
    </rPh>
    <rPh sb="4" eb="5">
      <t>ギョウ</t>
    </rPh>
    <phoneticPr fontId="10"/>
  </si>
  <si>
    <t>0991</t>
  </si>
  <si>
    <t>でんぷん製造業</t>
  </si>
  <si>
    <t>集成材製造業</t>
    <rPh sb="0" eb="2">
      <t>シュウセイ</t>
    </rPh>
    <rPh sb="2" eb="3">
      <t>ザイ</t>
    </rPh>
    <rPh sb="3" eb="6">
      <t>セイゾウギョウ</t>
    </rPh>
    <phoneticPr fontId="10"/>
  </si>
  <si>
    <t>0992</t>
  </si>
  <si>
    <t>めん類製造業</t>
    <rPh sb="2" eb="3">
      <t>ルイ</t>
    </rPh>
    <rPh sb="3" eb="6">
      <t>セイゾウギョウ</t>
    </rPh>
    <phoneticPr fontId="10"/>
  </si>
  <si>
    <t>建築用木製組立材料製造業</t>
    <rPh sb="0" eb="3">
      <t>ケンチクヨウ</t>
    </rPh>
    <rPh sb="3" eb="5">
      <t>モクセイ</t>
    </rPh>
    <rPh sb="5" eb="7">
      <t>クミタテ</t>
    </rPh>
    <rPh sb="7" eb="9">
      <t>ザイリョウ</t>
    </rPh>
    <rPh sb="9" eb="12">
      <t>セイゾウギョウ</t>
    </rPh>
    <phoneticPr fontId="10"/>
  </si>
  <si>
    <t>0993</t>
  </si>
  <si>
    <t>豆腐・油揚製造業</t>
    <rPh sb="0" eb="2">
      <t>トウフ</t>
    </rPh>
    <rPh sb="3" eb="5">
      <t>アブラアゲ</t>
    </rPh>
    <rPh sb="5" eb="8">
      <t>セイゾウギョウ</t>
    </rPh>
    <phoneticPr fontId="10"/>
  </si>
  <si>
    <t>繊維板製造業</t>
    <rPh sb="0" eb="2">
      <t>センイ</t>
    </rPh>
    <rPh sb="2" eb="3">
      <t>イタ</t>
    </rPh>
    <rPh sb="3" eb="6">
      <t>セイゾウギョウ</t>
    </rPh>
    <phoneticPr fontId="10"/>
  </si>
  <si>
    <t>0994</t>
  </si>
  <si>
    <t>あん類製造業</t>
    <rPh sb="2" eb="3">
      <t>ルイ</t>
    </rPh>
    <rPh sb="3" eb="6">
      <t>セイゾウギョウ</t>
    </rPh>
    <phoneticPr fontId="10"/>
  </si>
  <si>
    <t>銘木製造業</t>
  </si>
  <si>
    <t>0995</t>
  </si>
  <si>
    <t>冷凍調理食品製造業</t>
    <rPh sb="0" eb="2">
      <t>レイトウ</t>
    </rPh>
    <rPh sb="2" eb="4">
      <t>チョウリ</t>
    </rPh>
    <rPh sb="4" eb="5">
      <t>ショク</t>
    </rPh>
    <rPh sb="5" eb="6">
      <t>ヒン</t>
    </rPh>
    <rPh sb="6" eb="9">
      <t>セイゾウギョウ</t>
    </rPh>
    <phoneticPr fontId="10"/>
  </si>
  <si>
    <t>木箱製造業</t>
    <rPh sb="0" eb="2">
      <t>キバコ</t>
    </rPh>
    <rPh sb="2" eb="5">
      <t>セイゾウギョウ</t>
    </rPh>
    <phoneticPr fontId="10"/>
  </si>
  <si>
    <t>0996</t>
  </si>
  <si>
    <t>そう（惣）菜製造業</t>
    <rPh sb="3" eb="4">
      <t>ソウ</t>
    </rPh>
    <rPh sb="5" eb="6">
      <t>サイ</t>
    </rPh>
    <rPh sb="6" eb="9">
      <t>セイゾウギョウ</t>
    </rPh>
    <phoneticPr fontId="10"/>
  </si>
  <si>
    <t>コルク加工基礎資材・コルク製品製造業</t>
    <rPh sb="3" eb="5">
      <t>カコウ</t>
    </rPh>
    <rPh sb="5" eb="7">
      <t>キソ</t>
    </rPh>
    <rPh sb="7" eb="9">
      <t>シザイ</t>
    </rPh>
    <rPh sb="13" eb="15">
      <t>セイヒン</t>
    </rPh>
    <rPh sb="15" eb="18">
      <t>セイゾウギョウ</t>
    </rPh>
    <phoneticPr fontId="10"/>
  </si>
  <si>
    <t>0997</t>
  </si>
  <si>
    <t>すし・弁当・調理パン製造業</t>
    <rPh sb="3" eb="5">
      <t>ベントウ</t>
    </rPh>
    <rPh sb="6" eb="8">
      <t>チョウリ</t>
    </rPh>
    <rPh sb="10" eb="13">
      <t>セイゾウギョウ</t>
    </rPh>
    <phoneticPr fontId="10"/>
  </si>
  <si>
    <t>0998</t>
  </si>
  <si>
    <t>レトルト食品製造業</t>
    <rPh sb="4" eb="6">
      <t>ショクヒン</t>
    </rPh>
    <rPh sb="6" eb="9">
      <t>セイゾウギョウ</t>
    </rPh>
    <phoneticPr fontId="10"/>
  </si>
  <si>
    <t>0999</t>
  </si>
  <si>
    <t>他に分類されない食料品製造業</t>
    <rPh sb="0" eb="1">
      <t>ホカ</t>
    </rPh>
    <rPh sb="2" eb="4">
      <t>ブンルイ</t>
    </rPh>
    <rPh sb="8" eb="11">
      <t>ショクリョウヒン</t>
    </rPh>
    <rPh sb="11" eb="14">
      <t>セイゾウギョウ</t>
    </rPh>
    <phoneticPr fontId="10"/>
  </si>
  <si>
    <t>木製家具製造業（漆塗りを除く）</t>
    <rPh sb="0" eb="2">
      <t>モクセイ</t>
    </rPh>
    <rPh sb="2" eb="4">
      <t>カグ</t>
    </rPh>
    <rPh sb="4" eb="7">
      <t>セイゾウギョウ</t>
    </rPh>
    <rPh sb="8" eb="10">
      <t>ウルシヌ</t>
    </rPh>
    <rPh sb="12" eb="13">
      <t>ノゾ</t>
    </rPh>
    <phoneticPr fontId="10"/>
  </si>
  <si>
    <t>1011</t>
  </si>
  <si>
    <t>清涼飲料製造業</t>
    <rPh sb="0" eb="2">
      <t>セイリョウ</t>
    </rPh>
    <rPh sb="2" eb="4">
      <t>インリョウ</t>
    </rPh>
    <rPh sb="4" eb="7">
      <t>セイゾウギョウ</t>
    </rPh>
    <phoneticPr fontId="10"/>
  </si>
  <si>
    <t>金属製家具製造業</t>
    <rPh sb="0" eb="3">
      <t>キンゾクセイ</t>
    </rPh>
    <rPh sb="3" eb="5">
      <t>カグ</t>
    </rPh>
    <rPh sb="5" eb="8">
      <t>セイゾウギョウ</t>
    </rPh>
    <phoneticPr fontId="10"/>
  </si>
  <si>
    <t>1022</t>
  </si>
  <si>
    <t>ビール類製造業</t>
    <rPh sb="3" eb="4">
      <t>ルイ</t>
    </rPh>
    <rPh sb="4" eb="7">
      <t>セイゾウギョウ</t>
    </rPh>
    <phoneticPr fontId="10"/>
  </si>
  <si>
    <t>宗教用具製造業</t>
    <rPh sb="0" eb="2">
      <t>シュウキョウ</t>
    </rPh>
    <rPh sb="2" eb="4">
      <t>ヨウグ</t>
    </rPh>
    <rPh sb="4" eb="7">
      <t>セイゾウギョウ</t>
    </rPh>
    <phoneticPr fontId="10"/>
  </si>
  <si>
    <t>1023</t>
  </si>
  <si>
    <t>清酒製造業</t>
    <rPh sb="0" eb="2">
      <t>セイシュ</t>
    </rPh>
    <rPh sb="2" eb="5">
      <t>セイゾウギョウ</t>
    </rPh>
    <phoneticPr fontId="10"/>
  </si>
  <si>
    <t>建具製造業</t>
    <rPh sb="0" eb="2">
      <t>タテグ</t>
    </rPh>
    <rPh sb="2" eb="5">
      <t>セイゾウギョウ</t>
    </rPh>
    <phoneticPr fontId="10"/>
  </si>
  <si>
    <t>1031</t>
  </si>
  <si>
    <t>製茶業</t>
    <rPh sb="0" eb="2">
      <t>セイチャ</t>
    </rPh>
    <rPh sb="2" eb="3">
      <t>ギョウ</t>
    </rPh>
    <phoneticPr fontId="10"/>
  </si>
  <si>
    <t>事務所用・店舗用装備品製造業</t>
    <rPh sb="0" eb="2">
      <t>ジム</t>
    </rPh>
    <rPh sb="2" eb="3">
      <t>ショ</t>
    </rPh>
    <rPh sb="3" eb="4">
      <t>ヨウ</t>
    </rPh>
    <rPh sb="5" eb="8">
      <t>テンポヨウ</t>
    </rPh>
    <rPh sb="8" eb="11">
      <t>ソウビヒン</t>
    </rPh>
    <rPh sb="11" eb="14">
      <t>セイゾウギョウ</t>
    </rPh>
    <phoneticPr fontId="10"/>
  </si>
  <si>
    <t>1032</t>
  </si>
  <si>
    <t>コーヒー製造業</t>
    <rPh sb="4" eb="7">
      <t>セイゾウギョウ</t>
    </rPh>
    <phoneticPr fontId="10"/>
  </si>
  <si>
    <t>窓用・扉用日よけ・日本びょうぶ等製造業</t>
    <rPh sb="0" eb="2">
      <t>マドヨウ</t>
    </rPh>
    <rPh sb="3" eb="4">
      <t>トビラ</t>
    </rPh>
    <rPh sb="4" eb="5">
      <t>ヨウ</t>
    </rPh>
    <rPh sb="5" eb="6">
      <t>ヒ</t>
    </rPh>
    <rPh sb="9" eb="11">
      <t>ニホン</t>
    </rPh>
    <rPh sb="15" eb="16">
      <t>トウ</t>
    </rPh>
    <rPh sb="16" eb="19">
      <t>セイゾウギョウ</t>
    </rPh>
    <phoneticPr fontId="10"/>
  </si>
  <si>
    <t>1041</t>
  </si>
  <si>
    <t>製氷業</t>
    <rPh sb="0" eb="3">
      <t>セイヒョウギョウ</t>
    </rPh>
    <phoneticPr fontId="10"/>
  </si>
  <si>
    <t>鏡縁・額縁製造業</t>
    <rPh sb="0" eb="1">
      <t>カガミ</t>
    </rPh>
    <rPh sb="1" eb="2">
      <t>ブチ</t>
    </rPh>
    <rPh sb="3" eb="5">
      <t>ガクブチ</t>
    </rPh>
    <rPh sb="5" eb="8">
      <t>セイゾウギョウ</t>
    </rPh>
    <phoneticPr fontId="10"/>
  </si>
  <si>
    <t>1061</t>
  </si>
  <si>
    <t>配合飼料製造業</t>
    <rPh sb="0" eb="2">
      <t>ハイゴウ</t>
    </rPh>
    <rPh sb="2" eb="4">
      <t>シリョウ</t>
    </rPh>
    <rPh sb="4" eb="7">
      <t>セイゾウギョウ</t>
    </rPh>
    <phoneticPr fontId="10"/>
  </si>
  <si>
    <t>他に分類されない家具・装備品製造業</t>
    <rPh sb="0" eb="1">
      <t>ホカ</t>
    </rPh>
    <rPh sb="2" eb="4">
      <t>ブンルイ</t>
    </rPh>
    <rPh sb="8" eb="10">
      <t>カグ</t>
    </rPh>
    <rPh sb="11" eb="14">
      <t>ソウビヒン</t>
    </rPh>
    <rPh sb="14" eb="17">
      <t>セイゾウギョウ</t>
    </rPh>
    <phoneticPr fontId="10"/>
  </si>
  <si>
    <t>1063</t>
  </si>
  <si>
    <t>有機質肥料製造業</t>
    <rPh sb="0" eb="3">
      <t>ユウキシツ</t>
    </rPh>
    <rPh sb="3" eb="5">
      <t>ヒリョウ</t>
    </rPh>
    <rPh sb="5" eb="8">
      <t>セイゾウギョウ</t>
    </rPh>
    <phoneticPr fontId="10"/>
  </si>
  <si>
    <t>洋紙・機械すき和紙製造業</t>
    <rPh sb="0" eb="2">
      <t>ヨウシ</t>
    </rPh>
    <rPh sb="3" eb="5">
      <t>キカイ</t>
    </rPh>
    <rPh sb="7" eb="9">
      <t>ワシ</t>
    </rPh>
    <rPh sb="9" eb="12">
      <t>セイゾウギョウ</t>
    </rPh>
    <phoneticPr fontId="10"/>
  </si>
  <si>
    <t>1112</t>
  </si>
  <si>
    <t>化学繊維製造業</t>
    <rPh sb="0" eb="2">
      <t>カガク</t>
    </rPh>
    <rPh sb="2" eb="4">
      <t>センイ</t>
    </rPh>
    <rPh sb="4" eb="7">
      <t>セイゾウギョウ</t>
    </rPh>
    <phoneticPr fontId="10"/>
  </si>
  <si>
    <t>板紙製造業</t>
  </si>
  <si>
    <t>1117</t>
  </si>
  <si>
    <t>ねん糸製造業（かさ高加工糸を除く）</t>
    <rPh sb="2" eb="3">
      <t>シ</t>
    </rPh>
    <rPh sb="3" eb="6">
      <t>セイゾウギョウ</t>
    </rPh>
    <rPh sb="9" eb="10">
      <t>タカ</t>
    </rPh>
    <rPh sb="10" eb="12">
      <t>カコウ</t>
    </rPh>
    <rPh sb="12" eb="13">
      <t>イト</t>
    </rPh>
    <rPh sb="14" eb="15">
      <t>ノゾ</t>
    </rPh>
    <phoneticPr fontId="10"/>
  </si>
  <si>
    <t>塗工紙製造業（印刷用紙を除く）</t>
    <rPh sb="0" eb="1">
      <t>ヌリ</t>
    </rPh>
    <rPh sb="1" eb="2">
      <t>コウ</t>
    </rPh>
    <rPh sb="2" eb="3">
      <t>カミ</t>
    </rPh>
    <rPh sb="3" eb="6">
      <t>セイゾウギョウ</t>
    </rPh>
    <rPh sb="7" eb="9">
      <t>インサツ</t>
    </rPh>
    <rPh sb="9" eb="11">
      <t>ヨウシ</t>
    </rPh>
    <rPh sb="12" eb="13">
      <t>ノゾ</t>
    </rPh>
    <phoneticPr fontId="10"/>
  </si>
  <si>
    <t>1121</t>
  </si>
  <si>
    <t>綿紡績業</t>
  </si>
  <si>
    <t>段ボール製造業</t>
  </si>
  <si>
    <t>1123</t>
  </si>
  <si>
    <t>壁紙・ふすま紙製造業</t>
    <rPh sb="0" eb="2">
      <t>カベガミ</t>
    </rPh>
    <rPh sb="6" eb="7">
      <t>ガミ</t>
    </rPh>
    <rPh sb="7" eb="10">
      <t>セイゾウギョウ</t>
    </rPh>
    <phoneticPr fontId="10"/>
  </si>
  <si>
    <t>1125</t>
  </si>
  <si>
    <t>細幅織物業</t>
  </si>
  <si>
    <t>事務用・学用紙製品製造業</t>
    <rPh sb="0" eb="3">
      <t>ジムヨウ</t>
    </rPh>
    <rPh sb="4" eb="5">
      <t>ガク</t>
    </rPh>
    <rPh sb="5" eb="6">
      <t>ヨウ</t>
    </rPh>
    <rPh sb="6" eb="7">
      <t>カミ</t>
    </rPh>
    <rPh sb="7" eb="9">
      <t>セイヒン</t>
    </rPh>
    <rPh sb="9" eb="12">
      <t>セイゾウギョウ</t>
    </rPh>
    <phoneticPr fontId="10"/>
  </si>
  <si>
    <t>1141</t>
  </si>
  <si>
    <t>綿・スフ・麻織物機械染色業</t>
    <rPh sb="0" eb="1">
      <t>メン</t>
    </rPh>
    <rPh sb="5" eb="6">
      <t>アサ</t>
    </rPh>
    <rPh sb="6" eb="8">
      <t>オリモノ</t>
    </rPh>
    <rPh sb="8" eb="10">
      <t>キカイ</t>
    </rPh>
    <rPh sb="10" eb="12">
      <t>センショク</t>
    </rPh>
    <rPh sb="12" eb="13">
      <t>ギョウ</t>
    </rPh>
    <phoneticPr fontId="10"/>
  </si>
  <si>
    <t>日用紙製品製造業</t>
    <rPh sb="0" eb="2">
      <t>ニチヨウ</t>
    </rPh>
    <rPh sb="2" eb="4">
      <t>カミセイ</t>
    </rPh>
    <rPh sb="4" eb="5">
      <t>ヒン</t>
    </rPh>
    <rPh sb="5" eb="8">
      <t>セイゾウギョウ</t>
    </rPh>
    <phoneticPr fontId="10"/>
  </si>
  <si>
    <t>1144</t>
  </si>
  <si>
    <t>織物整理業</t>
  </si>
  <si>
    <t>その他の紙製品製造業</t>
    <rPh sb="2" eb="3">
      <t>タ</t>
    </rPh>
    <rPh sb="4" eb="5">
      <t>カミ</t>
    </rPh>
    <rPh sb="5" eb="7">
      <t>セイヒン</t>
    </rPh>
    <rPh sb="7" eb="10">
      <t>セイゾウギョウ</t>
    </rPh>
    <phoneticPr fontId="10"/>
  </si>
  <si>
    <t>1145</t>
  </si>
  <si>
    <t>織物手加工染色整理業</t>
    <rPh sb="0" eb="2">
      <t>オリモノ</t>
    </rPh>
    <rPh sb="2" eb="3">
      <t>テ</t>
    </rPh>
    <rPh sb="3" eb="5">
      <t>カコウ</t>
    </rPh>
    <rPh sb="5" eb="7">
      <t>センショク</t>
    </rPh>
    <rPh sb="7" eb="9">
      <t>セイリ</t>
    </rPh>
    <rPh sb="9" eb="10">
      <t>ギョウ</t>
    </rPh>
    <phoneticPr fontId="10"/>
  </si>
  <si>
    <t>角底紙袋製造業</t>
    <rPh sb="0" eb="2">
      <t>カクゾコ</t>
    </rPh>
    <rPh sb="2" eb="4">
      <t>カミブクロ</t>
    </rPh>
    <rPh sb="4" eb="7">
      <t>セイゾウギョウ</t>
    </rPh>
    <phoneticPr fontId="10"/>
  </si>
  <si>
    <t>1147</t>
  </si>
  <si>
    <t>ニット・レース染色整理業</t>
    <rPh sb="7" eb="9">
      <t>センショク</t>
    </rPh>
    <rPh sb="9" eb="11">
      <t>セイリ</t>
    </rPh>
    <rPh sb="11" eb="12">
      <t>ギョウ</t>
    </rPh>
    <phoneticPr fontId="10"/>
  </si>
  <si>
    <t>段ボール箱製造業</t>
    <rPh sb="0" eb="1">
      <t>ダン</t>
    </rPh>
    <rPh sb="4" eb="5">
      <t>バコ</t>
    </rPh>
    <rPh sb="5" eb="8">
      <t>セイゾウギョウ</t>
    </rPh>
    <phoneticPr fontId="10"/>
  </si>
  <si>
    <t>1148</t>
  </si>
  <si>
    <t>繊維雑品染色整理業</t>
    <rPh sb="0" eb="2">
      <t>センイ</t>
    </rPh>
    <rPh sb="2" eb="3">
      <t>ザツ</t>
    </rPh>
    <rPh sb="3" eb="4">
      <t>ヒン</t>
    </rPh>
    <rPh sb="4" eb="6">
      <t>センショク</t>
    </rPh>
    <rPh sb="6" eb="8">
      <t>セイリ</t>
    </rPh>
    <rPh sb="8" eb="9">
      <t>ギョウ</t>
    </rPh>
    <phoneticPr fontId="10"/>
  </si>
  <si>
    <t>紙器製造業</t>
    <rPh sb="0" eb="1">
      <t>カミ</t>
    </rPh>
    <rPh sb="1" eb="2">
      <t>ウツワ</t>
    </rPh>
    <rPh sb="2" eb="5">
      <t>セイゾウギョウ</t>
    </rPh>
    <phoneticPr fontId="10"/>
  </si>
  <si>
    <t>1151</t>
  </si>
  <si>
    <t>綱製造業</t>
    <rPh sb="0" eb="1">
      <t>ツナ</t>
    </rPh>
    <rPh sb="1" eb="4">
      <t>セイゾウギョウ</t>
    </rPh>
    <phoneticPr fontId="10"/>
  </si>
  <si>
    <t>その他のパルプ・紙・紙加工品製造業</t>
    <rPh sb="2" eb="3">
      <t>タ</t>
    </rPh>
    <rPh sb="8" eb="9">
      <t>カミ</t>
    </rPh>
    <rPh sb="10" eb="14">
      <t>カミカコウヒン</t>
    </rPh>
    <rPh sb="14" eb="16">
      <t>セイゾウ</t>
    </rPh>
    <rPh sb="16" eb="17">
      <t>ギョウ</t>
    </rPh>
    <phoneticPr fontId="10"/>
  </si>
  <si>
    <t>1153</t>
  </si>
  <si>
    <t>網地製造業（漁網を除く）</t>
  </si>
  <si>
    <t>1155</t>
  </si>
  <si>
    <t>組ひも製造業</t>
    <rPh sb="0" eb="1">
      <t>クミ</t>
    </rPh>
    <rPh sb="3" eb="6">
      <t>セイゾウギョウ</t>
    </rPh>
    <phoneticPr fontId="10"/>
  </si>
  <si>
    <t>1157</t>
  </si>
  <si>
    <t>フェルト・不織布製造業</t>
    <rPh sb="5" eb="6">
      <t>フ</t>
    </rPh>
    <rPh sb="6" eb="7">
      <t>オリ</t>
    </rPh>
    <rPh sb="7" eb="8">
      <t>ヌノ</t>
    </rPh>
    <rPh sb="8" eb="11">
      <t>セイゾウギョウ</t>
    </rPh>
    <phoneticPr fontId="10"/>
  </si>
  <si>
    <t>オフセット印刷業（紙に対するもの）</t>
    <rPh sb="5" eb="7">
      <t>インサツ</t>
    </rPh>
    <rPh sb="7" eb="8">
      <t>ギョウ</t>
    </rPh>
    <rPh sb="9" eb="10">
      <t>カミ</t>
    </rPh>
    <rPh sb="11" eb="12">
      <t>タイ</t>
    </rPh>
    <phoneticPr fontId="10"/>
  </si>
  <si>
    <t xml:space="preserve">織物製成人女子・少女服製造業
</t>
    <rPh sb="0" eb="2">
      <t>オリモノ</t>
    </rPh>
    <rPh sb="2" eb="3">
      <t>セイ</t>
    </rPh>
    <rPh sb="3" eb="5">
      <t>セイジン</t>
    </rPh>
    <rPh sb="5" eb="7">
      <t>ジョシ</t>
    </rPh>
    <rPh sb="8" eb="10">
      <t>ショウジョ</t>
    </rPh>
    <rPh sb="10" eb="11">
      <t>フク</t>
    </rPh>
    <rPh sb="11" eb="14">
      <t>セイゾウギョウ</t>
    </rPh>
    <phoneticPr fontId="10"/>
  </si>
  <si>
    <t>オフセット印刷以外の印刷業</t>
    <rPh sb="5" eb="7">
      <t>インサツ</t>
    </rPh>
    <rPh sb="7" eb="9">
      <t>イガイ</t>
    </rPh>
    <rPh sb="10" eb="13">
      <t>インサツギョウ</t>
    </rPh>
    <phoneticPr fontId="10"/>
  </si>
  <si>
    <t>（紙に対するもの）</t>
    <phoneticPr fontId="49"/>
  </si>
  <si>
    <t>織物製乳幼児服製造業</t>
  </si>
  <si>
    <t>紙以外の印刷業</t>
    <rPh sb="0" eb="1">
      <t>カミ</t>
    </rPh>
    <rPh sb="1" eb="3">
      <t>イガイ</t>
    </rPh>
    <rPh sb="4" eb="6">
      <t>インサツ</t>
    </rPh>
    <rPh sb="6" eb="7">
      <t>ギョウ</t>
    </rPh>
    <phoneticPr fontId="10"/>
  </si>
  <si>
    <t>製版業</t>
    <rPh sb="0" eb="3">
      <t>セイハンギョウ</t>
    </rPh>
    <phoneticPr fontId="10"/>
  </si>
  <si>
    <t>織物製シャツ製造業</t>
  </si>
  <si>
    <t>製本業</t>
    <rPh sb="0" eb="1">
      <t>セイ</t>
    </rPh>
    <rPh sb="1" eb="3">
      <t>ホンギョウ</t>
    </rPh>
    <phoneticPr fontId="10"/>
  </si>
  <si>
    <t>（不織布製及びレース製を含み、下着を除く）</t>
    <rPh sb="15" eb="17">
      <t>シタギ</t>
    </rPh>
    <rPh sb="18" eb="19">
      <t>ノゾ</t>
    </rPh>
    <phoneticPr fontId="15"/>
  </si>
  <si>
    <t>印刷物加工業</t>
    <rPh sb="0" eb="3">
      <t>インサツブツ</t>
    </rPh>
    <rPh sb="3" eb="6">
      <t>カコウギョウ</t>
    </rPh>
    <phoneticPr fontId="10"/>
  </si>
  <si>
    <t>　(単位　人、金額万円)</t>
    <rPh sb="5" eb="6">
      <t>ニン</t>
    </rPh>
    <phoneticPr fontId="49"/>
  </si>
  <si>
    <t>1591</t>
  </si>
  <si>
    <t>印刷関連サービス業</t>
    <rPh sb="0" eb="2">
      <t>インサツ</t>
    </rPh>
    <rPh sb="2" eb="4">
      <t>カンレン</t>
    </rPh>
    <rPh sb="8" eb="9">
      <t>ギョウ</t>
    </rPh>
    <phoneticPr fontId="10"/>
  </si>
  <si>
    <t>1612</t>
  </si>
  <si>
    <t>複合肥料製造業</t>
    <rPh sb="0" eb="2">
      <t>フクゴウ</t>
    </rPh>
    <rPh sb="2" eb="4">
      <t>ヒリョウ</t>
    </rPh>
    <rPh sb="4" eb="7">
      <t>セイゾウギョウ</t>
    </rPh>
    <phoneticPr fontId="10"/>
  </si>
  <si>
    <t>1619</t>
  </si>
  <si>
    <t>その他の化学肥料製造業</t>
    <rPh sb="2" eb="3">
      <t>タ</t>
    </rPh>
    <rPh sb="4" eb="6">
      <t>カガク</t>
    </rPh>
    <rPh sb="6" eb="8">
      <t>ヒリョウ</t>
    </rPh>
    <rPh sb="8" eb="11">
      <t>セイゾウギョウ</t>
    </rPh>
    <phoneticPr fontId="10"/>
  </si>
  <si>
    <t>1621</t>
  </si>
  <si>
    <t>ソーダ工業</t>
  </si>
  <si>
    <t>1623</t>
  </si>
  <si>
    <t>圧縮ガス・液化ガス製造業</t>
    <rPh sb="0" eb="2">
      <t>アッシュク</t>
    </rPh>
    <rPh sb="5" eb="7">
      <t>エキカ</t>
    </rPh>
    <rPh sb="9" eb="12">
      <t>セイゾウギョウ</t>
    </rPh>
    <phoneticPr fontId="10"/>
  </si>
  <si>
    <t>1624</t>
  </si>
  <si>
    <t>塩製造業</t>
    <rPh sb="0" eb="1">
      <t>シオ</t>
    </rPh>
    <rPh sb="1" eb="4">
      <t>セイゾウギョウ</t>
    </rPh>
    <phoneticPr fontId="10"/>
  </si>
  <si>
    <t>1629</t>
  </si>
  <si>
    <t>その他の無機化学工業製品製造業</t>
    <rPh sb="2" eb="3">
      <t>タ</t>
    </rPh>
    <rPh sb="4" eb="6">
      <t>ムキ</t>
    </rPh>
    <rPh sb="6" eb="8">
      <t>カガク</t>
    </rPh>
    <rPh sb="8" eb="10">
      <t>コウギョウ</t>
    </rPh>
    <rPh sb="10" eb="12">
      <t>セイヒン</t>
    </rPh>
    <rPh sb="12" eb="15">
      <t>セイゾウギョウ</t>
    </rPh>
    <phoneticPr fontId="10"/>
  </si>
  <si>
    <t>1632</t>
  </si>
  <si>
    <t>脂肪族系中間物製造業（脂肪族系溶剤を含む）</t>
    <rPh sb="0" eb="2">
      <t>シボウ</t>
    </rPh>
    <rPh sb="2" eb="3">
      <t>ゾク</t>
    </rPh>
    <rPh sb="3" eb="4">
      <t>ケイ</t>
    </rPh>
    <rPh sb="4" eb="6">
      <t>チュウカン</t>
    </rPh>
    <rPh sb="6" eb="7">
      <t>ブツ</t>
    </rPh>
    <rPh sb="7" eb="10">
      <t>セイゾウギョウ</t>
    </rPh>
    <rPh sb="11" eb="13">
      <t>シボウ</t>
    </rPh>
    <rPh sb="13" eb="14">
      <t>ゾク</t>
    </rPh>
    <rPh sb="14" eb="15">
      <t>ケイ</t>
    </rPh>
    <rPh sb="15" eb="17">
      <t>ヨウザイ</t>
    </rPh>
    <rPh sb="18" eb="19">
      <t>フク</t>
    </rPh>
    <phoneticPr fontId="10"/>
  </si>
  <si>
    <t>1634</t>
  </si>
  <si>
    <t>環式中間物・合成染料・有機顔料製造業</t>
    <rPh sb="0" eb="2">
      <t>カンシキ</t>
    </rPh>
    <rPh sb="2" eb="4">
      <t>チュウカン</t>
    </rPh>
    <rPh sb="4" eb="5">
      <t>ブツ</t>
    </rPh>
    <rPh sb="6" eb="8">
      <t>ゴウセイ</t>
    </rPh>
    <rPh sb="8" eb="10">
      <t>センリョウ</t>
    </rPh>
    <rPh sb="11" eb="13">
      <t>ユウキ</t>
    </rPh>
    <rPh sb="13" eb="15">
      <t>ガンリョウ</t>
    </rPh>
    <rPh sb="15" eb="18">
      <t>セイゾウギョウ</t>
    </rPh>
    <phoneticPr fontId="10"/>
  </si>
  <si>
    <t>1635</t>
  </si>
  <si>
    <t>プラスチック製造業</t>
    <rPh sb="6" eb="9">
      <t>セイゾウギョウ</t>
    </rPh>
    <phoneticPr fontId="10"/>
  </si>
  <si>
    <t>1639</t>
  </si>
  <si>
    <t>その他の有機化学工業製品製造業</t>
    <rPh sb="2" eb="3">
      <t>タ</t>
    </rPh>
    <rPh sb="4" eb="6">
      <t>ユウキ</t>
    </rPh>
    <rPh sb="6" eb="8">
      <t>カガク</t>
    </rPh>
    <rPh sb="8" eb="10">
      <t>コウギョウ</t>
    </rPh>
    <rPh sb="10" eb="12">
      <t>セイヒン</t>
    </rPh>
    <rPh sb="12" eb="15">
      <t>セイゾウギョウ</t>
    </rPh>
    <phoneticPr fontId="10"/>
  </si>
  <si>
    <t>1643</t>
  </si>
  <si>
    <t>界面活性剤製造業（石けん、合成洗剤を除く）</t>
  </si>
  <si>
    <t>1644</t>
  </si>
  <si>
    <t>塗料製造業</t>
    <rPh sb="0" eb="2">
      <t>トリョウ</t>
    </rPh>
    <rPh sb="2" eb="5">
      <t>セイゾウギョウ</t>
    </rPh>
    <phoneticPr fontId="10"/>
  </si>
  <si>
    <t>1651</t>
  </si>
  <si>
    <t>医薬品原薬製造業</t>
    <rPh sb="0" eb="3">
      <t>イヤクヒン</t>
    </rPh>
    <rPh sb="3" eb="5">
      <t>ゲンヤク</t>
    </rPh>
    <rPh sb="5" eb="8">
      <t>セイゾウギョウ</t>
    </rPh>
    <phoneticPr fontId="10"/>
  </si>
  <si>
    <t>1652</t>
  </si>
  <si>
    <t>医薬品製剤製造業</t>
    <rPh sb="0" eb="3">
      <t>イヤクヒン</t>
    </rPh>
    <rPh sb="3" eb="5">
      <t>セイザイ</t>
    </rPh>
    <rPh sb="5" eb="8">
      <t>セイゾウギョウ</t>
    </rPh>
    <phoneticPr fontId="10"/>
  </si>
  <si>
    <t>1654</t>
  </si>
  <si>
    <t>生薬・漢方製剤製造業</t>
    <rPh sb="0" eb="2">
      <t>ショウヤク</t>
    </rPh>
    <rPh sb="3" eb="5">
      <t>カンポウ</t>
    </rPh>
    <rPh sb="5" eb="7">
      <t>セイザイ</t>
    </rPh>
    <rPh sb="7" eb="10">
      <t>セイゾウギョウ</t>
    </rPh>
    <phoneticPr fontId="10"/>
  </si>
  <si>
    <t>陶磁器製タイル製造業</t>
  </si>
  <si>
    <t>頭髪用化粧品製造業</t>
  </si>
  <si>
    <t>1693</t>
  </si>
  <si>
    <t>香料製造業</t>
  </si>
  <si>
    <t>けいそう土・同製品製造業</t>
  </si>
  <si>
    <t>1694</t>
  </si>
  <si>
    <t>ゼラチン・接着剤製造業</t>
  </si>
  <si>
    <t>その他の表面処理鋼材製造業</t>
  </si>
  <si>
    <t>プラスチック床材製造業</t>
  </si>
  <si>
    <t>1921</t>
  </si>
  <si>
    <t>ゴム製履物・同附属品製造業</t>
  </si>
  <si>
    <t>1922</t>
  </si>
  <si>
    <t>プラスチック製履物・同附属品製造業</t>
    <rPh sb="6" eb="7">
      <t>セイ</t>
    </rPh>
    <rPh sb="7" eb="9">
      <t>ハキモノ</t>
    </rPh>
    <rPh sb="10" eb="11">
      <t>ドウ</t>
    </rPh>
    <rPh sb="11" eb="13">
      <t>フゾク</t>
    </rPh>
    <rPh sb="13" eb="14">
      <t>ヒン</t>
    </rPh>
    <rPh sb="14" eb="17">
      <t>セイゾウギョウ</t>
    </rPh>
    <phoneticPr fontId="10"/>
  </si>
  <si>
    <t>1932</t>
  </si>
  <si>
    <t>ゴムホース製造業</t>
  </si>
  <si>
    <t>1933</t>
  </si>
  <si>
    <t>工業用ゴム製品製造業</t>
    <rPh sb="0" eb="3">
      <t>コウギョウヨウ</t>
    </rPh>
    <rPh sb="5" eb="7">
      <t>セイヒン</t>
    </rPh>
    <rPh sb="7" eb="10">
      <t>セイゾウギョウ</t>
    </rPh>
    <phoneticPr fontId="10"/>
  </si>
  <si>
    <t>1991</t>
  </si>
  <si>
    <t>ゴム引布・同製品製造業</t>
  </si>
  <si>
    <t>1993</t>
  </si>
  <si>
    <t>ゴム練生地製造業</t>
    <rPh sb="2" eb="3">
      <t>ネリ</t>
    </rPh>
    <rPh sb="3" eb="5">
      <t>キジ</t>
    </rPh>
    <rPh sb="5" eb="8">
      <t>セイゾウギョウ</t>
    </rPh>
    <phoneticPr fontId="10"/>
  </si>
  <si>
    <t xml:space="preserve">利器工匠具・手道具製造業
</t>
    <phoneticPr fontId="49"/>
  </si>
  <si>
    <t>（やすり、のこぎり、食卓用刃物を除く）</t>
  </si>
  <si>
    <t>手引のこぎり・のこ刃製造業</t>
  </si>
  <si>
    <t>粉末や金製品製造業</t>
  </si>
  <si>
    <t>写真機・映画用機械・同附属品製造業</t>
  </si>
  <si>
    <t>ボイラ製造業</t>
  </si>
  <si>
    <t>電子部品・デバイス・電子回路製造業</t>
    <rPh sb="0" eb="2">
      <t>デンシ</t>
    </rPh>
    <rPh sb="2" eb="4">
      <t>ブヒン</t>
    </rPh>
    <rPh sb="10" eb="14">
      <t>デンシカイロ</t>
    </rPh>
    <rPh sb="14" eb="17">
      <t>セイゾウギョウ</t>
    </rPh>
    <phoneticPr fontId="1"/>
  </si>
  <si>
    <t>抵抗器・コンデンサ・変成器・複合部品製造業</t>
  </si>
  <si>
    <t>音響部品・磁気ヘッド・小形モータ製造業</t>
  </si>
  <si>
    <t>2633</t>
  </si>
  <si>
    <t>染色整理仕上機械製造業</t>
  </si>
  <si>
    <t>Ｘ線装置製造業</t>
  </si>
  <si>
    <t>その他の通信機械器具・同関連機械器具製造業</t>
  </si>
  <si>
    <t>電子計算機製造業</t>
    <phoneticPr fontId="49"/>
  </si>
  <si>
    <t>（パーソナルコンピュータを除く）</t>
    <phoneticPr fontId="49"/>
  </si>
  <si>
    <t>パーソナルコンピュータ製造業</t>
  </si>
  <si>
    <t>その他の附属装置製造業</t>
  </si>
  <si>
    <t>3111</t>
  </si>
  <si>
    <t>自動車製造業（二輪自動車を含む）</t>
  </si>
  <si>
    <t>鉄道車両製造業</t>
  </si>
  <si>
    <t>舟艇製造・修理業</t>
  </si>
  <si>
    <t>航空機製造業</t>
  </si>
  <si>
    <t>3219</t>
  </si>
  <si>
    <t>その他の貴金属製品製造業</t>
  </si>
  <si>
    <t>3229</t>
  </si>
  <si>
    <t>その他の装身具・装飾品製造業</t>
  </si>
  <si>
    <t>眼鏡製造業（枠を含む）</t>
  </si>
  <si>
    <t>令和3年6月1日</t>
    <phoneticPr fontId="16"/>
  </si>
  <si>
    <t>　注) 1日当たり水源別用水使用量には回収水は含まれていない。</t>
    <rPh sb="11" eb="12">
      <t>ベツ</t>
    </rPh>
    <rPh sb="12" eb="14">
      <t>ヨウスイ</t>
    </rPh>
    <phoneticPr fontId="16"/>
  </si>
  <si>
    <t>令和3年6月1日</t>
    <rPh sb="0" eb="2">
      <t>レイワ</t>
    </rPh>
    <phoneticPr fontId="11"/>
  </si>
  <si>
    <t>　注) 1日当たり水源別用水使用量には回収水は含まれていない。</t>
    <phoneticPr fontId="16"/>
  </si>
  <si>
    <t>　（総務局企画部統計課）</t>
    <phoneticPr fontId="16"/>
  </si>
  <si>
    <t>令和3年6月1日〔経理項目(金額)は令和2年1年間〕</t>
    <phoneticPr fontId="16"/>
  </si>
  <si>
    <t>　(単位　人、金額万円)</t>
    <rPh sb="5" eb="6">
      <t>ヒト</t>
    </rPh>
    <phoneticPr fontId="4"/>
  </si>
  <si>
    <t>その他</t>
    <rPh sb="1" eb="2">
      <t>タ</t>
    </rPh>
    <phoneticPr fontId="16"/>
  </si>
  <si>
    <t>　注) 1日当たり用水使用量には回収水は含まれていない。</t>
    <phoneticPr fontId="16"/>
  </si>
  <si>
    <t>　(総務局企画部統計課)</t>
    <phoneticPr fontId="16"/>
  </si>
  <si>
    <t>その他</t>
    <rPh sb="2" eb="3">
      <t>タ</t>
    </rPh>
    <phoneticPr fontId="4"/>
  </si>
  <si>
    <t>　注) 1日当たり水源別用水使用量には回収水は含まれていない。</t>
    <phoneticPr fontId="4"/>
  </si>
  <si>
    <t>6－2.令和3年の工業(従業者4人以上の事業所)[総括表］</t>
    <rPh sb="4" eb="6">
      <t>レイワ</t>
    </rPh>
    <rPh sb="7" eb="8">
      <t>ネン</t>
    </rPh>
    <phoneticPr fontId="4"/>
  </si>
  <si>
    <t>6－3.産業中分類別、従業者規模別事業所数・従業者数・生産額等(従業者4人以上の事業所)</t>
    <phoneticPr fontId="16"/>
  </si>
  <si>
    <t>令和5年版名古屋市統計年鑑　6.工業</t>
    <phoneticPr fontId="16"/>
  </si>
  <si>
    <r>
      <rPr>
        <sz val="11"/>
        <rFont val="ＭＳ ゴシック"/>
        <family val="3"/>
        <charset val="128"/>
      </rPr>
      <t>6</t>
    </r>
    <r>
      <rPr>
        <sz val="11"/>
        <rFont val="ＭＳ 明朝"/>
        <family val="1"/>
        <charset val="128"/>
      </rPr>
      <t>－6.産業細分類別事業所数・従業者数・生産額等(従業者4人以上の事業所)(Ⅰ)</t>
    </r>
    <phoneticPr fontId="7"/>
  </si>
  <si>
    <t>令和3年経済センサス‐活動調査（製造業）</t>
    <phoneticPr fontId="4"/>
  </si>
  <si>
    <t>6－5.区、従業者規模別事業所数・従業者数・生産額等(従業者4人以上の事業所)</t>
    <phoneticPr fontId="16"/>
  </si>
  <si>
    <t>6－6.産業細分類別事業所数・従業者数・生産額等(従業者4人以上の事業所)</t>
    <rPh sb="4" eb="6">
      <t>サンギョウ</t>
    </rPh>
    <rPh sb="6" eb="7">
      <t>サイ</t>
    </rPh>
    <rPh sb="7" eb="8">
      <t>ブン</t>
    </rPh>
    <rPh sb="8" eb="10">
      <t>ルイベツ</t>
    </rPh>
    <rPh sb="10" eb="13">
      <t>ジギョウショ</t>
    </rPh>
    <rPh sb="13" eb="14">
      <t>スウ</t>
    </rPh>
    <rPh sb="15" eb="16">
      <t>ジュウ</t>
    </rPh>
    <rPh sb="16" eb="19">
      <t>ギョウシャスウ</t>
    </rPh>
    <phoneticPr fontId="7"/>
  </si>
  <si>
    <t>6－7.産業中分類、水源別用水使用量(従業者30人以上の事業所)</t>
    <phoneticPr fontId="7"/>
  </si>
  <si>
    <r>
      <t>6</t>
    </r>
    <r>
      <rPr>
        <sz val="11"/>
        <rFont val="ＭＳ 明朝"/>
        <family val="1"/>
        <charset val="128"/>
      </rPr>
      <t>－8.区、水源別用水使用量(従業者30人以上の事業所)</t>
    </r>
    <phoneticPr fontId="7"/>
  </si>
  <si>
    <t>6－9.産業中分類別事業所数・従業者数・生産額等(従業者30人以上の事業所)</t>
    <phoneticPr fontId="16"/>
  </si>
  <si>
    <t>6－10.区別事業所数・従業者数･生産額等(従業者30人以上の事業所)</t>
    <phoneticPr fontId="16"/>
  </si>
  <si>
    <t>6－11.産業中分類別現金給与総額・原材料・燃料使用額等(従業者30人以上の事業所)</t>
    <phoneticPr fontId="16"/>
  </si>
  <si>
    <t>6－12.区別現金給与総額・原材料・燃料使用額等(従業者30人以上の事業所)</t>
    <phoneticPr fontId="16"/>
  </si>
  <si>
    <t>6－13.産業中分類別有形固定資産の増減・敷地面積・工業用水使用量等</t>
    <phoneticPr fontId="16"/>
  </si>
  <si>
    <t>6－14.区別有形固定資産の増減・敷地面積・工業用水使用量等(従業者30人以上の事業所)</t>
    <phoneticPr fontId="1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</si>
</sst>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2">
    <numFmt numFmtId="176" formatCode="#\ ###\ ##0"/>
    <numFmt numFmtId="177" formatCode="#\ ###\ ##0;&quot;△&quot;#\ ###\ ##0;&quot;－&quot;;&quot;X&quot;\ "/>
    <numFmt numFmtId="178" formatCode="#\ ###\ ###\ ##0\ ;&quot;△&quot;#\ ###\ ###\ ##0\ ;0\ ;@\ "/>
    <numFmt numFmtId="179" formatCode="#\ ###\ ##0;&quot;△&quot;#\ ###\ ###\ ##0;&quot;－&quot;;&quot;X&quot;"/>
    <numFmt numFmtId="180" formatCode="#\ ###\ ###\ ##0"/>
    <numFmt numFmtId="181" formatCode="#\ ##0"/>
    <numFmt numFmtId="182" formatCode="#,###,##0\ ;&quot;△&quot;#,###,##0\ ;\-\ ;@\ "/>
    <numFmt numFmtId="183" formatCode="#\ ###\ ##0;&quot;△&quot;#\ ###\ ##0;&quot;－&quot;"/>
    <numFmt numFmtId="184" formatCode="&quot;0&quot;0"/>
    <numFmt numFmtId="185" formatCode="0_);[Red]\(0\)"/>
    <numFmt numFmtId="186" formatCode="#\ ###\ ##0;&quot;△&quot;#\ ###\ ##0;\ &quot;―&quot;"/>
    <numFmt numFmtId="187" formatCode="0000"/>
    <numFmt numFmtId="188" formatCode="#\ ###\ ##0\ ;&quot;△&quot;#\ ###\ ###\ ##0\ ;&quot;－&quot;\ "/>
    <numFmt numFmtId="189" formatCode="#\ ###\ ##0\ ;&quot;△&quot;#\ ###\ ##0\ ;&quot;－&quot;\ "/>
    <numFmt numFmtId="190" formatCode="#\ ###\ ##0\ ;&quot;△&quot;#\ ###\ ##0\ ;&quot;－&quot;\ ;&quot;X&quot;\ "/>
    <numFmt numFmtId="191" formatCode="#\ ###\ ##0;&quot;△&quot;#\ ###\ ##0;&quot;－&quot;;&quot;X&quot;"/>
    <numFmt numFmtId="192" formatCode="#\ ###\ ##0\ ;&quot;△&quot;#\ ###\ ##0\ ;&quot;－&quot;\ ;&quot;X&quot;\ \ "/>
    <numFmt numFmtId="193" formatCode="#\ ###\ ##0\ ;&quot;△&quot;#\ ###\ ##0\ ;&quot;－&quot;\ ;&quot;Ｘ&quot;\ "/>
    <numFmt numFmtId="194" formatCode="#\ ###\ ##0\ ;&quot;△&quot;#\ ###\ ###\ ##0;\ &quot;－&quot;\ ;&quot;X&quot;\ "/>
    <numFmt numFmtId="195" formatCode="#\ ###\ ##0\ ;&quot;△&quot;#\ ###\ ##0\ ;&quot;－&quot;\ ;@\ "/>
    <numFmt numFmtId="196" formatCode="[&lt;=999]000;[&lt;=9999]000\-00;000\-0000"/>
    <numFmt numFmtId="197" formatCode="#\ ###\ ##0\ ;&quot;△&quot;#\ ###\ ##0\ ;&quot;－&quot;\ ;@"/>
  </numFmts>
  <fonts count="50">
    <font>
      <sz val="11"/>
      <name val="明朝"/>
      <family val="1"/>
      <charset val="128"/>
    </font>
    <font>
      <sz val="11"/>
      <color indexed="8"/>
      <name val="ＭＳ Ｐゴシック"/>
      <family val="3"/>
      <charset val="128"/>
    </font>
    <font>
      <sz val="11"/>
      <name val="明朝"/>
      <family val="1"/>
      <charset val="128"/>
    </font>
    <font>
      <sz val="8"/>
      <name val="ＭＳ 明朝"/>
      <family val="1"/>
      <charset val="128"/>
    </font>
    <font>
      <sz val="6"/>
      <name val="ＭＳ Ｐゴシック"/>
      <family val="3"/>
      <charset val="128"/>
    </font>
    <font>
      <sz val="11"/>
      <name val="ＭＳ ゴシック"/>
      <family val="3"/>
      <charset val="128"/>
    </font>
    <font>
      <sz val="11"/>
      <name val="ＭＳ 明朝"/>
      <family val="1"/>
      <charset val="128"/>
    </font>
    <font>
      <sz val="6"/>
      <name val="ＭＳ Ｐ明朝"/>
      <family val="1"/>
      <charset val="128"/>
    </font>
    <font>
      <vertAlign val="superscript"/>
      <sz val="6"/>
      <name val="ＭＳ 明朝"/>
      <family val="1"/>
      <charset val="128"/>
    </font>
    <font>
      <sz val="8"/>
      <name val="ＭＳ ゴシック"/>
      <family val="3"/>
      <charset val="128"/>
    </font>
    <font>
      <sz val="8"/>
      <name val="標準明朝"/>
      <family val="1"/>
      <charset val="128"/>
    </font>
    <font>
      <sz val="12"/>
      <name val="ＭＳ 明朝"/>
      <family val="1"/>
      <charset val="128"/>
    </font>
    <font>
      <sz val="8"/>
      <name val="ＭＳ Ｐゴシック"/>
      <family val="3"/>
      <charset val="128"/>
    </font>
    <font>
      <sz val="8"/>
      <name val="ＭＳ Ｐ明朝"/>
      <family val="1"/>
      <charset val="128"/>
    </font>
    <font>
      <sz val="8"/>
      <name val="ff4550G-ﾌﾟﾚﾐｱﾑ(体験版)"/>
      <family val="3"/>
      <charset val="128"/>
    </font>
    <font>
      <sz val="11"/>
      <name val="ＭＳ Ｐゴシック"/>
      <family val="3"/>
      <charset val="128"/>
    </font>
    <font>
      <sz val="6"/>
      <name val="明朝"/>
      <family val="1"/>
      <charset val="128"/>
    </font>
    <font>
      <sz val="7"/>
      <name val="ＭＳ 明朝"/>
      <family val="1"/>
      <charset val="128"/>
    </font>
    <font>
      <b/>
      <sz val="14"/>
      <name val="ＭＳ 明朝"/>
      <family val="1"/>
      <charset val="128"/>
    </font>
    <font>
      <sz val="7"/>
      <name val="ＭＳ Ｐ明朝"/>
      <family val="1"/>
      <charset val="128"/>
    </font>
    <font>
      <sz val="10"/>
      <name val="ＭＳ Ｐゴシック"/>
      <family val="3"/>
      <charset val="128"/>
    </font>
    <font>
      <sz val="7"/>
      <name val="ＭＳ Ｐゴシック"/>
      <family val="3"/>
      <charset val="128"/>
    </font>
    <font>
      <sz val="11"/>
      <name val="ＭＳ Ｐ明朝"/>
      <family val="1"/>
      <charset val="128"/>
    </font>
    <font>
      <sz val="7"/>
      <name val="明朝"/>
      <family val="1"/>
      <charset val="128"/>
    </font>
    <font>
      <sz val="16"/>
      <name val="ＭＳ Ｐゴシック"/>
      <family val="3"/>
      <charset val="128"/>
    </font>
    <font>
      <sz val="10"/>
      <name val="ＭＳ 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u/>
      <sz val="11"/>
      <color theme="10"/>
      <name val="明朝"/>
      <family val="1"/>
      <charset val="128"/>
    </font>
    <font>
      <sz val="7"/>
      <color rgb="FFFF0000"/>
      <name val="ＭＳ 明朝"/>
      <family val="1"/>
      <charset val="128"/>
    </font>
    <font>
      <sz val="11"/>
      <color theme="1"/>
      <name val="ＭＳ Ｐゴシック"/>
      <family val="3"/>
      <charset val="128"/>
      <scheme val="minor"/>
    </font>
    <font>
      <sz val="6"/>
      <name val="游ゴシック"/>
      <family val="2"/>
      <charset val="128"/>
    </font>
    <font>
      <sz val="8"/>
      <color theme="1"/>
      <name val="ＭＳ Ｐゴシック"/>
      <family val="3"/>
      <charset val="128"/>
    </font>
    <font>
      <sz val="8"/>
      <color theme="1"/>
      <name val="ＭＳ Ｐ明朝"/>
      <family val="1"/>
      <charset val="128"/>
    </font>
    <font>
      <sz val="6"/>
      <name val="ＭＳ Ｐゴシック"/>
      <family val="2"/>
      <charset val="128"/>
      <scheme val="minor"/>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27">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23703726310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style="dashed">
        <color indexed="64"/>
      </top>
      <bottom/>
      <diagonal/>
    </border>
    <border>
      <left/>
      <right style="thin">
        <color indexed="64"/>
      </right>
      <top style="dashed">
        <color indexed="64"/>
      </top>
      <bottom/>
      <diagonal/>
    </border>
  </borders>
  <cellStyleXfs count="83">
    <xf numFmtId="0" fontId="0" fillId="0" borderId="0"/>
    <xf numFmtId="0" fontId="26" fillId="4" borderId="0" applyNumberFormat="0" applyBorder="0" applyAlignment="0" applyProtection="0">
      <alignment vertical="center"/>
    </xf>
    <xf numFmtId="0" fontId="26" fillId="5" borderId="0" applyNumberFormat="0" applyBorder="0" applyAlignment="0" applyProtection="0">
      <alignment vertical="center"/>
    </xf>
    <xf numFmtId="0" fontId="26" fillId="6" borderId="0" applyNumberFormat="0" applyBorder="0" applyAlignment="0" applyProtection="0">
      <alignment vertical="center"/>
    </xf>
    <xf numFmtId="0" fontId="26" fillId="7" borderId="0" applyNumberFormat="0" applyBorder="0" applyAlignment="0" applyProtection="0">
      <alignment vertical="center"/>
    </xf>
    <xf numFmtId="0" fontId="26" fillId="8" borderId="0" applyNumberFormat="0" applyBorder="0" applyAlignment="0" applyProtection="0">
      <alignment vertical="center"/>
    </xf>
    <xf numFmtId="0" fontId="26"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8" fillId="0" borderId="0" applyNumberFormat="0" applyFill="0" applyBorder="0" applyAlignment="0" applyProtection="0">
      <alignment vertical="center"/>
    </xf>
    <xf numFmtId="0" fontId="29" fillId="28" borderId="16" applyNumberFormat="0" applyAlignment="0" applyProtection="0">
      <alignment vertical="center"/>
    </xf>
    <xf numFmtId="0" fontId="30" fillId="29" borderId="0" applyNumberFormat="0" applyBorder="0" applyAlignment="0" applyProtection="0">
      <alignment vertical="center"/>
    </xf>
    <xf numFmtId="0" fontId="26" fillId="3" borderId="17" applyNumberFormat="0" applyAlignment="0" applyProtection="0">
      <alignment vertical="center"/>
    </xf>
    <xf numFmtId="0" fontId="31" fillId="0" borderId="18" applyNumberFormat="0" applyFill="0" applyAlignment="0" applyProtection="0">
      <alignment vertical="center"/>
    </xf>
    <xf numFmtId="0" fontId="32" fillId="30" borderId="0" applyNumberFormat="0" applyBorder="0" applyAlignment="0" applyProtection="0">
      <alignment vertical="center"/>
    </xf>
    <xf numFmtId="0" fontId="33" fillId="31" borderId="19" applyNumberFormat="0" applyAlignment="0" applyProtection="0">
      <alignment vertical="center"/>
    </xf>
    <xf numFmtId="0" fontId="34" fillId="0" borderId="0" applyNumberFormat="0" applyFill="0" applyBorder="0" applyAlignment="0" applyProtection="0">
      <alignment vertical="center"/>
    </xf>
    <xf numFmtId="38" fontId="2" fillId="0" borderId="0" applyFont="0" applyFill="0" applyBorder="0" applyAlignment="0" applyProtection="0"/>
    <xf numFmtId="38" fontId="26" fillId="0" borderId="0" applyFill="0" applyBorder="0" applyAlignment="0" applyProtection="0">
      <alignment vertical="center"/>
    </xf>
    <xf numFmtId="38" fontId="15" fillId="0" borderId="0" applyFont="0" applyFill="0" applyBorder="0" applyAlignment="0" applyProtection="0">
      <alignment vertical="center"/>
    </xf>
    <xf numFmtId="3" fontId="11" fillId="0" borderId="0" applyFont="0" applyFill="0" applyBorder="0" applyAlignment="0" applyProtection="0"/>
    <xf numFmtId="3" fontId="11" fillId="0" borderId="0" applyFont="0" applyFill="0" applyBorder="0" applyAlignment="0" applyProtection="0"/>
    <xf numFmtId="3" fontId="11" fillId="0" borderId="0" applyFont="0" applyFill="0" applyBorder="0" applyAlignment="0" applyProtection="0"/>
    <xf numFmtId="3" fontId="11" fillId="0" borderId="0" applyFont="0" applyFill="0" applyBorder="0" applyAlignment="0" applyProtection="0"/>
    <xf numFmtId="3" fontId="11" fillId="0" borderId="0" applyFont="0" applyFill="0" applyBorder="0" applyAlignment="0" applyProtection="0"/>
    <xf numFmtId="0" fontId="35" fillId="0" borderId="20" applyNumberFormat="0" applyFill="0" applyAlignment="0" applyProtection="0">
      <alignment vertical="center"/>
    </xf>
    <xf numFmtId="0" fontId="36" fillId="0" borderId="21" applyNumberFormat="0" applyFill="0" applyAlignment="0" applyProtection="0">
      <alignment vertical="center"/>
    </xf>
    <xf numFmtId="0" fontId="37" fillId="0" borderId="22" applyNumberFormat="0" applyFill="0" applyAlignment="0" applyProtection="0">
      <alignment vertical="center"/>
    </xf>
    <xf numFmtId="0" fontId="37" fillId="0" borderId="0" applyNumberFormat="0" applyFill="0" applyBorder="0" applyAlignment="0" applyProtection="0">
      <alignment vertical="center"/>
    </xf>
    <xf numFmtId="0" fontId="38" fillId="0" borderId="23" applyNumberFormat="0" applyFill="0" applyAlignment="0" applyProtection="0">
      <alignment vertical="center"/>
    </xf>
    <xf numFmtId="0" fontId="39" fillId="31" borderId="24" applyNumberFormat="0" applyAlignment="0" applyProtection="0">
      <alignment vertical="center"/>
    </xf>
    <xf numFmtId="0" fontId="40" fillId="0" borderId="0" applyNumberFormat="0" applyFill="0" applyBorder="0" applyAlignment="0" applyProtection="0">
      <alignment vertical="center"/>
    </xf>
    <xf numFmtId="0" fontId="41" fillId="2" borderId="19" applyNumberFormat="0" applyAlignment="0" applyProtection="0">
      <alignment vertical="center"/>
    </xf>
    <xf numFmtId="0" fontId="2" fillId="0" borderId="0"/>
    <xf numFmtId="0" fontId="15" fillId="0" borderId="0">
      <alignment vertical="center"/>
    </xf>
    <xf numFmtId="0" fontId="26" fillId="0" borderId="0">
      <alignment vertical="center"/>
    </xf>
    <xf numFmtId="0" fontId="20" fillId="0" borderId="0"/>
    <xf numFmtId="0" fontId="20" fillId="0" borderId="0"/>
    <xf numFmtId="0" fontId="2" fillId="0" borderId="0"/>
    <xf numFmtId="0" fontId="10" fillId="0" borderId="0">
      <alignment vertical="center"/>
    </xf>
    <xf numFmtId="0" fontId="10" fillId="0" borderId="0">
      <alignment vertical="center"/>
    </xf>
    <xf numFmtId="0" fontId="2" fillId="0" borderId="0"/>
    <xf numFmtId="0" fontId="2" fillId="0" borderId="0"/>
    <xf numFmtId="0" fontId="2" fillId="0" borderId="0"/>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0" fillId="0" borderId="0"/>
    <xf numFmtId="0" fontId="11" fillId="0" borderId="0"/>
    <xf numFmtId="0" fontId="42" fillId="32" borderId="0" applyNumberFormat="0" applyBorder="0" applyAlignment="0" applyProtection="0">
      <alignment vertical="center"/>
    </xf>
    <xf numFmtId="0" fontId="10" fillId="0" borderId="0">
      <alignment vertical="center"/>
    </xf>
    <xf numFmtId="0" fontId="43" fillId="0" borderId="0" applyNumberFormat="0" applyFill="0" applyBorder="0" applyAlignment="0" applyProtection="0"/>
    <xf numFmtId="38" fontId="45" fillId="0" borderId="0" applyFont="0" applyFill="0" applyBorder="0" applyAlignment="0" applyProtection="0">
      <alignment vertical="center"/>
    </xf>
    <xf numFmtId="0" fontId="45" fillId="0" borderId="0">
      <alignment vertical="center"/>
    </xf>
  </cellStyleXfs>
  <cellXfs count="998">
    <xf numFmtId="0" fontId="0" fillId="0" borderId="0" xfId="0" applyAlignment="1"/>
    <xf numFmtId="0" fontId="3" fillId="0" borderId="0" xfId="59" applyFont="1" applyFill="1" applyBorder="1" applyAlignment="1">
      <alignment vertical="center"/>
    </xf>
    <xf numFmtId="176" fontId="3" fillId="0" borderId="0" xfId="59" applyNumberFormat="1" applyFont="1" applyFill="1" applyBorder="1" applyAlignment="1">
      <alignment vertical="center"/>
    </xf>
    <xf numFmtId="0" fontId="3" fillId="0" borderId="0" xfId="59" quotePrefix="1" applyFont="1" applyFill="1" applyBorder="1" applyAlignment="1">
      <alignment horizontal="left" vertical="center"/>
    </xf>
    <xf numFmtId="0" fontId="3" fillId="0" borderId="0" xfId="59" quotePrefix="1" applyFont="1" applyFill="1" applyBorder="1" applyAlignment="1">
      <alignment horizontal="right" vertical="center"/>
    </xf>
    <xf numFmtId="0" fontId="3" fillId="0" borderId="1" xfId="59" applyFont="1" applyFill="1" applyBorder="1" applyAlignment="1">
      <alignment vertical="center"/>
    </xf>
    <xf numFmtId="0" fontId="3" fillId="0" borderId="6" xfId="59" quotePrefix="1" applyFont="1" applyFill="1" applyBorder="1" applyAlignment="1">
      <alignment horizontal="left" vertical="center"/>
    </xf>
    <xf numFmtId="0" fontId="3" fillId="0" borderId="6" xfId="59" quotePrefix="1" applyFont="1" applyFill="1" applyBorder="1" applyAlignment="1">
      <alignment horizontal="right" vertical="center"/>
    </xf>
    <xf numFmtId="176" fontId="3" fillId="0" borderId="7" xfId="59" quotePrefix="1" applyNumberFormat="1" applyFont="1" applyFill="1" applyBorder="1" applyAlignment="1">
      <alignment horizontal="center" vertical="center"/>
    </xf>
    <xf numFmtId="0" fontId="3" fillId="0" borderId="2" xfId="59" quotePrefix="1" applyFont="1" applyFill="1" applyBorder="1" applyAlignment="1">
      <alignment horizontal="center" vertical="center"/>
    </xf>
    <xf numFmtId="0" fontId="3" fillId="0" borderId="8" xfId="59" applyFont="1" applyFill="1" applyBorder="1" applyAlignment="1">
      <alignment horizontal="distributed" vertical="center"/>
    </xf>
    <xf numFmtId="0" fontId="3" fillId="0" borderId="0" xfId="59" quotePrefix="1" applyFont="1" applyFill="1" applyBorder="1" applyAlignment="1">
      <alignment horizontal="left"/>
    </xf>
    <xf numFmtId="0" fontId="9" fillId="0" borderId="0" xfId="60" quotePrefix="1" applyFont="1" applyFill="1" applyBorder="1" applyAlignment="1">
      <alignment horizontal="left"/>
    </xf>
    <xf numFmtId="0" fontId="9" fillId="0" borderId="0" xfId="60" applyFont="1" applyFill="1" applyBorder="1" applyAlignment="1">
      <alignment horizontal="right"/>
    </xf>
    <xf numFmtId="0" fontId="9" fillId="0" borderId="9" xfId="59" quotePrefix="1" applyFont="1" applyFill="1" applyBorder="1" applyAlignment="1">
      <alignment horizontal="distributed"/>
    </xf>
    <xf numFmtId="0" fontId="3" fillId="0" borderId="0" xfId="59" applyFont="1" applyFill="1" applyBorder="1" applyAlignment="1"/>
    <xf numFmtId="0" fontId="3" fillId="0" borderId="0" xfId="59" quotePrefix="1" applyFont="1" applyFill="1" applyBorder="1" applyAlignment="1">
      <alignment horizontal="distributed"/>
    </xf>
    <xf numFmtId="0" fontId="3" fillId="0" borderId="9" xfId="59" quotePrefix="1" applyFont="1" applyFill="1" applyBorder="1" applyAlignment="1">
      <alignment horizontal="distributed"/>
    </xf>
    <xf numFmtId="0" fontId="3" fillId="0" borderId="10" xfId="59" quotePrefix="1" applyFont="1" applyFill="1" applyBorder="1" applyAlignment="1">
      <alignment horizontal="center"/>
    </xf>
    <xf numFmtId="0" fontId="3" fillId="0" borderId="6" xfId="59" applyFont="1" applyFill="1" applyBorder="1" applyAlignment="1">
      <alignment horizontal="distributed" vertical="center"/>
    </xf>
    <xf numFmtId="176" fontId="3" fillId="0" borderId="11" xfId="59" applyNumberFormat="1" applyFont="1" applyFill="1" applyBorder="1" applyAlignment="1">
      <alignment vertical="center"/>
    </xf>
    <xf numFmtId="176" fontId="14" fillId="0" borderId="6" xfId="59" applyNumberFormat="1" applyFont="1" applyFill="1" applyBorder="1" applyAlignment="1">
      <alignment vertical="center"/>
    </xf>
    <xf numFmtId="176" fontId="3" fillId="0" borderId="6" xfId="59" applyNumberFormat="1" applyFont="1" applyFill="1" applyBorder="1" applyAlignment="1">
      <alignment vertical="center"/>
    </xf>
    <xf numFmtId="0" fontId="3" fillId="0" borderId="6" xfId="59" applyFont="1" applyFill="1" applyBorder="1" applyAlignment="1">
      <alignment vertical="center"/>
    </xf>
    <xf numFmtId="176" fontId="14" fillId="0" borderId="6" xfId="71" applyNumberFormat="1" applyFont="1" applyFill="1" applyBorder="1" applyAlignment="1">
      <alignment horizontal="right" vertical="center"/>
    </xf>
    <xf numFmtId="0" fontId="3" fillId="0" borderId="11" xfId="59" applyFont="1" applyFill="1" applyBorder="1" applyAlignment="1">
      <alignment horizontal="center" vertical="center"/>
    </xf>
    <xf numFmtId="0" fontId="3" fillId="0" borderId="0" xfId="59" quotePrefix="1" applyFont="1" applyFill="1" applyBorder="1" applyAlignment="1">
      <alignment vertical="center"/>
    </xf>
    <xf numFmtId="176" fontId="14" fillId="0" borderId="0" xfId="59" applyNumberFormat="1" applyFont="1" applyFill="1" applyBorder="1" applyAlignment="1">
      <alignment vertical="center"/>
    </xf>
    <xf numFmtId="176" fontId="14" fillId="0" borderId="0" xfId="71" applyNumberFormat="1" applyFont="1" applyFill="1" applyAlignment="1">
      <alignment vertical="center"/>
    </xf>
    <xf numFmtId="176" fontId="3" fillId="0" borderId="0" xfId="59" quotePrefix="1" applyNumberFormat="1" applyFont="1" applyFill="1" applyBorder="1" applyAlignment="1">
      <alignment horizontal="center" vertical="center"/>
    </xf>
    <xf numFmtId="0" fontId="3" fillId="0" borderId="0" xfId="59" quotePrefix="1" applyFont="1" applyFill="1" applyBorder="1" applyAlignment="1">
      <alignment horizontal="center" vertical="center"/>
    </xf>
    <xf numFmtId="0" fontId="3" fillId="0" borderId="11" xfId="62" applyFont="1" applyBorder="1" applyAlignment="1">
      <alignment horizontal="center" vertical="center"/>
    </xf>
    <xf numFmtId="183" fontId="12" fillId="0" borderId="6" xfId="67" applyNumberFormat="1" applyFont="1" applyBorder="1" applyAlignment="1">
      <alignment horizontal="right" vertical="center"/>
    </xf>
    <xf numFmtId="0" fontId="3" fillId="0" borderId="8" xfId="62" quotePrefix="1" applyFont="1" applyBorder="1" applyAlignment="1">
      <alignment horizontal="distributed" vertical="center"/>
    </xf>
    <xf numFmtId="0" fontId="3" fillId="0" borderId="6" xfId="62" quotePrefix="1" applyFont="1" applyBorder="1" applyAlignment="1">
      <alignment horizontal="distributed" vertical="center"/>
    </xf>
    <xf numFmtId="0" fontId="3" fillId="0" borderId="10" xfId="62" applyFont="1" applyBorder="1" applyAlignment="1">
      <alignment horizontal="center"/>
    </xf>
    <xf numFmtId="0" fontId="3" fillId="0" borderId="10" xfId="61" applyFont="1" applyBorder="1" applyAlignment="1">
      <alignment horizontal="center"/>
    </xf>
    <xf numFmtId="0" fontId="3" fillId="0" borderId="6" xfId="62" applyFont="1" applyBorder="1" applyAlignment="1">
      <alignment horizontal="distributed" vertical="center"/>
    </xf>
    <xf numFmtId="0" fontId="3" fillId="0" borderId="10" xfId="62" applyFont="1" applyBorder="1" applyAlignment="1">
      <alignment horizontal="distributed" vertical="center"/>
    </xf>
    <xf numFmtId="0" fontId="3" fillId="0" borderId="8" xfId="79" applyFont="1" applyBorder="1" applyAlignment="1">
      <alignment horizontal="center" vertical="center"/>
    </xf>
    <xf numFmtId="49" fontId="9" fillId="0" borderId="9" xfId="79" applyNumberFormat="1" applyFont="1" applyBorder="1" applyAlignment="1">
      <alignment horizontal="center" vertical="center"/>
    </xf>
    <xf numFmtId="49" fontId="3" fillId="0" borderId="9" xfId="79" applyNumberFormat="1" applyFont="1" applyBorder="1" applyAlignment="1">
      <alignment horizontal="center" vertical="center"/>
    </xf>
    <xf numFmtId="181" fontId="13" fillId="0" borderId="10" xfId="79" applyNumberFormat="1" applyFont="1" applyBorder="1" applyAlignment="1">
      <alignment horizontal="right" vertical="center"/>
    </xf>
    <xf numFmtId="181" fontId="13" fillId="0" borderId="25" xfId="79" applyNumberFormat="1" applyFont="1" applyBorder="1" applyAlignment="1">
      <alignment horizontal="right" vertical="center"/>
    </xf>
    <xf numFmtId="176" fontId="13" fillId="0" borderId="25" xfId="79" applyNumberFormat="1" applyFont="1" applyBorder="1" applyAlignment="1">
      <alignment horizontal="right" vertical="center"/>
    </xf>
    <xf numFmtId="49" fontId="3" fillId="0" borderId="26" xfId="79" applyNumberFormat="1" applyFont="1" applyBorder="1" applyAlignment="1">
      <alignment horizontal="center" vertical="center"/>
    </xf>
    <xf numFmtId="0" fontId="3" fillId="0" borderId="9" xfId="79" applyFont="1" applyBorder="1" applyAlignment="1">
      <alignment horizontal="center" vertical="center"/>
    </xf>
    <xf numFmtId="181" fontId="3" fillId="0" borderId="9" xfId="79" applyNumberFormat="1" applyFont="1" applyBorder="1" applyAlignment="1">
      <alignment horizontal="center" vertical="center"/>
    </xf>
    <xf numFmtId="181" fontId="3" fillId="0" borderId="9" xfId="79" quotePrefix="1" applyNumberFormat="1" applyFont="1" applyBorder="1" applyAlignment="1">
      <alignment horizontal="center" vertical="center"/>
    </xf>
    <xf numFmtId="0" fontId="3" fillId="0" borderId="9" xfId="79" quotePrefix="1" applyFont="1" applyBorder="1" applyAlignment="1">
      <alignment horizontal="center" vertical="center"/>
    </xf>
    <xf numFmtId="0" fontId="3" fillId="0" borderId="6" xfId="79" applyFont="1" applyBorder="1" applyAlignment="1">
      <alignment horizontal="centerContinuous" vertical="center"/>
    </xf>
    <xf numFmtId="176" fontId="3" fillId="0" borderId="6" xfId="79" applyNumberFormat="1" applyFont="1" applyBorder="1" applyAlignment="1">
      <alignment horizontal="center" vertical="center"/>
    </xf>
    <xf numFmtId="0" fontId="3" fillId="0" borderId="2" xfId="79" applyFont="1" applyBorder="1" applyAlignment="1">
      <alignment horizontal="center" vertical="center"/>
    </xf>
    <xf numFmtId="0" fontId="3" fillId="0" borderId="1" xfId="79" quotePrefix="1" applyFont="1" applyBorder="1" applyAlignment="1">
      <alignment horizontal="centerContinuous" vertical="center"/>
    </xf>
    <xf numFmtId="0" fontId="3" fillId="0" borderId="1" xfId="62" applyFont="1" applyBorder="1" applyAlignment="1">
      <alignment horizontal="distributed" vertical="center"/>
    </xf>
    <xf numFmtId="0" fontId="3" fillId="0" borderId="0" xfId="79" applyFont="1" applyBorder="1" applyAlignment="1">
      <alignment vertical="center"/>
    </xf>
    <xf numFmtId="176" fontId="3" fillId="0" borderId="0" xfId="79" applyNumberFormat="1" applyFont="1" applyBorder="1" applyAlignment="1">
      <alignment vertical="center"/>
    </xf>
    <xf numFmtId="0" fontId="3" fillId="0" borderId="0" xfId="79" quotePrefix="1" applyFont="1" applyBorder="1" applyAlignment="1">
      <alignment horizontal="left" vertical="center"/>
    </xf>
    <xf numFmtId="0" fontId="3" fillId="0" borderId="6" xfId="79" applyFont="1" applyBorder="1" applyAlignment="1">
      <alignment vertical="center"/>
    </xf>
    <xf numFmtId="176" fontId="3" fillId="0" borderId="6" xfId="79" applyNumberFormat="1" applyFont="1" applyBorder="1" applyAlignment="1">
      <alignment vertical="center"/>
    </xf>
    <xf numFmtId="0" fontId="12" fillId="0" borderId="6" xfId="79" applyFont="1" applyBorder="1" applyAlignment="1">
      <alignment vertical="center"/>
    </xf>
    <xf numFmtId="176" fontId="12" fillId="0" borderId="6" xfId="79" applyNumberFormat="1" applyFont="1" applyBorder="1" applyAlignment="1">
      <alignment vertical="center"/>
    </xf>
    <xf numFmtId="0" fontId="3" fillId="0" borderId="11" xfId="79" applyFont="1" applyBorder="1" applyAlignment="1">
      <alignment vertical="center"/>
    </xf>
    <xf numFmtId="0" fontId="9" fillId="0" borderId="0" xfId="79" applyFont="1" applyBorder="1" applyAlignment="1"/>
    <xf numFmtId="181" fontId="9" fillId="0" borderId="0" xfId="79" applyNumberFormat="1" applyFont="1" applyBorder="1" applyAlignment="1"/>
    <xf numFmtId="181" fontId="12" fillId="0" borderId="0" xfId="79" applyNumberFormat="1" applyFont="1" applyBorder="1" applyAlignment="1">
      <alignment horizontal="right" vertical="center"/>
    </xf>
    <xf numFmtId="176" fontId="12" fillId="0" borderId="0" xfId="79" applyNumberFormat="1" applyFont="1" applyFill="1" applyBorder="1" applyAlignment="1">
      <alignment horizontal="right" vertical="center"/>
    </xf>
    <xf numFmtId="181" fontId="12" fillId="0" borderId="0" xfId="79" applyNumberFormat="1" applyFont="1" applyFill="1" applyBorder="1" applyAlignment="1">
      <alignment horizontal="right" vertical="center"/>
    </xf>
    <xf numFmtId="181" fontId="12" fillId="0" borderId="10" xfId="79" applyNumberFormat="1" applyFont="1" applyFill="1" applyBorder="1" applyAlignment="1">
      <alignment horizontal="right" vertical="center"/>
    </xf>
    <xf numFmtId="181" fontId="13" fillId="0" borderId="0" xfId="79" applyNumberFormat="1" applyFont="1" applyBorder="1" applyAlignment="1">
      <alignment horizontal="right" vertical="center"/>
    </xf>
    <xf numFmtId="176" fontId="13" fillId="0" borderId="0" xfId="79" applyNumberFormat="1" applyFont="1" applyFill="1" applyBorder="1" applyAlignment="1">
      <alignment horizontal="right" vertical="center"/>
    </xf>
    <xf numFmtId="181" fontId="3" fillId="0" borderId="0" xfId="79" applyNumberFormat="1" applyFont="1" applyBorder="1" applyAlignment="1">
      <alignment vertical="center"/>
    </xf>
    <xf numFmtId="176" fontId="13" fillId="0" borderId="0" xfId="79" applyNumberFormat="1" applyFont="1" applyBorder="1" applyAlignment="1">
      <alignment horizontal="right" vertical="center"/>
    </xf>
    <xf numFmtId="49" fontId="3" fillId="0" borderId="0" xfId="79" applyNumberFormat="1" applyFont="1" applyBorder="1" applyAlignment="1">
      <alignment horizontal="center" vertical="center"/>
    </xf>
    <xf numFmtId="176" fontId="13" fillId="0" borderId="25" xfId="79" applyNumberFormat="1" applyFont="1" applyFill="1" applyBorder="1" applyAlignment="1">
      <alignment horizontal="right" vertical="center"/>
    </xf>
    <xf numFmtId="181" fontId="13" fillId="0" borderId="25" xfId="79" applyNumberFormat="1" applyFont="1" applyFill="1" applyBorder="1" applyAlignment="1">
      <alignment horizontal="right" vertical="center"/>
    </xf>
    <xf numFmtId="181" fontId="13" fillId="0" borderId="0" xfId="79" applyNumberFormat="1" applyFont="1" applyBorder="1" applyAlignment="1">
      <alignment vertical="center"/>
    </xf>
    <xf numFmtId="181" fontId="9" fillId="0" borderId="0" xfId="79" applyNumberFormat="1" applyFont="1" applyBorder="1" applyAlignment="1">
      <alignment horizontal="right" vertical="center"/>
    </xf>
    <xf numFmtId="0" fontId="3" fillId="0" borderId="0" xfId="79" applyFont="1" applyBorder="1" applyAlignment="1"/>
    <xf numFmtId="181" fontId="14" fillId="0" borderId="0" xfId="79" applyNumberFormat="1" applyFont="1" applyBorder="1" applyAlignment="1"/>
    <xf numFmtId="181" fontId="3" fillId="0" borderId="0" xfId="79" applyNumberFormat="1" applyFont="1" applyBorder="1" applyAlignment="1">
      <alignment horizontal="right" vertical="center"/>
    </xf>
    <xf numFmtId="181" fontId="14" fillId="0" borderId="0" xfId="79" applyNumberFormat="1" applyFont="1" applyBorder="1" applyAlignment="1">
      <alignment vertical="center"/>
    </xf>
    <xf numFmtId="176" fontId="13" fillId="0" borderId="0" xfId="79" applyNumberFormat="1" applyFont="1" applyBorder="1" applyAlignment="1">
      <alignment vertical="center"/>
    </xf>
    <xf numFmtId="181" fontId="13" fillId="0" borderId="0" xfId="79" quotePrefix="1" applyNumberFormat="1" applyFont="1" applyBorder="1" applyAlignment="1">
      <alignment horizontal="right" vertical="center"/>
    </xf>
    <xf numFmtId="0" fontId="3" fillId="0" borderId="0" xfId="79" applyFont="1" applyBorder="1" applyAlignment="1">
      <alignment horizontal="right" vertical="center"/>
    </xf>
    <xf numFmtId="176" fontId="3" fillId="0" borderId="0" xfId="79" applyNumberFormat="1" applyFont="1" applyBorder="1" applyAlignment="1">
      <alignment horizontal="right" vertical="center"/>
    </xf>
    <xf numFmtId="0" fontId="3" fillId="0" borderId="6" xfId="79" applyFont="1" applyBorder="1" applyAlignment="1">
      <alignment horizontal="center" vertical="center"/>
    </xf>
    <xf numFmtId="0" fontId="3" fillId="0" borderId="0" xfId="79" applyFont="1" applyBorder="1" applyAlignment="1">
      <alignment horizontal="centerContinuous" vertical="center"/>
    </xf>
    <xf numFmtId="176" fontId="3" fillId="0" borderId="0" xfId="79" applyNumberFormat="1" applyFont="1" applyBorder="1" applyAlignment="1">
      <alignment horizontal="center" vertical="center" justifyLastLine="1"/>
    </xf>
    <xf numFmtId="0" fontId="3" fillId="0" borderId="0" xfId="79" applyFont="1" applyBorder="1" applyAlignment="1">
      <alignment horizontal="center" vertical="center" justifyLastLine="1"/>
    </xf>
    <xf numFmtId="0" fontId="3" fillId="0" borderId="0" xfId="79" applyFont="1" applyBorder="1" applyAlignment="1">
      <alignment horizontal="distributed" vertical="center"/>
    </xf>
    <xf numFmtId="0" fontId="14" fillId="0" borderId="1" xfId="79" quotePrefix="1" applyFont="1" applyBorder="1" applyAlignment="1">
      <alignment horizontal="center" vertical="center"/>
    </xf>
    <xf numFmtId="0" fontId="3" fillId="0" borderId="1" xfId="79" applyFont="1" applyBorder="1" applyAlignment="1">
      <alignment horizontal="center" vertical="center"/>
    </xf>
    <xf numFmtId="0" fontId="3" fillId="0" borderId="5" xfId="79" applyFont="1" applyBorder="1" applyAlignment="1">
      <alignment vertical="center"/>
    </xf>
    <xf numFmtId="0" fontId="17" fillId="0" borderId="0" xfId="79" quotePrefix="1" applyFont="1" applyBorder="1" applyAlignment="1">
      <alignment horizontal="right" vertical="center"/>
    </xf>
    <xf numFmtId="0" fontId="3" fillId="0" borderId="0" xfId="79" quotePrefix="1" applyFont="1" applyBorder="1" applyAlignment="1">
      <alignment horizontal="right" vertical="center"/>
    </xf>
    <xf numFmtId="0" fontId="17" fillId="0" borderId="0" xfId="79" quotePrefix="1" applyFont="1" applyBorder="1" applyAlignment="1">
      <alignment vertical="center"/>
    </xf>
    <xf numFmtId="0" fontId="44" fillId="0" borderId="0" xfId="79" quotePrefix="1" applyFont="1" applyBorder="1" applyAlignment="1">
      <alignment vertical="center"/>
    </xf>
    <xf numFmtId="0" fontId="17" fillId="0" borderId="0" xfId="79" quotePrefix="1" applyFont="1" applyBorder="1" applyAlignment="1">
      <alignment horizontal="left" vertical="center"/>
    </xf>
    <xf numFmtId="0" fontId="17" fillId="0" borderId="0" xfId="79" applyFont="1" applyBorder="1" applyAlignment="1">
      <alignment horizontal="left" vertical="center"/>
    </xf>
    <xf numFmtId="0" fontId="10" fillId="0" borderId="0" xfId="79" applyFont="1" applyBorder="1" applyAlignment="1">
      <alignment vertical="center"/>
    </xf>
    <xf numFmtId="0" fontId="6" fillId="0" borderId="0" xfId="79" applyFont="1" applyBorder="1" applyAlignment="1">
      <alignment vertical="center"/>
    </xf>
    <xf numFmtId="176" fontId="6" fillId="0" borderId="0" xfId="79" applyNumberFormat="1" applyFont="1" applyBorder="1" applyAlignment="1">
      <alignment vertical="center"/>
    </xf>
    <xf numFmtId="0" fontId="6" fillId="0" borderId="0" xfId="79" quotePrefix="1" applyFont="1" applyBorder="1" applyAlignment="1">
      <alignment horizontal="left" vertical="center"/>
    </xf>
    <xf numFmtId="176" fontId="5" fillId="0" borderId="0" xfId="79" quotePrefix="1" applyNumberFormat="1" applyFont="1" applyBorder="1" applyAlignment="1">
      <alignment horizontal="right" vertical="center"/>
    </xf>
    <xf numFmtId="176" fontId="6" fillId="0" borderId="0" xfId="79" applyNumberFormat="1" applyFont="1" applyBorder="1" applyAlignment="1">
      <alignment horizontal="right" vertical="center"/>
    </xf>
    <xf numFmtId="0" fontId="2" fillId="0" borderId="0" xfId="79" applyFont="1" applyBorder="1" applyAlignment="1">
      <alignment vertical="center"/>
    </xf>
    <xf numFmtId="176" fontId="5" fillId="0" borderId="0" xfId="79" quotePrefix="1" applyNumberFormat="1" applyFont="1" applyBorder="1" applyAlignment="1">
      <alignment horizontal="left" vertical="center"/>
    </xf>
    <xf numFmtId="0" fontId="5" fillId="0" borderId="0" xfId="79" quotePrefix="1" applyFont="1" applyBorder="1" applyAlignment="1">
      <alignment horizontal="left" vertical="center"/>
    </xf>
    <xf numFmtId="0" fontId="3" fillId="0" borderId="0" xfId="62" applyFont="1" applyBorder="1" applyAlignment="1">
      <alignment vertical="center"/>
    </xf>
    <xf numFmtId="176" fontId="3" fillId="0" borderId="0" xfId="62" applyNumberFormat="1" applyFont="1" applyBorder="1" applyAlignment="1">
      <alignment vertical="center"/>
    </xf>
    <xf numFmtId="181" fontId="3" fillId="0" borderId="0" xfId="62" applyNumberFormat="1" applyFont="1" applyBorder="1" applyAlignment="1">
      <alignment vertical="center"/>
    </xf>
    <xf numFmtId="0" fontId="3" fillId="0" borderId="0" xfId="62" applyFont="1" applyBorder="1" applyAlignment="1">
      <alignment horizontal="distributed" vertical="center"/>
    </xf>
    <xf numFmtId="0" fontId="3" fillId="0" borderId="0" xfId="62" quotePrefix="1" applyFont="1" applyBorder="1" applyAlignment="1">
      <alignment horizontal="left" vertical="center"/>
    </xf>
    <xf numFmtId="176" fontId="3" fillId="0" borderId="6" xfId="62" applyNumberFormat="1" applyFont="1" applyBorder="1" applyAlignment="1">
      <alignment vertical="center"/>
    </xf>
    <xf numFmtId="181" fontId="3" fillId="0" borderId="6" xfId="62" applyNumberFormat="1" applyFont="1" applyBorder="1" applyAlignment="1">
      <alignment vertical="center"/>
    </xf>
    <xf numFmtId="181" fontId="3" fillId="0" borderId="11" xfId="62" applyNumberFormat="1" applyFont="1" applyBorder="1" applyAlignment="1">
      <alignment vertical="center"/>
    </xf>
    <xf numFmtId="0" fontId="3" fillId="0" borderId="6" xfId="62" applyFont="1" applyBorder="1" applyAlignment="1">
      <alignment vertical="center"/>
    </xf>
    <xf numFmtId="0" fontId="3" fillId="0" borderId="0" xfId="62" applyFont="1" applyBorder="1" applyAlignment="1"/>
    <xf numFmtId="189" fontId="13" fillId="0" borderId="0" xfId="67" applyNumberFormat="1" applyFont="1" applyBorder="1" applyAlignment="1">
      <alignment horizontal="right"/>
    </xf>
    <xf numFmtId="0" fontId="3" fillId="0" borderId="0" xfId="62" quotePrefix="1" applyFont="1" applyBorder="1" applyAlignment="1">
      <alignment horizontal="distributed"/>
    </xf>
    <xf numFmtId="1" fontId="3" fillId="0" borderId="0" xfId="61" quotePrefix="1" applyNumberFormat="1" applyFont="1" applyBorder="1" applyAlignment="1">
      <alignment horizontal="distributed"/>
    </xf>
    <xf numFmtId="0" fontId="3" fillId="0" borderId="0" xfId="62" applyFont="1" applyBorder="1" applyAlignment="1">
      <alignment horizontal="distributed"/>
    </xf>
    <xf numFmtId="1" fontId="3" fillId="0" borderId="0" xfId="61" applyNumberFormat="1" applyFont="1" applyBorder="1" applyAlignment="1">
      <alignment horizontal="distributed"/>
    </xf>
    <xf numFmtId="0" fontId="3" fillId="0" borderId="0" xfId="62" quotePrefix="1" applyFont="1" applyFill="1" applyBorder="1" applyAlignment="1">
      <alignment horizontal="right"/>
    </xf>
    <xf numFmtId="0" fontId="9" fillId="0" borderId="10" xfId="62" quotePrefix="1" applyFont="1" applyBorder="1" applyAlignment="1">
      <alignment horizontal="distributed" justifyLastLine="1"/>
    </xf>
    <xf numFmtId="189" fontId="12" fillId="0" borderId="0" xfId="67" applyNumberFormat="1" applyFont="1" applyBorder="1" applyAlignment="1">
      <alignment horizontal="right"/>
    </xf>
    <xf numFmtId="0" fontId="9" fillId="0" borderId="0" xfId="62" quotePrefix="1" applyFont="1" applyBorder="1" applyAlignment="1">
      <alignment horizontal="right"/>
    </xf>
    <xf numFmtId="176" fontId="3" fillId="0" borderId="0" xfId="62" quotePrefix="1" applyNumberFormat="1" applyFont="1" applyBorder="1" applyAlignment="1">
      <alignment horizontal="distributed" vertical="center" justifyLastLine="1"/>
    </xf>
    <xf numFmtId="176" fontId="3" fillId="0" borderId="0" xfId="62" applyNumberFormat="1" applyFont="1" applyBorder="1" applyAlignment="1">
      <alignment horizontal="distributed" vertical="center" justifyLastLine="1"/>
    </xf>
    <xf numFmtId="181" fontId="3" fillId="0" borderId="0" xfId="62" quotePrefix="1" applyNumberFormat="1" applyFont="1" applyBorder="1" applyAlignment="1">
      <alignment horizontal="distributed" vertical="center" justifyLastLine="1"/>
    </xf>
    <xf numFmtId="181" fontId="3" fillId="0" borderId="10" xfId="62" quotePrefix="1" applyNumberFormat="1" applyFont="1" applyBorder="1" applyAlignment="1">
      <alignment horizontal="distributed" vertical="center" justifyLastLine="1"/>
    </xf>
    <xf numFmtId="0" fontId="2" fillId="0" borderId="0" xfId="54" applyFont="1" applyBorder="1" applyAlignment="1">
      <alignment horizontal="distributed" vertical="center" justifyLastLine="1"/>
    </xf>
    <xf numFmtId="176" fontId="3" fillId="0" borderId="15" xfId="62" quotePrefix="1" applyNumberFormat="1" applyFont="1" applyBorder="1" applyAlignment="1">
      <alignment horizontal="center" vertical="center" justifyLastLine="1"/>
    </xf>
    <xf numFmtId="176" fontId="3" fillId="0" borderId="2" xfId="62" quotePrefix="1" applyNumberFormat="1" applyFont="1" applyBorder="1" applyAlignment="1">
      <alignment horizontal="center" vertical="center" justifyLastLine="1"/>
    </xf>
    <xf numFmtId="176" fontId="3" fillId="0" borderId="2" xfId="62" applyNumberFormat="1" applyFont="1" applyBorder="1" applyAlignment="1">
      <alignment horizontal="center" vertical="center" justifyLastLine="1"/>
    </xf>
    <xf numFmtId="181" fontId="3" fillId="0" borderId="2" xfId="62" quotePrefix="1" applyNumberFormat="1" applyFont="1" applyBorder="1" applyAlignment="1">
      <alignment horizontal="center" vertical="center" justifyLastLine="1"/>
    </xf>
    <xf numFmtId="176" fontId="3" fillId="0" borderId="4" xfId="62" quotePrefix="1" applyNumberFormat="1" applyFont="1" applyBorder="1" applyAlignment="1">
      <alignment horizontal="center" vertical="center" justifyLastLine="1"/>
    </xf>
    <xf numFmtId="0" fontId="3" fillId="0" borderId="12" xfId="62" quotePrefix="1" applyFont="1" applyBorder="1" applyAlignment="1">
      <alignment horizontal="center" vertical="center"/>
    </xf>
    <xf numFmtId="0" fontId="3" fillId="0" borderId="1" xfId="62" applyFont="1" applyBorder="1" applyAlignment="1">
      <alignment vertical="center"/>
    </xf>
    <xf numFmtId="0" fontId="3" fillId="0" borderId="0" xfId="62" applyFont="1" applyBorder="1" applyAlignment="1">
      <alignment horizontal="right" vertical="center"/>
    </xf>
    <xf numFmtId="0" fontId="3" fillId="0" borderId="0" xfId="62" quotePrefix="1" applyFont="1" applyBorder="1" applyAlignment="1">
      <alignment horizontal="right" vertical="center"/>
    </xf>
    <xf numFmtId="0" fontId="2" fillId="0" borderId="0" xfId="54" applyFont="1" applyAlignment="1">
      <alignment horizontal="left" vertical="center" justifyLastLine="1"/>
    </xf>
    <xf numFmtId="181" fontId="6" fillId="0" borderId="0" xfId="62" applyNumberFormat="1" applyFont="1" applyBorder="1" applyAlignment="1">
      <alignment horizontal="left" vertical="center" justifyLastLine="1"/>
    </xf>
    <xf numFmtId="181" fontId="5" fillId="0" borderId="0" xfId="62" applyNumberFormat="1" applyFont="1" applyBorder="1" applyAlignment="1">
      <alignment horizontal="left" vertical="center" justifyLastLine="1"/>
    </xf>
    <xf numFmtId="0" fontId="3" fillId="0" borderId="0" xfId="62" applyFont="1" applyFill="1" applyBorder="1" applyAlignment="1">
      <alignment vertical="center"/>
    </xf>
    <xf numFmtId="0" fontId="3" fillId="0" borderId="0" xfId="62" applyFont="1" applyFill="1" applyBorder="1" applyAlignment="1">
      <alignment horizontal="center" vertical="center"/>
    </xf>
    <xf numFmtId="0" fontId="3" fillId="0" borderId="0" xfId="62" applyFont="1" applyFill="1" applyBorder="1" applyAlignment="1">
      <alignment horizontal="distributed" vertical="center"/>
    </xf>
    <xf numFmtId="179" fontId="3" fillId="0" borderId="0" xfId="62" applyNumberFormat="1" applyFont="1" applyFill="1" applyBorder="1" applyAlignment="1">
      <alignment vertical="center"/>
    </xf>
    <xf numFmtId="0" fontId="3" fillId="0" borderId="0" xfId="62" quotePrefix="1" applyFont="1" applyFill="1" applyBorder="1" applyAlignment="1">
      <alignment horizontal="left" vertical="center"/>
    </xf>
    <xf numFmtId="0" fontId="3" fillId="0" borderId="11" xfId="62" applyFont="1" applyFill="1" applyBorder="1" applyAlignment="1">
      <alignment horizontal="center" vertical="center"/>
    </xf>
    <xf numFmtId="191" fontId="13" fillId="0" borderId="6" xfId="62" applyNumberFormat="1" applyFont="1" applyFill="1" applyBorder="1" applyAlignment="1">
      <alignment vertical="center"/>
    </xf>
    <xf numFmtId="191" fontId="13" fillId="0" borderId="11" xfId="62" applyNumberFormat="1" applyFont="1" applyFill="1" applyBorder="1" applyAlignment="1">
      <alignment vertical="center"/>
    </xf>
    <xf numFmtId="0" fontId="3" fillId="0" borderId="6" xfId="62" applyFont="1" applyFill="1" applyBorder="1" applyAlignment="1">
      <alignment horizontal="distributed" vertical="center"/>
    </xf>
    <xf numFmtId="0" fontId="3" fillId="0" borderId="6" xfId="62" applyFont="1" applyFill="1" applyBorder="1" applyAlignment="1">
      <alignment vertical="center"/>
    </xf>
    <xf numFmtId="0" fontId="3" fillId="0" borderId="0" xfId="62" applyFont="1" applyFill="1" applyBorder="1" applyAlignment="1"/>
    <xf numFmtId="1" fontId="3" fillId="0" borderId="0" xfId="61" quotePrefix="1" applyNumberFormat="1" applyFont="1" applyFill="1" applyBorder="1" applyAlignment="1">
      <alignment horizontal="distributed"/>
    </xf>
    <xf numFmtId="1" fontId="17" fillId="0" borderId="0" xfId="61" quotePrefix="1" applyNumberFormat="1" applyFont="1" applyFill="1" applyBorder="1" applyAlignment="1">
      <alignment horizontal="distributed"/>
    </xf>
    <xf numFmtId="1" fontId="3" fillId="0" borderId="0" xfId="61" applyNumberFormat="1" applyFont="1" applyFill="1" applyBorder="1" applyAlignment="1">
      <alignment horizontal="distributed"/>
    </xf>
    <xf numFmtId="0" fontId="6" fillId="0" borderId="0" xfId="54" applyFont="1" applyFill="1" applyBorder="1" applyAlignment="1">
      <alignment horizontal="distributed" vertical="center" justifyLastLine="1"/>
    </xf>
    <xf numFmtId="0" fontId="3" fillId="0" borderId="15" xfId="62" applyFont="1" applyFill="1" applyBorder="1" applyAlignment="1">
      <alignment horizontal="center" vertical="center" justifyLastLine="1"/>
    </xf>
    <xf numFmtId="0" fontId="3" fillId="0" borderId="2" xfId="62" quotePrefix="1" applyFont="1" applyFill="1" applyBorder="1" applyAlignment="1">
      <alignment horizontal="center" vertical="center" justifyLastLine="1"/>
    </xf>
    <xf numFmtId="0" fontId="3" fillId="0" borderId="4" xfId="62" applyFont="1" applyFill="1" applyBorder="1" applyAlignment="1">
      <alignment horizontal="center" vertical="center" justifyLastLine="1"/>
    </xf>
    <xf numFmtId="0" fontId="3" fillId="0" borderId="12" xfId="62" applyFont="1" applyFill="1" applyBorder="1" applyAlignment="1">
      <alignment horizontal="center" vertical="center"/>
    </xf>
    <xf numFmtId="49" fontId="3" fillId="0" borderId="4" xfId="62" applyNumberFormat="1" applyFont="1" applyFill="1" applyBorder="1" applyAlignment="1">
      <alignment vertical="center" justifyLastLine="1"/>
    </xf>
    <xf numFmtId="49" fontId="3" fillId="0" borderId="14" xfId="62" applyNumberFormat="1" applyFont="1" applyFill="1" applyBorder="1" applyAlignment="1">
      <alignment vertical="center" justifyLastLine="1"/>
    </xf>
    <xf numFmtId="49" fontId="3" fillId="0" borderId="15" xfId="62" applyNumberFormat="1" applyFont="1" applyFill="1" applyBorder="1" applyAlignment="1">
      <alignment vertical="center" justifyLastLine="1"/>
    </xf>
    <xf numFmtId="0" fontId="3" fillId="0" borderId="0" xfId="62" applyFont="1" applyFill="1" applyBorder="1" applyAlignment="1">
      <alignment horizontal="center"/>
    </xf>
    <xf numFmtId="0" fontId="9" fillId="0" borderId="0" xfId="62" quotePrefix="1" applyFont="1" applyFill="1" applyBorder="1" applyAlignment="1">
      <alignment horizontal="right"/>
    </xf>
    <xf numFmtId="0" fontId="9" fillId="0" borderId="0" xfId="62" applyFont="1" applyFill="1" applyBorder="1" applyAlignment="1"/>
    <xf numFmtId="0" fontId="3" fillId="0" borderId="0" xfId="62" quotePrefix="1" applyFont="1" applyFill="1" applyBorder="1" applyAlignment="1">
      <alignment horizontal="distributed"/>
    </xf>
    <xf numFmtId="0" fontId="2" fillId="0" borderId="0" xfId="54" applyFont="1" applyFill="1" applyBorder="1" applyAlignment="1">
      <alignment horizontal="distributed" vertical="center" justifyLastLine="1"/>
    </xf>
    <xf numFmtId="0" fontId="3" fillId="0" borderId="0" xfId="62" quotePrefix="1" applyFont="1" applyFill="1" applyBorder="1" applyAlignment="1">
      <alignment horizontal="right" vertical="center"/>
    </xf>
    <xf numFmtId="0" fontId="3" fillId="0" borderId="0" xfId="62" applyFont="1" applyFill="1" applyBorder="1" applyAlignment="1">
      <alignment horizontal="right" vertical="center"/>
    </xf>
    <xf numFmtId="0" fontId="2" fillId="0" borderId="0" xfId="54" applyFont="1" applyFill="1" applyAlignment="1">
      <alignment horizontal="left" vertical="center" justifyLastLine="1"/>
    </xf>
    <xf numFmtId="0" fontId="6" fillId="0" borderId="0" xfId="62" applyFont="1" applyFill="1" applyBorder="1" applyAlignment="1">
      <alignment horizontal="left" vertical="center" justifyLastLine="1"/>
    </xf>
    <xf numFmtId="0" fontId="6" fillId="0" borderId="0" xfId="62" quotePrefix="1" applyFont="1" applyFill="1" applyBorder="1" applyAlignment="1">
      <alignment horizontal="left" vertical="center"/>
    </xf>
    <xf numFmtId="0" fontId="5" fillId="0" borderId="0" xfId="62" applyFont="1" applyFill="1" applyBorder="1" applyAlignment="1">
      <alignment horizontal="left" vertical="center" justifyLastLine="1"/>
    </xf>
    <xf numFmtId="0" fontId="3" fillId="0" borderId="0" xfId="58" applyFont="1" applyFill="1" applyBorder="1" applyAlignment="1">
      <alignment vertical="center"/>
    </xf>
    <xf numFmtId="176" fontId="3" fillId="0" borderId="0" xfId="58" applyNumberFormat="1" applyFont="1" applyFill="1" applyBorder="1" applyAlignment="1">
      <alignment vertical="center"/>
    </xf>
    <xf numFmtId="0" fontId="3" fillId="0" borderId="0" xfId="58" applyFont="1" applyFill="1" applyBorder="1" applyAlignment="1">
      <alignment horizontal="distributed" vertical="center"/>
    </xf>
    <xf numFmtId="0" fontId="3" fillId="0" borderId="0" xfId="58" quotePrefix="1" applyFont="1" applyFill="1" applyBorder="1" applyAlignment="1">
      <alignment horizontal="left" vertical="center"/>
    </xf>
    <xf numFmtId="0" fontId="3" fillId="0" borderId="11" xfId="58" applyFont="1" applyFill="1" applyBorder="1" applyAlignment="1">
      <alignment horizontal="center" vertical="center"/>
    </xf>
    <xf numFmtId="190" fontId="3" fillId="0" borderId="6" xfId="58" applyNumberFormat="1" applyFont="1" applyFill="1" applyBorder="1" applyAlignment="1">
      <alignment vertical="center"/>
    </xf>
    <xf numFmtId="191" fontId="3" fillId="0" borderId="6" xfId="58" applyNumberFormat="1" applyFont="1" applyFill="1" applyBorder="1" applyAlignment="1">
      <alignment vertical="center"/>
    </xf>
    <xf numFmtId="0" fontId="3" fillId="0" borderId="8" xfId="58" applyFont="1" applyFill="1" applyBorder="1" applyAlignment="1">
      <alignment horizontal="distributed" vertical="center"/>
    </xf>
    <xf numFmtId="0" fontId="3" fillId="0" borderId="6" xfId="58" applyFont="1" applyFill="1" applyBorder="1" applyAlignment="1">
      <alignment horizontal="distributed" vertical="center"/>
    </xf>
    <xf numFmtId="0" fontId="3" fillId="0" borderId="6" xfId="58" applyFont="1" applyFill="1" applyBorder="1" applyAlignment="1">
      <alignment vertical="center"/>
    </xf>
    <xf numFmtId="0" fontId="3" fillId="0" borderId="0" xfId="58" applyFont="1" applyFill="1" applyBorder="1" applyAlignment="1"/>
    <xf numFmtId="0" fontId="3" fillId="0" borderId="10" xfId="58" applyFont="1" applyFill="1" applyBorder="1" applyAlignment="1">
      <alignment horizontal="center"/>
    </xf>
    <xf numFmtId="0" fontId="3" fillId="0" borderId="9" xfId="58" quotePrefix="1" applyFont="1" applyFill="1" applyBorder="1" applyAlignment="1">
      <alignment horizontal="distributed"/>
    </xf>
    <xf numFmtId="0" fontId="3" fillId="0" borderId="9" xfId="58" quotePrefix="1" applyFont="1" applyFill="1" applyBorder="1" applyAlignment="1">
      <alignment horizontal="left"/>
    </xf>
    <xf numFmtId="0" fontId="3" fillId="0" borderId="10" xfId="58" quotePrefix="1" applyFont="1" applyFill="1" applyBorder="1" applyAlignment="1">
      <alignment horizontal="center"/>
    </xf>
    <xf numFmtId="0" fontId="3" fillId="0" borderId="0" xfId="58" quotePrefix="1" applyFont="1" applyFill="1" applyBorder="1" applyAlignment="1">
      <alignment horizontal="right"/>
    </xf>
    <xf numFmtId="0" fontId="9" fillId="0" borderId="10" xfId="58" quotePrefix="1" applyFont="1" applyFill="1" applyBorder="1" applyAlignment="1">
      <alignment horizontal="distributed" justifyLastLine="1"/>
    </xf>
    <xf numFmtId="0" fontId="9" fillId="0" borderId="9" xfId="58" quotePrefix="1" applyFont="1" applyFill="1" applyBorder="1" applyAlignment="1">
      <alignment horizontal="right"/>
    </xf>
    <xf numFmtId="0" fontId="2" fillId="0" borderId="10" xfId="0" applyFont="1" applyFill="1" applyBorder="1" applyAlignment="1">
      <alignment horizontal="distributed" justifyLastLine="1"/>
    </xf>
    <xf numFmtId="190" fontId="2" fillId="0" borderId="0" xfId="0" applyNumberFormat="1" applyFont="1" applyFill="1" applyBorder="1" applyAlignment="1">
      <alignment horizontal="distributed" vertical="center" justifyLastLine="1"/>
    </xf>
    <xf numFmtId="191" fontId="3" fillId="0" borderId="0" xfId="58" applyNumberFormat="1" applyFont="1" applyFill="1" applyBorder="1" applyAlignment="1">
      <alignment horizontal="distributed" vertical="center" justifyLastLine="1"/>
    </xf>
    <xf numFmtId="191" fontId="2" fillId="0" borderId="0" xfId="0" applyNumberFormat="1" applyFont="1" applyFill="1" applyBorder="1" applyAlignment="1">
      <alignment horizontal="distributed" vertical="center"/>
    </xf>
    <xf numFmtId="191" fontId="2" fillId="0" borderId="0" xfId="0" applyNumberFormat="1" applyFont="1" applyFill="1" applyBorder="1" applyAlignment="1">
      <alignment horizontal="distributed" vertical="center" justifyLastLine="1"/>
    </xf>
    <xf numFmtId="191" fontId="3" fillId="0" borderId="0" xfId="58" applyNumberFormat="1" applyFont="1" applyFill="1" applyBorder="1" applyAlignment="1">
      <alignment horizontal="distributed" vertical="center"/>
    </xf>
    <xf numFmtId="191" fontId="3" fillId="0" borderId="0" xfId="58" quotePrefix="1" applyNumberFormat="1" applyFont="1" applyFill="1" applyBorder="1" applyAlignment="1">
      <alignment horizontal="distributed" vertical="center" justifyLastLine="1"/>
    </xf>
    <xf numFmtId="191" fontId="2" fillId="0" borderId="10" xfId="0" applyNumberFormat="1" applyFont="1" applyFill="1" applyBorder="1" applyAlignment="1">
      <alignment horizontal="distributed" vertical="center" justifyLastLine="1"/>
    </xf>
    <xf numFmtId="176" fontId="3" fillId="0" borderId="6" xfId="58" applyNumberFormat="1" applyFont="1" applyFill="1" applyBorder="1" applyAlignment="1">
      <alignment horizontal="distributed" vertical="center" justifyLastLine="1"/>
    </xf>
    <xf numFmtId="176" fontId="3" fillId="0" borderId="7" xfId="58" applyNumberFormat="1" applyFont="1" applyFill="1" applyBorder="1" applyAlignment="1">
      <alignment horizontal="distributed" vertical="center"/>
    </xf>
    <xf numFmtId="176" fontId="3" fillId="0" borderId="6" xfId="58" quotePrefix="1" applyNumberFormat="1" applyFont="1" applyFill="1" applyBorder="1" applyAlignment="1">
      <alignment horizontal="center" vertical="center" justifyLastLine="1"/>
    </xf>
    <xf numFmtId="176" fontId="3" fillId="0" borderId="7" xfId="58" quotePrefix="1" applyNumberFormat="1" applyFont="1" applyFill="1" applyBorder="1" applyAlignment="1">
      <alignment horizontal="center" vertical="center" justifyLastLine="1"/>
    </xf>
    <xf numFmtId="176" fontId="3" fillId="0" borderId="0" xfId="58" applyNumberFormat="1" applyFont="1" applyFill="1" applyBorder="1" applyAlignment="1">
      <alignment horizontal="center" vertical="center" justifyLastLine="1"/>
    </xf>
    <xf numFmtId="176" fontId="3" fillId="0" borderId="13" xfId="58" applyNumberFormat="1" applyFont="1" applyFill="1" applyBorder="1" applyAlignment="1">
      <alignment horizontal="center" vertical="center" justifyLastLine="1"/>
    </xf>
    <xf numFmtId="176" fontId="3" fillId="0" borderId="0" xfId="58" quotePrefix="1" applyNumberFormat="1" applyFont="1" applyFill="1" applyBorder="1" applyAlignment="1">
      <alignment horizontal="center" vertical="center" justifyLastLine="1"/>
    </xf>
    <xf numFmtId="176" fontId="3" fillId="0" borderId="1" xfId="58" applyNumberFormat="1" applyFont="1" applyFill="1" applyBorder="1" applyAlignment="1">
      <alignment horizontal="distributed" vertical="center" justifyLastLine="1"/>
    </xf>
    <xf numFmtId="176" fontId="3" fillId="0" borderId="2" xfId="58" applyNumberFormat="1" applyFont="1" applyFill="1" applyBorder="1" applyAlignment="1">
      <alignment horizontal="centerContinuous" vertical="center"/>
    </xf>
    <xf numFmtId="176" fontId="3" fillId="0" borderId="2" xfId="58" quotePrefix="1" applyNumberFormat="1" applyFont="1" applyFill="1" applyBorder="1" applyAlignment="1">
      <alignment horizontal="centerContinuous" vertical="center"/>
    </xf>
    <xf numFmtId="176" fontId="3" fillId="0" borderId="4" xfId="58" applyNumberFormat="1" applyFont="1" applyFill="1" applyBorder="1" applyAlignment="1">
      <alignment horizontal="centerContinuous" vertical="center"/>
    </xf>
    <xf numFmtId="176" fontId="3" fillId="0" borderId="14" xfId="58" quotePrefix="1" applyNumberFormat="1" applyFont="1" applyFill="1" applyBorder="1" applyAlignment="1">
      <alignment horizontal="centerContinuous" vertical="center"/>
    </xf>
    <xf numFmtId="176" fontId="3" fillId="0" borderId="3" xfId="58" applyNumberFormat="1" applyFont="1" applyFill="1" applyBorder="1" applyAlignment="1">
      <alignment horizontal="distributed" vertical="center"/>
    </xf>
    <xf numFmtId="176" fontId="3" fillId="0" borderId="1" xfId="58" quotePrefix="1" applyNumberFormat="1" applyFont="1" applyFill="1" applyBorder="1" applyAlignment="1">
      <alignment horizontal="center" vertical="center" justifyLastLine="1"/>
    </xf>
    <xf numFmtId="176" fontId="3" fillId="0" borderId="14" xfId="58" applyNumberFormat="1" applyFont="1" applyFill="1" applyBorder="1" applyAlignment="1">
      <alignment horizontal="centerContinuous" vertical="center"/>
    </xf>
    <xf numFmtId="176" fontId="3" fillId="0" borderId="15" xfId="58" quotePrefix="1" applyNumberFormat="1" applyFont="1" applyFill="1" applyBorder="1" applyAlignment="1">
      <alignment horizontal="centerContinuous" vertical="center"/>
    </xf>
    <xf numFmtId="0" fontId="3" fillId="0" borderId="1" xfId="58" applyFont="1" applyFill="1" applyBorder="1" applyAlignment="1">
      <alignment horizontal="distributed" vertical="center"/>
    </xf>
    <xf numFmtId="0" fontId="3" fillId="0" borderId="1" xfId="58" applyFont="1" applyFill="1" applyBorder="1" applyAlignment="1">
      <alignment vertical="center"/>
    </xf>
    <xf numFmtId="0" fontId="3" fillId="0" borderId="0" xfId="58" quotePrefix="1" applyFont="1" applyFill="1" applyBorder="1" applyAlignment="1">
      <alignment horizontal="right" vertical="center"/>
    </xf>
    <xf numFmtId="0" fontId="2" fillId="0" borderId="0" xfId="0" applyFont="1" applyFill="1" applyAlignment="1">
      <alignment vertical="center"/>
    </xf>
    <xf numFmtId="176" fontId="6" fillId="0" borderId="0" xfId="58" quotePrefix="1" applyNumberFormat="1" applyFont="1" applyFill="1" applyBorder="1" applyAlignment="1">
      <alignment vertical="center"/>
    </xf>
    <xf numFmtId="0" fontId="6" fillId="0" borderId="0" xfId="0" applyFont="1" applyFill="1" applyAlignment="1">
      <alignment vertical="center"/>
    </xf>
    <xf numFmtId="176" fontId="5" fillId="0" borderId="0" xfId="58" applyNumberFormat="1" applyFont="1" applyFill="1" applyBorder="1" applyAlignment="1">
      <alignment vertical="center"/>
    </xf>
    <xf numFmtId="0" fontId="3" fillId="0" borderId="0" xfId="66" applyFont="1" applyFill="1" applyBorder="1" applyAlignment="1">
      <alignment vertical="center"/>
    </xf>
    <xf numFmtId="176" fontId="3" fillId="0" borderId="0" xfId="66" applyNumberFormat="1" applyFont="1" applyFill="1" applyBorder="1" applyAlignment="1">
      <alignment vertical="center"/>
    </xf>
    <xf numFmtId="181" fontId="3" fillId="0" borderId="0" xfId="66" applyNumberFormat="1" applyFont="1" applyFill="1" applyBorder="1" applyAlignment="1">
      <alignment vertical="center"/>
    </xf>
    <xf numFmtId="0" fontId="3" fillId="0" borderId="0" xfId="66" quotePrefix="1" applyFont="1" applyFill="1" applyBorder="1" applyAlignment="1">
      <alignment horizontal="left" vertical="center"/>
    </xf>
    <xf numFmtId="0" fontId="3" fillId="0" borderId="11" xfId="66" applyFont="1" applyFill="1" applyBorder="1" applyAlignment="1">
      <alignment horizontal="center" vertical="center"/>
    </xf>
    <xf numFmtId="192" fontId="3" fillId="0" borderId="6" xfId="66" applyNumberFormat="1" applyFont="1" applyFill="1" applyBorder="1" applyAlignment="1">
      <alignment vertical="center"/>
    </xf>
    <xf numFmtId="177" fontId="3" fillId="0" borderId="6" xfId="66" applyNumberFormat="1" applyFont="1" applyFill="1" applyBorder="1" applyAlignment="1">
      <alignment vertical="center"/>
    </xf>
    <xf numFmtId="0" fontId="3" fillId="0" borderId="8" xfId="66" applyFont="1" applyFill="1" applyBorder="1" applyAlignment="1">
      <alignment vertical="center"/>
    </xf>
    <xf numFmtId="0" fontId="3" fillId="0" borderId="6" xfId="66" applyFont="1" applyFill="1" applyBorder="1" applyAlignment="1">
      <alignment vertical="center"/>
    </xf>
    <xf numFmtId="0" fontId="3" fillId="0" borderId="0" xfId="66" applyFont="1" applyFill="1" applyBorder="1" applyAlignment="1"/>
    <xf numFmtId="0" fontId="3" fillId="0" borderId="10" xfId="66" applyFont="1" applyFill="1" applyBorder="1" applyAlignment="1">
      <alignment horizontal="center"/>
    </xf>
    <xf numFmtId="0" fontId="3" fillId="0" borderId="9" xfId="66" applyFont="1" applyFill="1" applyBorder="1" applyAlignment="1">
      <alignment horizontal="distributed"/>
    </xf>
    <xf numFmtId="0" fontId="3" fillId="0" borderId="9" xfId="66" quotePrefix="1" applyFont="1" applyFill="1" applyBorder="1" applyAlignment="1">
      <alignment horizontal="distributed"/>
    </xf>
    <xf numFmtId="0" fontId="3" fillId="0" borderId="10" xfId="66" quotePrefix="1" applyFont="1" applyFill="1" applyBorder="1" applyAlignment="1">
      <alignment horizontal="center"/>
    </xf>
    <xf numFmtId="0" fontId="9" fillId="0" borderId="10" xfId="66" quotePrefix="1" applyFont="1" applyFill="1" applyBorder="1" applyAlignment="1">
      <alignment horizontal="distributed" justifyLastLine="1"/>
    </xf>
    <xf numFmtId="0" fontId="9" fillId="0" borderId="9" xfId="66" quotePrefix="1" applyFont="1" applyFill="1" applyBorder="1" applyAlignment="1">
      <alignment horizontal="right"/>
    </xf>
    <xf numFmtId="0" fontId="3" fillId="0" borderId="12" xfId="66" applyFont="1" applyFill="1" applyBorder="1" applyAlignment="1">
      <alignment horizontal="distributed" vertical="center"/>
    </xf>
    <xf numFmtId="192" fontId="3" fillId="0" borderId="0" xfId="66" applyNumberFormat="1" applyFont="1" applyFill="1" applyBorder="1" applyAlignment="1">
      <alignment vertical="center"/>
    </xf>
    <xf numFmtId="177" fontId="3" fillId="0" borderId="0" xfId="66" applyNumberFormat="1" applyFont="1" applyFill="1" applyBorder="1" applyAlignment="1">
      <alignment vertical="center"/>
    </xf>
    <xf numFmtId="177" fontId="2" fillId="0" borderId="0" xfId="0" applyNumberFormat="1" applyFont="1" applyFill="1" applyBorder="1" applyAlignment="1">
      <alignment horizontal="distributed" vertical="center" justifyLastLine="1"/>
    </xf>
    <xf numFmtId="177" fontId="3" fillId="0" borderId="0" xfId="66" applyNumberFormat="1" applyFont="1" applyFill="1" applyBorder="1" applyAlignment="1">
      <alignment horizontal="distributed" vertical="center"/>
    </xf>
    <xf numFmtId="0" fontId="2" fillId="0" borderId="9" xfId="0" applyFont="1" applyFill="1" applyBorder="1" applyAlignment="1">
      <alignment horizontal="distributed" vertical="center" justifyLastLine="1"/>
    </xf>
    <xf numFmtId="0" fontId="6" fillId="0" borderId="0" xfId="0" applyFont="1" applyFill="1" applyBorder="1" applyAlignment="1">
      <alignment horizontal="distributed" vertical="center" justifyLastLine="1"/>
    </xf>
    <xf numFmtId="0" fontId="3" fillId="0" borderId="11" xfId="66" applyFont="1" applyFill="1" applyBorder="1" applyAlignment="1">
      <alignment horizontal="distributed" vertical="center"/>
    </xf>
    <xf numFmtId="176" fontId="3" fillId="0" borderId="11" xfId="66" applyNumberFormat="1" applyFont="1" applyFill="1" applyBorder="1" applyAlignment="1">
      <alignment vertical="center"/>
    </xf>
    <xf numFmtId="176" fontId="3" fillId="0" borderId="6" xfId="66" applyNumberFormat="1" applyFont="1" applyFill="1" applyBorder="1" applyAlignment="1">
      <alignment vertical="center"/>
    </xf>
    <xf numFmtId="181" fontId="3" fillId="0" borderId="6" xfId="66" applyNumberFormat="1" applyFont="1" applyFill="1" applyBorder="1" applyAlignment="1">
      <alignment horizontal="distributed" vertical="center"/>
    </xf>
    <xf numFmtId="0" fontId="2" fillId="0" borderId="8" xfId="0" applyFont="1" applyFill="1" applyBorder="1" applyAlignment="1">
      <alignment horizontal="distributed" vertical="center" justifyLastLine="1"/>
    </xf>
    <xf numFmtId="0" fontId="6" fillId="0" borderId="6" xfId="0" applyFont="1" applyFill="1" applyBorder="1" applyAlignment="1">
      <alignment horizontal="distributed" vertical="center" justifyLastLine="1"/>
    </xf>
    <xf numFmtId="176" fontId="3" fillId="0" borderId="10" xfId="66" quotePrefix="1" applyNumberFormat="1" applyFont="1" applyFill="1" applyBorder="1" applyAlignment="1">
      <alignment horizontal="center" vertical="center"/>
    </xf>
    <xf numFmtId="176" fontId="3" fillId="0" borderId="0" xfId="66" quotePrefix="1" applyNumberFormat="1" applyFont="1" applyFill="1" applyBorder="1" applyAlignment="1">
      <alignment horizontal="center" vertical="center" justifyLastLine="1"/>
    </xf>
    <xf numFmtId="181" fontId="3" fillId="0" borderId="0" xfId="66" applyNumberFormat="1" applyFont="1" applyFill="1" applyBorder="1" applyAlignment="1">
      <alignment horizontal="center" vertical="center" justifyLastLine="1"/>
    </xf>
    <xf numFmtId="176" fontId="3" fillId="0" borderId="12" xfId="66" quotePrefix="1" applyNumberFormat="1" applyFont="1" applyFill="1" applyBorder="1" applyAlignment="1">
      <alignment horizontal="distributed" vertical="center"/>
    </xf>
    <xf numFmtId="176" fontId="3" fillId="0" borderId="12" xfId="66" applyNumberFormat="1" applyFont="1" applyFill="1" applyBorder="1" applyAlignment="1">
      <alignment vertical="center"/>
    </xf>
    <xf numFmtId="176" fontId="3" fillId="0" borderId="1" xfId="66" applyNumberFormat="1" applyFont="1" applyFill="1" applyBorder="1" applyAlignment="1">
      <alignment vertical="center"/>
    </xf>
    <xf numFmtId="0" fontId="2" fillId="0" borderId="4" xfId="0" applyFont="1" applyFill="1" applyBorder="1" applyAlignment="1">
      <alignment horizontal="centerContinuous" vertical="center"/>
    </xf>
    <xf numFmtId="0" fontId="2" fillId="0" borderId="14" xfId="0" applyFont="1" applyFill="1" applyBorder="1" applyAlignment="1">
      <alignment horizontal="centerContinuous" vertical="center"/>
    </xf>
    <xf numFmtId="181" fontId="3" fillId="0" borderId="15" xfId="66" applyNumberFormat="1" applyFont="1" applyFill="1" applyBorder="1" applyAlignment="1">
      <alignment horizontal="centerContinuous" vertical="center"/>
    </xf>
    <xf numFmtId="181" fontId="3" fillId="0" borderId="1" xfId="66" applyNumberFormat="1" applyFont="1" applyFill="1" applyBorder="1" applyAlignment="1">
      <alignment vertical="center"/>
    </xf>
    <xf numFmtId="0" fontId="2" fillId="0" borderId="5" xfId="0" applyFont="1" applyFill="1" applyBorder="1" applyAlignment="1">
      <alignment horizontal="distributed" vertical="center" justifyLastLine="1"/>
    </xf>
    <xf numFmtId="0" fontId="6" fillId="0" borderId="1" xfId="0" applyFont="1" applyFill="1" applyBorder="1" applyAlignment="1">
      <alignment horizontal="distributed" vertical="center" justifyLastLine="1"/>
    </xf>
    <xf numFmtId="0" fontId="3" fillId="0" borderId="1" xfId="66" applyFont="1" applyFill="1" applyBorder="1" applyAlignment="1">
      <alignment horizontal="distributed" vertical="center" justifyLastLine="1"/>
    </xf>
    <xf numFmtId="0" fontId="3" fillId="0" borderId="0" xfId="66" quotePrefix="1" applyFont="1" applyFill="1" applyBorder="1" applyAlignment="1">
      <alignment horizontal="right" vertical="center"/>
    </xf>
    <xf numFmtId="176" fontId="6" fillId="0" borderId="0" xfId="66" quotePrefix="1" applyNumberFormat="1" applyFont="1" applyFill="1" applyBorder="1" applyAlignment="1">
      <alignment horizontal="left" vertical="center"/>
    </xf>
    <xf numFmtId="181" fontId="5" fillId="0" borderId="0" xfId="66" quotePrefix="1" applyNumberFormat="1" applyFont="1" applyFill="1" applyBorder="1" applyAlignment="1">
      <alignment horizontal="left" vertical="center"/>
    </xf>
    <xf numFmtId="0" fontId="3" fillId="0" borderId="0" xfId="77" applyFont="1" applyFill="1" applyBorder="1" applyAlignment="1">
      <alignment vertical="center"/>
    </xf>
    <xf numFmtId="179" fontId="12" fillId="0" borderId="6" xfId="67" applyNumberFormat="1" applyFont="1" applyFill="1" applyBorder="1" applyAlignment="1">
      <alignment horizontal="right" vertical="center"/>
    </xf>
    <xf numFmtId="0" fontId="3" fillId="0" borderId="8" xfId="56" quotePrefix="1" applyFont="1" applyFill="1" applyBorder="1" applyAlignment="1" applyProtection="1">
      <alignment horizontal="distributed" vertical="center"/>
      <protection locked="0"/>
    </xf>
    <xf numFmtId="0" fontId="3" fillId="0" borderId="6" xfId="56" quotePrefix="1" applyFont="1" applyFill="1" applyBorder="1" applyAlignment="1" applyProtection="1">
      <alignment horizontal="distributed" vertical="center"/>
      <protection locked="0"/>
    </xf>
    <xf numFmtId="0" fontId="3" fillId="0" borderId="6" xfId="56" applyFont="1" applyFill="1" applyBorder="1" applyAlignment="1" applyProtection="1">
      <alignment vertical="center"/>
      <protection locked="0"/>
    </xf>
    <xf numFmtId="0" fontId="3" fillId="0" borderId="6" xfId="77" applyFont="1" applyFill="1" applyBorder="1" applyAlignment="1">
      <alignment vertical="center"/>
    </xf>
    <xf numFmtId="0" fontId="3" fillId="0" borderId="0" xfId="77" applyFont="1" applyFill="1" applyBorder="1" applyAlignment="1"/>
    <xf numFmtId="0" fontId="3" fillId="0" borderId="9" xfId="56" quotePrefix="1" applyFont="1" applyFill="1" applyBorder="1" applyAlignment="1" applyProtection="1">
      <alignment horizontal="distributed"/>
      <protection locked="0"/>
    </xf>
    <xf numFmtId="0" fontId="3" fillId="0" borderId="0" xfId="56" applyFont="1" applyFill="1" applyBorder="1" applyAlignment="1" applyProtection="1">
      <protection locked="0"/>
    </xf>
    <xf numFmtId="0" fontId="3" fillId="0" borderId="0" xfId="56" quotePrefix="1" applyFont="1" applyFill="1" applyBorder="1" applyAlignment="1" applyProtection="1">
      <alignment horizontal="distributed"/>
      <protection locked="0"/>
    </xf>
    <xf numFmtId="0" fontId="3" fillId="0" borderId="0" xfId="56" applyFont="1" applyFill="1" applyBorder="1" applyAlignment="1" applyProtection="1">
      <alignment horizontal="distributed"/>
      <protection locked="0"/>
    </xf>
    <xf numFmtId="0" fontId="17" fillId="0" borderId="0" xfId="56" applyFont="1" applyFill="1" applyBorder="1" applyAlignment="1" applyProtection="1">
      <alignment horizontal="distributed"/>
      <protection locked="0"/>
    </xf>
    <xf numFmtId="0" fontId="3" fillId="0" borderId="0" xfId="56" quotePrefix="1" applyFont="1" applyFill="1" applyBorder="1" applyAlignment="1" applyProtection="1">
      <alignment horizontal="right"/>
      <protection locked="0"/>
    </xf>
    <xf numFmtId="0" fontId="9" fillId="0" borderId="0" xfId="56" quotePrefix="1" applyFont="1" applyFill="1" applyBorder="1" applyAlignment="1" applyProtection="1">
      <alignment horizontal="right"/>
      <protection locked="0"/>
    </xf>
    <xf numFmtId="179" fontId="3" fillId="0" borderId="0" xfId="0" applyNumberFormat="1" applyFont="1" applyFill="1" applyBorder="1" applyAlignment="1">
      <alignment horizontal="center" vertical="center" wrapText="1"/>
    </xf>
    <xf numFmtId="179" fontId="3" fillId="0" borderId="10" xfId="0" applyNumberFormat="1" applyFont="1" applyFill="1" applyBorder="1" applyAlignment="1">
      <alignment horizontal="center" vertical="center"/>
    </xf>
    <xf numFmtId="0" fontId="3" fillId="0" borderId="0" xfId="0" applyFont="1" applyFill="1" applyBorder="1" applyAlignment="1">
      <alignment horizontal="center" vertical="center"/>
    </xf>
    <xf numFmtId="0" fontId="3" fillId="0" borderId="15"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2" xfId="0" applyFont="1" applyFill="1" applyBorder="1" applyAlignment="1">
      <alignment horizontal="center" vertical="center"/>
    </xf>
    <xf numFmtId="0" fontId="3" fillId="0" borderId="14" xfId="77" applyFont="1" applyFill="1" applyBorder="1" applyAlignment="1">
      <alignment vertical="center"/>
    </xf>
    <xf numFmtId="49" fontId="3" fillId="0" borderId="0" xfId="77" applyNumberFormat="1" applyFont="1" applyFill="1" applyBorder="1" applyAlignment="1">
      <alignment horizontal="right" vertical="center"/>
    </xf>
    <xf numFmtId="0" fontId="5" fillId="0" borderId="0" xfId="77" applyFont="1" applyFill="1" applyBorder="1" applyAlignment="1">
      <alignment horizontal="centerContinuous" vertical="center"/>
    </xf>
    <xf numFmtId="0" fontId="5" fillId="0" borderId="0" xfId="77" applyFont="1" applyFill="1" applyBorder="1" applyAlignment="1">
      <alignment horizontal="left" vertical="center"/>
    </xf>
    <xf numFmtId="0" fontId="3" fillId="0" borderId="0" xfId="65" applyFont="1" applyFill="1" applyBorder="1" applyAlignment="1">
      <alignment vertical="center"/>
    </xf>
    <xf numFmtId="176" fontId="19" fillId="0" borderId="0" xfId="65" applyNumberFormat="1" applyFont="1" applyFill="1" applyBorder="1" applyAlignment="1">
      <alignment vertical="center"/>
    </xf>
    <xf numFmtId="181" fontId="19" fillId="0" borderId="0" xfId="65" applyNumberFormat="1" applyFont="1" applyFill="1" applyBorder="1" applyAlignment="1">
      <alignment vertical="center"/>
    </xf>
    <xf numFmtId="0" fontId="3" fillId="0" borderId="0" xfId="65" applyFont="1" applyFill="1" applyBorder="1" applyAlignment="1">
      <alignment horizontal="distributed" vertical="center"/>
    </xf>
    <xf numFmtId="185" fontId="17" fillId="0" borderId="0" xfId="65" applyNumberFormat="1" applyFont="1" applyFill="1" applyBorder="1" applyAlignment="1">
      <alignment horizontal="center" vertical="center"/>
    </xf>
    <xf numFmtId="0" fontId="19" fillId="0" borderId="0" xfId="65" applyFont="1" applyFill="1" applyBorder="1">
      <alignment vertical="center"/>
    </xf>
    <xf numFmtId="0" fontId="10" fillId="0" borderId="0" xfId="65" applyFont="1" applyFill="1" applyBorder="1">
      <alignment vertical="center"/>
    </xf>
    <xf numFmtId="185" fontId="17" fillId="0" borderId="0" xfId="65" quotePrefix="1" applyNumberFormat="1" applyFont="1" applyFill="1" applyBorder="1" applyAlignment="1">
      <alignment horizontal="center" vertical="center"/>
    </xf>
    <xf numFmtId="0" fontId="3" fillId="0" borderId="0" xfId="65" quotePrefix="1" applyFont="1" applyFill="1" applyBorder="1" applyAlignment="1">
      <alignment horizontal="left" vertical="center"/>
    </xf>
    <xf numFmtId="0" fontId="3" fillId="0" borderId="0" xfId="65" applyFont="1" applyFill="1" applyBorder="1">
      <alignment vertical="center"/>
    </xf>
    <xf numFmtId="185" fontId="3" fillId="0" borderId="0" xfId="65" applyNumberFormat="1" applyFont="1" applyFill="1" applyBorder="1" applyAlignment="1">
      <alignment horizontal="center" vertical="center"/>
    </xf>
    <xf numFmtId="186" fontId="13" fillId="0" borderId="0" xfId="73" applyNumberFormat="1" applyFont="1" applyFill="1" applyBorder="1" applyAlignment="1">
      <alignment horizontal="right" vertical="center"/>
    </xf>
    <xf numFmtId="0" fontId="3" fillId="0" borderId="0" xfId="76" quotePrefix="1" applyNumberFormat="1" applyFont="1" applyFill="1" applyBorder="1"/>
    <xf numFmtId="187" fontId="3" fillId="0" borderId="0" xfId="76" quotePrefix="1" applyNumberFormat="1" applyFont="1" applyFill="1" applyAlignment="1">
      <alignment horizontal="distributed" vertical="center"/>
    </xf>
    <xf numFmtId="187" fontId="3" fillId="0" borderId="0" xfId="76" quotePrefix="1" applyNumberFormat="1" applyFont="1" applyFill="1" applyAlignment="1">
      <alignment horizontal="center" vertical="center"/>
    </xf>
    <xf numFmtId="0" fontId="3" fillId="0" borderId="0" xfId="76" applyFont="1" applyFill="1"/>
    <xf numFmtId="182" fontId="13" fillId="0" borderId="0" xfId="82" applyNumberFormat="1" applyFont="1" applyFill="1" applyBorder="1" applyAlignment="1">
      <alignment horizontal="right"/>
    </xf>
    <xf numFmtId="0" fontId="3" fillId="0" borderId="0" xfId="76" quotePrefix="1" applyNumberFormat="1" applyFont="1" applyFill="1" applyAlignment="1">
      <alignment horizontal="distributed" vertical="center"/>
    </xf>
    <xf numFmtId="179" fontId="13" fillId="0" borderId="0" xfId="73" applyNumberFormat="1" applyFont="1" applyFill="1" applyBorder="1" applyAlignment="1">
      <alignment horizontal="right" vertical="center"/>
    </xf>
    <xf numFmtId="179" fontId="13" fillId="0" borderId="10" xfId="73" applyNumberFormat="1" applyFont="1" applyFill="1" applyBorder="1" applyAlignment="1">
      <alignment horizontal="right" vertical="center"/>
    </xf>
    <xf numFmtId="0" fontId="3" fillId="0" borderId="0" xfId="76" applyNumberFormat="1" applyFont="1" applyFill="1" applyBorder="1"/>
    <xf numFmtId="0" fontId="9" fillId="0" borderId="0" xfId="76" applyFont="1" applyFill="1"/>
    <xf numFmtId="0" fontId="9" fillId="0" borderId="0" xfId="76" quotePrefix="1" applyNumberFormat="1" applyFont="1" applyFill="1" applyBorder="1"/>
    <xf numFmtId="187" fontId="9" fillId="0" borderId="0" xfId="76" quotePrefix="1" applyNumberFormat="1" applyFont="1" applyFill="1" applyAlignment="1">
      <alignment horizontal="distributed" vertical="center"/>
    </xf>
    <xf numFmtId="185" fontId="9" fillId="0" borderId="0" xfId="76" applyNumberFormat="1" applyFont="1" applyFill="1" applyAlignment="1">
      <alignment horizontal="left"/>
    </xf>
    <xf numFmtId="179" fontId="19" fillId="0" borderId="1" xfId="65" applyNumberFormat="1" applyFont="1" applyFill="1" applyBorder="1" applyAlignment="1">
      <alignment vertical="center"/>
    </xf>
    <xf numFmtId="179" fontId="19" fillId="0" borderId="12" xfId="65" applyNumberFormat="1" applyFont="1" applyFill="1" applyBorder="1" applyAlignment="1">
      <alignment vertical="center"/>
    </xf>
    <xf numFmtId="0" fontId="3" fillId="0" borderId="9" xfId="65" applyFont="1" applyFill="1" applyBorder="1" applyAlignment="1">
      <alignment horizontal="distributed" vertical="center"/>
    </xf>
    <xf numFmtId="176" fontId="3" fillId="0" borderId="6" xfId="65" applyNumberFormat="1" applyFont="1" applyFill="1" applyBorder="1" applyAlignment="1">
      <alignment horizontal="center" vertical="center" justifyLastLine="1"/>
    </xf>
    <xf numFmtId="176" fontId="3" fillId="0" borderId="7" xfId="65" applyNumberFormat="1" applyFont="1" applyFill="1" applyBorder="1" applyAlignment="1">
      <alignment horizontal="center" vertical="center"/>
    </xf>
    <xf numFmtId="176" fontId="3" fillId="0" borderId="0" xfId="65" applyNumberFormat="1" applyFont="1" applyFill="1" applyBorder="1" applyAlignment="1">
      <alignment horizontal="center" vertical="center" justifyLastLine="1"/>
    </xf>
    <xf numFmtId="176" fontId="3" fillId="0" borderId="13" xfId="65" quotePrefix="1" applyNumberFormat="1" applyFont="1" applyFill="1" applyBorder="1" applyAlignment="1">
      <alignment horizontal="center" vertical="center" justifyLastLine="1"/>
    </xf>
    <xf numFmtId="176" fontId="3" fillId="0" borderId="1" xfId="65" applyNumberFormat="1" applyFont="1" applyFill="1" applyBorder="1" applyAlignment="1">
      <alignment horizontal="center" vertical="center" justifyLastLine="1"/>
    </xf>
    <xf numFmtId="176" fontId="3" fillId="0" borderId="3" xfId="65" applyNumberFormat="1" applyFont="1" applyFill="1" applyBorder="1" applyAlignment="1">
      <alignment horizontal="center" vertical="center"/>
    </xf>
    <xf numFmtId="176" fontId="19" fillId="0" borderId="0" xfId="65" applyNumberFormat="1" applyFont="1" applyFill="1" applyBorder="1" applyAlignment="1">
      <alignment horizontal="right" vertical="center"/>
    </xf>
    <xf numFmtId="0" fontId="3" fillId="0" borderId="0" xfId="65" quotePrefix="1" applyNumberFormat="1" applyFont="1" applyFill="1" applyBorder="1" applyAlignment="1">
      <alignment horizontal="right" vertical="center"/>
    </xf>
    <xf numFmtId="0" fontId="17" fillId="0" borderId="0" xfId="65" quotePrefix="1" applyFont="1" applyFill="1" applyBorder="1" applyAlignment="1">
      <alignment horizontal="left" vertical="center"/>
    </xf>
    <xf numFmtId="181" fontId="22" fillId="0" borderId="0" xfId="65" applyNumberFormat="1" applyFont="1" applyFill="1" applyBorder="1" applyAlignment="1">
      <alignment horizontal="centerContinuous" vertical="center"/>
    </xf>
    <xf numFmtId="0" fontId="19" fillId="0" borderId="0" xfId="49" applyFont="1" applyFill="1" applyAlignment="1">
      <alignment horizontal="centerContinuous" vertical="center"/>
    </xf>
    <xf numFmtId="181" fontId="19" fillId="0" borderId="0" xfId="65" applyNumberFormat="1" applyFont="1" applyFill="1" applyBorder="1" applyAlignment="1">
      <alignment horizontal="centerContinuous" vertical="center"/>
    </xf>
    <xf numFmtId="0" fontId="3" fillId="0" borderId="0" xfId="65" applyFont="1" applyFill="1" applyBorder="1" applyAlignment="1">
      <alignment horizontal="centerContinuous" vertical="center"/>
    </xf>
    <xf numFmtId="185" fontId="17" fillId="0" borderId="0" xfId="65" applyNumberFormat="1" applyFont="1" applyFill="1" applyBorder="1" applyAlignment="1">
      <alignment horizontal="centerContinuous" vertical="center"/>
    </xf>
    <xf numFmtId="0" fontId="5" fillId="0" borderId="0" xfId="65" applyFont="1" applyFill="1" applyBorder="1" applyAlignment="1">
      <alignment horizontal="left" vertical="center"/>
    </xf>
    <xf numFmtId="0" fontId="19" fillId="0" borderId="0" xfId="65" applyFont="1" applyFill="1" applyBorder="1" applyAlignment="1">
      <alignment vertical="center"/>
    </xf>
    <xf numFmtId="0" fontId="2" fillId="0" borderId="0" xfId="49" applyFont="1" applyFill="1" applyAlignment="1">
      <alignment vertical="center"/>
    </xf>
    <xf numFmtId="49" fontId="17" fillId="0" borderId="0" xfId="65" applyNumberFormat="1" applyFont="1" applyFill="1" applyBorder="1" applyAlignment="1">
      <alignment horizontal="center" vertical="center"/>
    </xf>
    <xf numFmtId="176" fontId="3" fillId="0" borderId="0" xfId="65" applyNumberFormat="1" applyFont="1" applyFill="1" applyBorder="1" applyAlignment="1">
      <alignment vertical="center"/>
    </xf>
    <xf numFmtId="0" fontId="19" fillId="0" borderId="0" xfId="65" applyFont="1" applyFill="1">
      <alignment vertical="center"/>
    </xf>
    <xf numFmtId="0" fontId="10" fillId="0" borderId="0" xfId="65" applyFont="1" applyFill="1">
      <alignment vertical="center"/>
    </xf>
    <xf numFmtId="185" fontId="17" fillId="0" borderId="0" xfId="65" quotePrefix="1" applyNumberFormat="1" applyFont="1" applyFill="1" applyAlignment="1">
      <alignment horizontal="center" vertical="center"/>
    </xf>
    <xf numFmtId="0" fontId="3" fillId="0" borderId="0" xfId="65" quotePrefix="1" applyFont="1" applyFill="1" applyAlignment="1">
      <alignment horizontal="left" vertical="center"/>
    </xf>
    <xf numFmtId="179" fontId="13" fillId="0" borderId="6" xfId="73" applyNumberFormat="1" applyFont="1" applyFill="1" applyBorder="1" applyAlignment="1">
      <alignment horizontal="right" vertical="center"/>
    </xf>
    <xf numFmtId="179" fontId="13" fillId="0" borderId="11" xfId="73" applyNumberFormat="1" applyFont="1" applyFill="1" applyBorder="1" applyAlignment="1">
      <alignment horizontal="right" vertical="center"/>
    </xf>
    <xf numFmtId="0" fontId="3" fillId="0" borderId="8" xfId="65" applyFont="1" applyFill="1" applyBorder="1" applyAlignment="1">
      <alignment horizontal="distributed" vertical="center"/>
    </xf>
    <xf numFmtId="187" fontId="3" fillId="0" borderId="6" xfId="76" quotePrefix="1" applyNumberFormat="1" applyFont="1" applyFill="1" applyBorder="1" applyAlignment="1">
      <alignment horizontal="distributed" vertical="center"/>
    </xf>
    <xf numFmtId="187" fontId="3" fillId="0" borderId="6" xfId="76" quotePrefix="1" applyNumberFormat="1" applyFont="1" applyFill="1" applyBorder="1" applyAlignment="1">
      <alignment horizontal="center" vertical="center"/>
    </xf>
    <xf numFmtId="0" fontId="3" fillId="0" borderId="6" xfId="65" applyFont="1" applyFill="1" applyBorder="1">
      <alignment vertical="center"/>
    </xf>
    <xf numFmtId="179" fontId="19" fillId="0" borderId="6" xfId="65" applyNumberFormat="1" applyFont="1" applyFill="1" applyBorder="1">
      <alignment vertical="center"/>
    </xf>
    <xf numFmtId="179" fontId="19" fillId="0" borderId="11" xfId="65" applyNumberFormat="1" applyFont="1" applyFill="1" applyBorder="1">
      <alignment vertical="center"/>
    </xf>
    <xf numFmtId="185" fontId="3" fillId="0" borderId="6" xfId="65" applyNumberFormat="1" applyFont="1" applyFill="1" applyBorder="1" applyAlignment="1">
      <alignment horizontal="center" vertical="center"/>
    </xf>
    <xf numFmtId="0" fontId="3" fillId="0" borderId="6" xfId="65" applyFont="1" applyFill="1" applyBorder="1" applyAlignment="1">
      <alignment vertical="center"/>
    </xf>
    <xf numFmtId="187" fontId="17" fillId="0" borderId="0" xfId="76" quotePrefix="1" applyNumberFormat="1" applyFont="1" applyFill="1" applyAlignment="1">
      <alignment horizontal="distributed" vertical="center"/>
    </xf>
    <xf numFmtId="49" fontId="3" fillId="0" borderId="0" xfId="65" applyNumberFormat="1" applyFont="1" applyFill="1" applyBorder="1" applyAlignment="1">
      <alignment horizontal="center" vertical="center"/>
    </xf>
    <xf numFmtId="176" fontId="19" fillId="0" borderId="0" xfId="65" quotePrefix="1" applyNumberFormat="1" applyFont="1" applyFill="1" applyBorder="1" applyAlignment="1">
      <alignment horizontal="right" vertical="center"/>
    </xf>
    <xf numFmtId="181" fontId="19" fillId="0" borderId="6" xfId="65" applyNumberFormat="1" applyFont="1" applyFill="1" applyBorder="1" applyAlignment="1">
      <alignment vertical="center"/>
    </xf>
    <xf numFmtId="176" fontId="3" fillId="0" borderId="0" xfId="65" applyNumberFormat="1" applyFont="1" applyFill="1" applyBorder="1" applyAlignment="1">
      <alignment horizontal="right" vertical="center"/>
    </xf>
    <xf numFmtId="0" fontId="19" fillId="0" borderId="0" xfId="49" applyFont="1" applyFill="1" applyAlignment="1">
      <alignment vertical="center"/>
    </xf>
    <xf numFmtId="0" fontId="23" fillId="0" borderId="0" xfId="49" applyFont="1" applyFill="1" applyAlignment="1">
      <alignment horizontal="center" vertical="center"/>
    </xf>
    <xf numFmtId="181" fontId="6" fillId="0" borderId="0" xfId="65" applyNumberFormat="1" applyFont="1" applyFill="1" applyBorder="1" applyAlignment="1">
      <alignment horizontal="left" vertical="center"/>
    </xf>
    <xf numFmtId="0" fontId="19" fillId="0" borderId="0" xfId="49" applyFont="1" applyFill="1" applyAlignment="1">
      <alignment horizontal="distributed" vertical="center"/>
    </xf>
    <xf numFmtId="181" fontId="22" fillId="0" borderId="0" xfId="65" applyNumberFormat="1" applyFont="1" applyFill="1" applyBorder="1" applyAlignment="1">
      <alignment horizontal="left" vertical="center"/>
    </xf>
    <xf numFmtId="49" fontId="3" fillId="0" borderId="6" xfId="76" quotePrefix="1" applyNumberFormat="1" applyFont="1" applyFill="1" applyBorder="1" applyAlignment="1">
      <alignment horizontal="center" vertical="center"/>
    </xf>
    <xf numFmtId="0" fontId="3" fillId="0" borderId="9" xfId="76" quotePrefix="1" applyNumberFormat="1" applyFont="1" applyFill="1" applyBorder="1"/>
    <xf numFmtId="0" fontId="9" fillId="0" borderId="9" xfId="76" quotePrefix="1" applyNumberFormat="1" applyFont="1" applyFill="1" applyBorder="1"/>
    <xf numFmtId="0" fontId="3" fillId="0" borderId="9" xfId="65" applyFont="1" applyFill="1" applyBorder="1" applyAlignment="1">
      <alignment vertical="center"/>
    </xf>
    <xf numFmtId="0" fontId="3" fillId="0" borderId="9" xfId="76" applyNumberFormat="1" applyFont="1" applyFill="1" applyBorder="1"/>
    <xf numFmtId="0" fontId="3" fillId="0" borderId="6" xfId="65" applyFont="1" applyFill="1" applyBorder="1" applyAlignment="1">
      <alignment horizontal="distributed" vertical="center"/>
    </xf>
    <xf numFmtId="0" fontId="9" fillId="0" borderId="0" xfId="76" applyNumberFormat="1" applyFont="1" applyFill="1" applyBorder="1"/>
    <xf numFmtId="0" fontId="17" fillId="0" borderId="0" xfId="57" quotePrefix="1" applyFont="1" applyFill="1" applyBorder="1" applyAlignment="1" applyProtection="1">
      <alignment horizontal="left" vertical="center"/>
      <protection locked="0"/>
    </xf>
    <xf numFmtId="190" fontId="13" fillId="0" borderId="0" xfId="40" applyNumberFormat="1" applyFont="1" applyFill="1" applyBorder="1" applyAlignment="1">
      <alignment horizontal="right"/>
    </xf>
    <xf numFmtId="190" fontId="12" fillId="0" borderId="0" xfId="40" applyNumberFormat="1" applyFont="1" applyFill="1" applyBorder="1" applyAlignment="1">
      <alignment horizontal="right"/>
    </xf>
    <xf numFmtId="188" fontId="3" fillId="0" borderId="0" xfId="64" applyNumberFormat="1" applyFont="1" applyFill="1" applyBorder="1" applyAlignment="1">
      <alignment horizontal="right" vertical="center"/>
    </xf>
    <xf numFmtId="179" fontId="3" fillId="0" borderId="6" xfId="64" applyNumberFormat="1" applyFont="1" applyFill="1" applyBorder="1" applyAlignment="1">
      <alignment horizontal="right" vertical="center"/>
    </xf>
    <xf numFmtId="179" fontId="3" fillId="0" borderId="11" xfId="64" applyNumberFormat="1" applyFont="1" applyFill="1" applyBorder="1" applyAlignment="1">
      <alignment horizontal="right" vertical="center"/>
    </xf>
    <xf numFmtId="188" fontId="3" fillId="0" borderId="8" xfId="64" applyNumberFormat="1" applyFont="1" applyFill="1" applyBorder="1" applyAlignment="1">
      <alignment horizontal="right" vertical="center"/>
    </xf>
    <xf numFmtId="188" fontId="3" fillId="0" borderId="6" xfId="64" applyNumberFormat="1" applyFont="1" applyFill="1" applyBorder="1" applyAlignment="1">
      <alignment horizontal="right" vertical="center"/>
    </xf>
    <xf numFmtId="188" fontId="3" fillId="0" borderId="0" xfId="64" applyNumberFormat="1" applyFont="1" applyFill="1" applyBorder="1" applyAlignment="1">
      <alignment horizontal="right"/>
    </xf>
    <xf numFmtId="188" fontId="3" fillId="0" borderId="9" xfId="64" quotePrefix="1" applyNumberFormat="1" applyFont="1" applyFill="1" applyBorder="1" applyAlignment="1">
      <alignment horizontal="right"/>
    </xf>
    <xf numFmtId="188" fontId="3" fillId="0" borderId="0" xfId="64" quotePrefix="1" applyNumberFormat="1" applyFont="1" applyFill="1" applyBorder="1" applyAlignment="1">
      <alignment horizontal="right"/>
    </xf>
    <xf numFmtId="188" fontId="9" fillId="0" borderId="0" xfId="64" applyNumberFormat="1" applyFont="1" applyFill="1" applyBorder="1" applyAlignment="1">
      <alignment horizontal="right"/>
    </xf>
    <xf numFmtId="188" fontId="9" fillId="0" borderId="9" xfId="64" applyNumberFormat="1" applyFont="1" applyFill="1" applyBorder="1" applyAlignment="1">
      <alignment horizontal="right"/>
    </xf>
    <xf numFmtId="188" fontId="9" fillId="0" borderId="0" xfId="64" applyNumberFormat="1" applyFont="1" applyFill="1" applyBorder="1" applyAlignment="1">
      <alignment horizontal="distributed"/>
    </xf>
    <xf numFmtId="179" fontId="9" fillId="0" borderId="0" xfId="64" applyNumberFormat="1" applyFont="1" applyFill="1" applyBorder="1" applyAlignment="1">
      <alignment horizontal="right"/>
    </xf>
    <xf numFmtId="179" fontId="9" fillId="0" borderId="0" xfId="64" applyNumberFormat="1" applyFont="1" applyFill="1" applyBorder="1" applyAlignment="1">
      <alignment horizontal="left"/>
    </xf>
    <xf numFmtId="188" fontId="3" fillId="0" borderId="9" xfId="64" applyNumberFormat="1" applyFont="1" applyFill="1" applyBorder="1" applyAlignment="1">
      <alignment horizontal="right"/>
    </xf>
    <xf numFmtId="179" fontId="9" fillId="0" borderId="0" xfId="64" quotePrefix="1" applyNumberFormat="1" applyFont="1" applyFill="1" applyBorder="1" applyAlignment="1">
      <alignment horizontal="left"/>
    </xf>
    <xf numFmtId="188" fontId="3" fillId="0" borderId="7" xfId="64" applyNumberFormat="1" applyFont="1" applyFill="1" applyBorder="1" applyAlignment="1">
      <alignment horizontal="right" vertical="center"/>
    </xf>
    <xf numFmtId="188" fontId="3" fillId="0" borderId="7" xfId="64" quotePrefix="1" applyNumberFormat="1" applyFont="1" applyFill="1" applyBorder="1" applyAlignment="1">
      <alignment horizontal="right" vertical="center"/>
    </xf>
    <xf numFmtId="188" fontId="3" fillId="0" borderId="10" xfId="64" quotePrefix="1" applyNumberFormat="1" applyFont="1" applyFill="1" applyBorder="1" applyAlignment="1">
      <alignment horizontal="center" vertical="center" justifyLastLine="1"/>
    </xf>
    <xf numFmtId="188" fontId="3" fillId="0" borderId="13" xfId="64" quotePrefix="1" applyNumberFormat="1" applyFont="1" applyFill="1" applyBorder="1" applyAlignment="1">
      <alignment horizontal="center" vertical="center" justifyLastLine="1"/>
    </xf>
    <xf numFmtId="188" fontId="3" fillId="0" borderId="0" xfId="64" quotePrefix="1" applyNumberFormat="1" applyFont="1" applyFill="1" applyBorder="1" applyAlignment="1">
      <alignment horizontal="center" vertical="center"/>
    </xf>
    <xf numFmtId="188" fontId="3" fillId="0" borderId="9" xfId="64" quotePrefix="1" applyNumberFormat="1" applyFont="1" applyFill="1" applyBorder="1" applyAlignment="1">
      <alignment horizontal="right" vertical="center"/>
    </xf>
    <xf numFmtId="188" fontId="3" fillId="0" borderId="1" xfId="64" applyNumberFormat="1" applyFont="1" applyFill="1" applyBorder="1" applyAlignment="1">
      <alignment horizontal="right" vertical="center"/>
    </xf>
    <xf numFmtId="188" fontId="3" fillId="0" borderId="3" xfId="64" applyNumberFormat="1" applyFont="1" applyFill="1" applyBorder="1" applyAlignment="1">
      <alignment horizontal="right" vertical="center"/>
    </xf>
    <xf numFmtId="188" fontId="3" fillId="0" borderId="3" xfId="64" quotePrefix="1" applyNumberFormat="1" applyFont="1" applyFill="1" applyBorder="1" applyAlignment="1">
      <alignment horizontal="right" vertical="center"/>
    </xf>
    <xf numFmtId="188" fontId="2" fillId="0" borderId="14" xfId="49" applyNumberFormat="1" applyFont="1" applyFill="1" applyBorder="1" applyAlignment="1">
      <alignment horizontal="centerContinuous" vertical="center"/>
    </xf>
    <xf numFmtId="188" fontId="3" fillId="0" borderId="15" xfId="64" applyNumberFormat="1" applyFont="1" applyFill="1" applyBorder="1" applyAlignment="1">
      <alignment horizontal="centerContinuous" vertical="center"/>
    </xf>
    <xf numFmtId="188" fontId="3" fillId="0" borderId="5" xfId="64" applyNumberFormat="1" applyFont="1" applyFill="1" applyBorder="1" applyAlignment="1">
      <alignment horizontal="right" vertical="center"/>
    </xf>
    <xf numFmtId="188" fontId="3" fillId="0" borderId="0" xfId="64" quotePrefix="1" applyNumberFormat="1" applyFont="1" applyFill="1" applyBorder="1" applyAlignment="1">
      <alignment horizontal="right" vertical="center"/>
    </xf>
    <xf numFmtId="188" fontId="5" fillId="0" borderId="0" xfId="64" applyNumberFormat="1" applyFont="1" applyFill="1" applyBorder="1" applyAlignment="1">
      <alignment horizontal="right" vertical="center"/>
    </xf>
    <xf numFmtId="188" fontId="6" fillId="0" borderId="0" xfId="49" applyNumberFormat="1" applyFont="1" applyFill="1" applyAlignment="1">
      <alignment vertical="center"/>
    </xf>
    <xf numFmtId="188" fontId="5" fillId="0" borderId="0" xfId="64" applyNumberFormat="1" applyFont="1" applyFill="1" applyBorder="1" applyAlignment="1">
      <alignment horizontal="left" vertical="center"/>
    </xf>
    <xf numFmtId="179" fontId="13" fillId="0" borderId="6" xfId="68" applyNumberFormat="1" applyFont="1" applyFill="1" applyBorder="1" applyAlignment="1">
      <alignment horizontal="right" vertical="center"/>
    </xf>
    <xf numFmtId="188" fontId="2" fillId="0" borderId="0" xfId="49" applyNumberFormat="1" applyFont="1" applyFill="1" applyAlignment="1">
      <alignment vertical="center"/>
    </xf>
    <xf numFmtId="188" fontId="6" fillId="0" borderId="0" xfId="64" quotePrefix="1" applyNumberFormat="1" applyFont="1" applyFill="1" applyBorder="1" applyAlignment="1">
      <alignment vertical="center"/>
    </xf>
    <xf numFmtId="188" fontId="9" fillId="0" borderId="0" xfId="64" applyNumberFormat="1" applyFont="1" applyFill="1" applyBorder="1" applyAlignment="1">
      <alignment horizontal="left"/>
    </xf>
    <xf numFmtId="188" fontId="5" fillId="0" borderId="0" xfId="64" quotePrefix="1" applyNumberFormat="1" applyFont="1" applyFill="1" applyBorder="1" applyAlignment="1">
      <alignment horizontal="right" vertical="center"/>
    </xf>
    <xf numFmtId="188" fontId="5" fillId="0" borderId="0" xfId="64" applyNumberFormat="1" applyFont="1" applyFill="1" applyBorder="1" applyAlignment="1">
      <alignment vertical="center"/>
    </xf>
    <xf numFmtId="179" fontId="12" fillId="0" borderId="11" xfId="67" applyNumberFormat="1" applyFont="1" applyFill="1" applyBorder="1" applyAlignment="1">
      <alignment horizontal="right" vertical="center"/>
    </xf>
    <xf numFmtId="0" fontId="9" fillId="0" borderId="0" xfId="56" applyFont="1" applyFill="1" applyBorder="1" applyAlignment="1" applyProtection="1">
      <alignment horizontal="right"/>
      <protection locked="0"/>
    </xf>
    <xf numFmtId="0" fontId="3" fillId="0" borderId="0"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18" fillId="0" borderId="0" xfId="0" applyFont="1" applyFill="1" applyBorder="1" applyAlignment="1">
      <alignment horizontal="center" vertical="center"/>
    </xf>
    <xf numFmtId="0" fontId="18" fillId="0" borderId="4" xfId="0" applyFont="1" applyFill="1" applyBorder="1" applyAlignment="1">
      <alignment horizontal="center" vertical="center"/>
    </xf>
    <xf numFmtId="0" fontId="3" fillId="0" borderId="0" xfId="55" applyFont="1" applyFill="1" applyBorder="1" applyAlignment="1">
      <alignment vertical="center"/>
    </xf>
    <xf numFmtId="176" fontId="3" fillId="0" borderId="0" xfId="55" applyNumberFormat="1" applyFont="1" applyFill="1" applyBorder="1" applyAlignment="1">
      <alignment vertical="center"/>
    </xf>
    <xf numFmtId="181" fontId="3" fillId="0" borderId="0" xfId="55" applyNumberFormat="1" applyFont="1" applyFill="1" applyBorder="1" applyAlignment="1">
      <alignment vertical="center"/>
    </xf>
    <xf numFmtId="0" fontId="3" fillId="0" borderId="0" xfId="55" quotePrefix="1" applyFont="1" applyFill="1" applyBorder="1" applyAlignment="1">
      <alignment vertical="center"/>
    </xf>
    <xf numFmtId="0" fontId="3" fillId="0" borderId="0" xfId="55" quotePrefix="1" applyFont="1" applyFill="1" applyBorder="1" applyAlignment="1">
      <alignment horizontal="left" vertical="center"/>
    </xf>
    <xf numFmtId="0" fontId="3" fillId="0" borderId="11" xfId="55" applyFont="1" applyFill="1" applyBorder="1" applyAlignment="1">
      <alignment horizontal="right" vertical="center"/>
    </xf>
    <xf numFmtId="176" fontId="3" fillId="0" borderId="6" xfId="55" applyNumberFormat="1" applyFont="1" applyFill="1" applyBorder="1" applyAlignment="1">
      <alignment vertical="center"/>
    </xf>
    <xf numFmtId="181" fontId="3" fillId="0" borderId="6" xfId="55" applyNumberFormat="1" applyFont="1" applyFill="1" applyBorder="1" applyAlignment="1">
      <alignment vertical="center"/>
    </xf>
    <xf numFmtId="181" fontId="3" fillId="0" borderId="11" xfId="55" applyNumberFormat="1" applyFont="1" applyFill="1" applyBorder="1" applyAlignment="1">
      <alignment vertical="center"/>
    </xf>
    <xf numFmtId="0" fontId="3" fillId="0" borderId="6" xfId="55" applyFont="1" applyFill="1" applyBorder="1" applyAlignment="1">
      <alignment horizontal="distributed" vertical="center"/>
    </xf>
    <xf numFmtId="0" fontId="3" fillId="0" borderId="6" xfId="55" applyFont="1" applyFill="1" applyBorder="1" applyAlignment="1">
      <alignment vertical="center"/>
    </xf>
    <xf numFmtId="0" fontId="3" fillId="0" borderId="0" xfId="55" applyFont="1" applyFill="1" applyBorder="1" applyAlignment="1"/>
    <xf numFmtId="0" fontId="3" fillId="0" borderId="10" xfId="55" applyFont="1" applyFill="1" applyBorder="1" applyAlignment="1">
      <alignment horizontal="distributed"/>
    </xf>
    <xf numFmtId="0" fontId="3" fillId="0" borderId="9" xfId="55" quotePrefix="1" applyFont="1" applyFill="1" applyBorder="1" applyAlignment="1">
      <alignment horizontal="distributed"/>
    </xf>
    <xf numFmtId="0" fontId="3" fillId="0" borderId="0" xfId="55" quotePrefix="1" applyFont="1" applyFill="1" applyBorder="1" applyAlignment="1">
      <alignment horizontal="distributed"/>
    </xf>
    <xf numFmtId="0" fontId="9" fillId="0" borderId="10" xfId="55" quotePrefix="1" applyFont="1" applyFill="1" applyBorder="1" applyAlignment="1">
      <alignment horizontal="distributed"/>
    </xf>
    <xf numFmtId="0" fontId="9" fillId="0" borderId="9" xfId="55" applyFont="1" applyFill="1" applyBorder="1" applyAlignment="1">
      <alignment horizontal="right"/>
    </xf>
    <xf numFmtId="0" fontId="3" fillId="0" borderId="10" xfId="55" applyFont="1" applyFill="1" applyBorder="1" applyAlignment="1">
      <alignment horizontal="distributed" vertical="center"/>
    </xf>
    <xf numFmtId="0" fontId="2" fillId="0" borderId="0" xfId="0" applyFont="1" applyFill="1" applyBorder="1" applyAlignment="1">
      <alignment horizontal="distributed" vertical="center" justifyLastLine="1"/>
    </xf>
    <xf numFmtId="181" fontId="3" fillId="0" borderId="0" xfId="55" applyNumberFormat="1" applyFont="1" applyFill="1" applyBorder="1" applyAlignment="1">
      <alignment horizontal="distributed" vertical="center"/>
    </xf>
    <xf numFmtId="0" fontId="3" fillId="0" borderId="9" xfId="55" applyFont="1" applyFill="1" applyBorder="1" applyAlignment="1">
      <alignment vertical="center"/>
    </xf>
    <xf numFmtId="0" fontId="3" fillId="0" borderId="11" xfId="55" applyFont="1" applyFill="1" applyBorder="1" applyAlignment="1">
      <alignment horizontal="distributed" vertical="center"/>
    </xf>
    <xf numFmtId="176" fontId="3" fillId="0" borderId="11" xfId="55" applyNumberFormat="1" applyFont="1" applyFill="1" applyBorder="1" applyAlignment="1">
      <alignment vertical="center"/>
    </xf>
    <xf numFmtId="181" fontId="3" fillId="0" borderId="6" xfId="55" applyNumberFormat="1" applyFont="1" applyFill="1" applyBorder="1" applyAlignment="1">
      <alignment horizontal="distributed" vertical="center"/>
    </xf>
    <xf numFmtId="0" fontId="3" fillId="0" borderId="8" xfId="55" applyFont="1" applyFill="1" applyBorder="1" applyAlignment="1">
      <alignment vertical="center"/>
    </xf>
    <xf numFmtId="0" fontId="3" fillId="0" borderId="10" xfId="55" quotePrefix="1" applyFont="1" applyFill="1" applyBorder="1" applyAlignment="1">
      <alignment horizontal="center" vertical="center" justifyLastLine="1"/>
    </xf>
    <xf numFmtId="176" fontId="3" fillId="0" borderId="10" xfId="55" quotePrefix="1" applyNumberFormat="1" applyFont="1" applyFill="1" applyBorder="1" applyAlignment="1">
      <alignment horizontal="center" vertical="center" justifyLastLine="1"/>
    </xf>
    <xf numFmtId="176" fontId="3" fillId="0" borderId="0" xfId="55" quotePrefix="1" applyNumberFormat="1" applyFont="1" applyFill="1" applyBorder="1" applyAlignment="1">
      <alignment horizontal="center" vertical="center" justifyLastLine="1"/>
    </xf>
    <xf numFmtId="181" fontId="3" fillId="0" borderId="0" xfId="55" applyNumberFormat="1" applyFont="1" applyFill="1" applyBorder="1" applyAlignment="1">
      <alignment horizontal="center" vertical="center" justifyLastLine="1"/>
    </xf>
    <xf numFmtId="0" fontId="3" fillId="0" borderId="9" xfId="55" applyFont="1" applyFill="1" applyBorder="1" applyAlignment="1">
      <alignment horizontal="right" vertical="center"/>
    </xf>
    <xf numFmtId="0" fontId="3" fillId="0" borderId="12" xfId="55" applyFont="1" applyFill="1" applyBorder="1" applyAlignment="1">
      <alignment vertical="center"/>
    </xf>
    <xf numFmtId="176" fontId="3" fillId="0" borderId="12" xfId="55" applyNumberFormat="1" applyFont="1" applyFill="1" applyBorder="1" applyAlignment="1">
      <alignment horizontal="center" vertical="center"/>
    </xf>
    <xf numFmtId="176" fontId="3" fillId="0" borderId="1" xfId="55" applyNumberFormat="1" applyFont="1" applyFill="1" applyBorder="1" applyAlignment="1">
      <alignment horizontal="center" vertical="center"/>
    </xf>
    <xf numFmtId="181" fontId="3" fillId="0" borderId="15" xfId="55" applyNumberFormat="1" applyFont="1" applyFill="1" applyBorder="1" applyAlignment="1">
      <alignment horizontal="centerContinuous" vertical="center"/>
    </xf>
    <xf numFmtId="181" fontId="3" fillId="0" borderId="1" xfId="55" applyNumberFormat="1" applyFont="1" applyFill="1" applyBorder="1" applyAlignment="1">
      <alignment vertical="center"/>
    </xf>
    <xf numFmtId="0" fontId="3" fillId="0" borderId="5" xfId="55" applyFont="1" applyFill="1" applyBorder="1" applyAlignment="1">
      <alignment vertical="center"/>
    </xf>
    <xf numFmtId="0" fontId="3" fillId="0" borderId="1" xfId="55" applyFont="1" applyFill="1" applyBorder="1" applyAlignment="1">
      <alignment vertical="center"/>
    </xf>
    <xf numFmtId="0" fontId="3" fillId="0" borderId="0" xfId="55" quotePrefix="1" applyFont="1" applyFill="1" applyBorder="1" applyAlignment="1">
      <alignment horizontal="right" vertical="center"/>
    </xf>
    <xf numFmtId="181" fontId="6" fillId="0" borderId="0" xfId="55" applyNumberFormat="1" applyFont="1" applyFill="1" applyBorder="1" applyAlignment="1">
      <alignment vertical="center" justifyLastLine="1"/>
    </xf>
    <xf numFmtId="181" fontId="5" fillId="0" borderId="0" xfId="55" applyNumberFormat="1" applyFont="1" applyFill="1" applyBorder="1" applyAlignment="1">
      <alignment vertical="center" justifyLastLine="1"/>
    </xf>
    <xf numFmtId="181" fontId="5" fillId="0" borderId="0" xfId="55" applyNumberFormat="1" applyFont="1" applyFill="1" applyBorder="1" applyAlignment="1">
      <alignment horizontal="left" vertical="center" justifyLastLine="1"/>
    </xf>
    <xf numFmtId="0" fontId="3" fillId="0" borderId="0" xfId="56" applyFont="1" applyFill="1" applyBorder="1" applyAlignment="1" applyProtection="1">
      <alignment vertical="center"/>
      <protection locked="0"/>
    </xf>
    <xf numFmtId="176" fontId="3" fillId="0" borderId="0" xfId="56" applyNumberFormat="1" applyFont="1" applyFill="1" applyBorder="1" applyAlignment="1" applyProtection="1">
      <alignment vertical="center"/>
      <protection locked="0"/>
    </xf>
    <xf numFmtId="0" fontId="3" fillId="0" borderId="0" xfId="56" quotePrefix="1" applyFont="1" applyFill="1" applyBorder="1" applyAlignment="1" applyProtection="1">
      <alignment horizontal="left" vertical="center"/>
      <protection locked="0"/>
    </xf>
    <xf numFmtId="0" fontId="17" fillId="0" borderId="0" xfId="56" quotePrefix="1" applyFont="1" applyFill="1" applyBorder="1" applyAlignment="1" applyProtection="1">
      <alignment horizontal="left" vertical="center"/>
      <protection locked="0"/>
    </xf>
    <xf numFmtId="0" fontId="3" fillId="0" borderId="11" xfId="56" applyFont="1" applyFill="1" applyBorder="1" applyAlignment="1" applyProtection="1">
      <alignment horizontal="center" vertical="center"/>
      <protection locked="0"/>
    </xf>
    <xf numFmtId="193" fontId="3" fillId="0" borderId="6" xfId="56" applyNumberFormat="1" applyFont="1" applyFill="1" applyBorder="1" applyAlignment="1" applyProtection="1">
      <alignment vertical="center"/>
      <protection locked="0"/>
    </xf>
    <xf numFmtId="176" fontId="3" fillId="0" borderId="6" xfId="56" applyNumberFormat="1" applyFont="1" applyFill="1" applyBorder="1" applyAlignment="1" applyProtection="1">
      <alignment vertical="center"/>
      <protection locked="0"/>
    </xf>
    <xf numFmtId="176" fontId="3" fillId="0" borderId="6" xfId="56" applyNumberFormat="1" applyFont="1" applyFill="1" applyBorder="1" applyAlignment="1" applyProtection="1">
      <alignment vertical="center"/>
    </xf>
    <xf numFmtId="176" fontId="3" fillId="0" borderId="11" xfId="56" applyNumberFormat="1" applyFont="1" applyFill="1" applyBorder="1" applyAlignment="1" applyProtection="1">
      <alignment vertical="center"/>
    </xf>
    <xf numFmtId="0" fontId="3" fillId="0" borderId="8" xfId="56" applyFont="1" applyFill="1" applyBorder="1" applyAlignment="1" applyProtection="1">
      <alignment vertical="center"/>
      <protection locked="0"/>
    </xf>
    <xf numFmtId="0" fontId="3" fillId="0" borderId="10" xfId="56" applyFont="1" applyFill="1" applyBorder="1" applyAlignment="1" applyProtection="1">
      <alignment horizontal="center"/>
      <protection locked="0"/>
    </xf>
    <xf numFmtId="0" fontId="3" fillId="0" borderId="9" xfId="56" applyFont="1" applyFill="1" applyBorder="1" applyAlignment="1" applyProtection="1">
      <alignment horizontal="distributed"/>
      <protection locked="0"/>
    </xf>
    <xf numFmtId="184" fontId="3" fillId="0" borderId="10" xfId="56" quotePrefix="1" applyNumberFormat="1" applyFont="1" applyFill="1" applyBorder="1" applyAlignment="1" applyProtection="1">
      <alignment horizontal="center"/>
      <protection locked="0"/>
    </xf>
    <xf numFmtId="184" fontId="3" fillId="0" borderId="0" xfId="56" quotePrefix="1" applyNumberFormat="1" applyFont="1" applyFill="1" applyBorder="1" applyAlignment="1" applyProtection="1">
      <alignment horizontal="center"/>
      <protection locked="0"/>
    </xf>
    <xf numFmtId="0" fontId="9" fillId="0" borderId="10" xfId="56" quotePrefix="1" applyFont="1" applyFill="1" applyBorder="1" applyAlignment="1" applyProtection="1">
      <alignment horizontal="distributed" justifyLastLine="1"/>
      <protection locked="0"/>
    </xf>
    <xf numFmtId="0" fontId="9" fillId="0" borderId="9" xfId="56" quotePrefix="1" applyFont="1" applyFill="1" applyBorder="1" applyAlignment="1" applyProtection="1">
      <alignment horizontal="right"/>
      <protection locked="0"/>
    </xf>
    <xf numFmtId="0" fontId="3" fillId="0" borderId="10" xfId="56" applyFont="1" applyFill="1" applyBorder="1" applyAlignment="1" applyProtection="1">
      <alignment horizontal="distributed" vertical="center"/>
      <protection locked="0"/>
    </xf>
    <xf numFmtId="176" fontId="3" fillId="0" borderId="0" xfId="56" quotePrefix="1" applyNumberFormat="1" applyFont="1" applyFill="1" applyBorder="1" applyAlignment="1" applyProtection="1">
      <alignment horizontal="distributed" vertical="center" justifyLastLine="1"/>
      <protection locked="0"/>
    </xf>
    <xf numFmtId="176" fontId="3" fillId="0" borderId="0" xfId="56" applyNumberFormat="1" applyFont="1" applyFill="1" applyBorder="1" applyAlignment="1" applyProtection="1">
      <alignment horizontal="distributed" vertical="center" justifyLastLine="1"/>
      <protection locked="0"/>
    </xf>
    <xf numFmtId="176" fontId="3" fillId="0" borderId="0" xfId="56" quotePrefix="1" applyNumberFormat="1" applyFont="1" applyFill="1" applyBorder="1" applyAlignment="1" applyProtection="1">
      <alignment horizontal="distributed" vertical="center" wrapText="1" justifyLastLine="1"/>
      <protection locked="0"/>
    </xf>
    <xf numFmtId="176" fontId="3" fillId="0" borderId="10" xfId="56" applyNumberFormat="1" applyFont="1" applyFill="1" applyBorder="1" applyAlignment="1" applyProtection="1">
      <alignment horizontal="distributed" vertical="center" justifyLastLine="1"/>
      <protection locked="0"/>
    </xf>
    <xf numFmtId="176" fontId="3" fillId="0" borderId="15" xfId="56" quotePrefix="1" applyNumberFormat="1" applyFont="1" applyFill="1" applyBorder="1" applyAlignment="1" applyProtection="1">
      <alignment horizontal="center" vertical="center" justifyLastLine="1"/>
      <protection locked="0"/>
    </xf>
    <xf numFmtId="176" fontId="3" fillId="0" borderId="2" xfId="56" applyNumberFormat="1" applyFont="1" applyFill="1" applyBorder="1" applyAlignment="1" applyProtection="1">
      <alignment horizontal="center" vertical="center" wrapText="1" justifyLastLine="1"/>
      <protection locked="0"/>
    </xf>
    <xf numFmtId="176" fontId="3" fillId="0" borderId="2" xfId="56" applyNumberFormat="1" applyFont="1" applyFill="1" applyBorder="1" applyAlignment="1" applyProtection="1">
      <alignment horizontal="center" vertical="center" justifyLastLine="1"/>
      <protection locked="0"/>
    </xf>
    <xf numFmtId="176" fontId="3" fillId="0" borderId="2" xfId="56" quotePrefix="1" applyNumberFormat="1" applyFont="1" applyFill="1" applyBorder="1" applyAlignment="1" applyProtection="1">
      <alignment horizontal="center" vertical="center" wrapText="1" justifyLastLine="1"/>
      <protection locked="0"/>
    </xf>
    <xf numFmtId="0" fontId="3" fillId="0" borderId="12" xfId="56" quotePrefix="1" applyFont="1" applyFill="1" applyBorder="1" applyAlignment="1" applyProtection="1">
      <alignment horizontal="center" vertical="center"/>
      <protection locked="0"/>
    </xf>
    <xf numFmtId="0" fontId="3" fillId="0" borderId="1" xfId="56" applyFont="1" applyFill="1" applyBorder="1" applyAlignment="1" applyProtection="1">
      <alignment vertical="center"/>
      <protection locked="0"/>
    </xf>
    <xf numFmtId="0" fontId="3" fillId="0" borderId="0" xfId="56" quotePrefix="1" applyFont="1" applyFill="1" applyBorder="1" applyAlignment="1" applyProtection="1">
      <alignment horizontal="right" vertical="center"/>
      <protection locked="0"/>
    </xf>
    <xf numFmtId="176" fontId="5" fillId="0" borderId="0" xfId="56" applyNumberFormat="1" applyFont="1" applyFill="1" applyBorder="1" applyAlignment="1" applyProtection="1">
      <alignment vertical="center"/>
      <protection locked="0"/>
    </xf>
    <xf numFmtId="0" fontId="3" fillId="0" borderId="0" xfId="57" applyFont="1" applyFill="1" applyBorder="1" applyAlignment="1" applyProtection="1">
      <alignment vertical="center"/>
      <protection locked="0"/>
    </xf>
    <xf numFmtId="176" fontId="3" fillId="0" borderId="0" xfId="57" applyNumberFormat="1" applyFont="1" applyFill="1" applyBorder="1" applyAlignment="1" applyProtection="1">
      <alignment vertical="center"/>
      <protection locked="0"/>
    </xf>
    <xf numFmtId="0" fontId="3" fillId="0" borderId="6" xfId="57" applyFont="1" applyFill="1" applyBorder="1" applyAlignment="1" applyProtection="1">
      <alignment horizontal="right" vertical="center"/>
      <protection locked="0"/>
    </xf>
    <xf numFmtId="176" fontId="3" fillId="0" borderId="11" xfId="57" applyNumberFormat="1" applyFont="1" applyFill="1" applyBorder="1" applyAlignment="1" applyProtection="1">
      <alignment vertical="center"/>
      <protection locked="0"/>
    </xf>
    <xf numFmtId="194" fontId="3" fillId="0" borderId="6" xfId="57" applyNumberFormat="1" applyFont="1" applyFill="1" applyBorder="1" applyAlignment="1" applyProtection="1">
      <alignment vertical="center"/>
      <protection locked="0"/>
    </xf>
    <xf numFmtId="179" fontId="3" fillId="0" borderId="6" xfId="57" applyNumberFormat="1" applyFont="1" applyFill="1" applyBorder="1" applyAlignment="1" applyProtection="1">
      <alignment vertical="center"/>
      <protection locked="0"/>
    </xf>
    <xf numFmtId="179" fontId="3" fillId="0" borderId="6" xfId="57" applyNumberFormat="1" applyFont="1" applyFill="1" applyBorder="1" applyAlignment="1" applyProtection="1">
      <alignment vertical="center"/>
    </xf>
    <xf numFmtId="179" fontId="3" fillId="0" borderId="11" xfId="57" applyNumberFormat="1" applyFont="1" applyFill="1" applyBorder="1" applyAlignment="1" applyProtection="1">
      <alignment vertical="center"/>
      <protection locked="0"/>
    </xf>
    <xf numFmtId="0" fontId="3" fillId="0" borderId="8" xfId="57" applyFont="1" applyFill="1" applyBorder="1" applyAlignment="1" applyProtection="1">
      <alignment horizontal="distributed" vertical="center"/>
      <protection locked="0"/>
    </xf>
    <xf numFmtId="0" fontId="3" fillId="0" borderId="6" xfId="57" applyFont="1" applyFill="1" applyBorder="1" applyAlignment="1" applyProtection="1">
      <alignment horizontal="distributed" vertical="center"/>
      <protection locked="0"/>
    </xf>
    <xf numFmtId="0" fontId="3" fillId="0" borderId="6" xfId="57" applyFont="1" applyFill="1" applyBorder="1" applyAlignment="1" applyProtection="1">
      <alignment vertical="center"/>
      <protection locked="0"/>
    </xf>
    <xf numFmtId="0" fontId="3" fillId="0" borderId="0" xfId="57" applyFont="1" applyFill="1" applyBorder="1" applyAlignment="1" applyProtection="1">
      <protection locked="0"/>
    </xf>
    <xf numFmtId="0" fontId="3" fillId="0" borderId="0" xfId="57" quotePrefix="1" applyFont="1" applyFill="1" applyBorder="1" applyAlignment="1" applyProtection="1">
      <alignment horizontal="distributed"/>
      <protection locked="0"/>
    </xf>
    <xf numFmtId="178" fontId="13" fillId="0" borderId="10" xfId="37" applyNumberFormat="1" applyFont="1" applyFill="1" applyBorder="1" applyAlignment="1">
      <alignment horizontal="right"/>
    </xf>
    <xf numFmtId="0" fontId="3" fillId="0" borderId="9" xfId="57" quotePrefix="1" applyFont="1" applyFill="1" applyBorder="1" applyAlignment="1" applyProtection="1">
      <alignment horizontal="distributed"/>
      <protection locked="0"/>
    </xf>
    <xf numFmtId="180" fontId="13" fillId="0" borderId="10" xfId="37" applyNumberFormat="1" applyFont="1" applyFill="1" applyBorder="1" applyAlignment="1">
      <alignment horizontal="right"/>
    </xf>
    <xf numFmtId="0" fontId="9" fillId="0" borderId="0" xfId="57" quotePrefix="1" applyFont="1" applyFill="1" applyBorder="1" applyAlignment="1" applyProtection="1">
      <alignment horizontal="center" justifyLastLine="1"/>
      <protection locked="0"/>
    </xf>
    <xf numFmtId="0" fontId="9" fillId="0" borderId="0" xfId="57" quotePrefix="1" applyFont="1" applyFill="1" applyBorder="1" applyAlignment="1" applyProtection="1">
      <alignment horizontal="distributed"/>
      <protection locked="0"/>
    </xf>
    <xf numFmtId="178" fontId="12" fillId="0" borderId="10" xfId="37" applyNumberFormat="1" applyFont="1" applyFill="1" applyBorder="1" applyAlignment="1">
      <alignment horizontal="right"/>
    </xf>
    <xf numFmtId="0" fontId="9" fillId="0" borderId="9" xfId="57" quotePrefix="1" applyFont="1" applyFill="1" applyBorder="1" applyAlignment="1" applyProtection="1">
      <alignment horizontal="distributed"/>
      <protection locked="0"/>
    </xf>
    <xf numFmtId="176" fontId="3" fillId="0" borderId="10" xfId="57" quotePrefix="1" applyNumberFormat="1" applyFont="1" applyFill="1" applyBorder="1" applyAlignment="1" applyProtection="1">
      <alignment horizontal="distributed" vertical="center" justifyLastLine="1"/>
      <protection locked="0"/>
    </xf>
    <xf numFmtId="176" fontId="3" fillId="0" borderId="0" xfId="57" quotePrefix="1" applyNumberFormat="1" applyFont="1" applyFill="1" applyBorder="1" applyAlignment="1" applyProtection="1">
      <alignment horizontal="distributed" vertical="center" justifyLastLine="1"/>
      <protection locked="0"/>
    </xf>
    <xf numFmtId="176" fontId="3" fillId="0" borderId="0" xfId="57" applyNumberFormat="1" applyFont="1" applyFill="1" applyBorder="1" applyAlignment="1" applyProtection="1">
      <alignment horizontal="distributed" vertical="center" justifyLastLine="1"/>
      <protection locked="0"/>
    </xf>
    <xf numFmtId="0" fontId="3" fillId="0" borderId="0" xfId="57" quotePrefix="1" applyFont="1" applyFill="1" applyBorder="1" applyAlignment="1" applyProtection="1">
      <alignment horizontal="distributed" vertical="center"/>
      <protection locked="0"/>
    </xf>
    <xf numFmtId="0" fontId="2" fillId="0" borderId="0" xfId="0" applyFont="1" applyFill="1" applyBorder="1" applyAlignment="1">
      <alignment horizontal="distributed" vertical="center"/>
    </xf>
    <xf numFmtId="0" fontId="2" fillId="0" borderId="6" xfId="0" applyFont="1" applyFill="1" applyBorder="1" applyAlignment="1">
      <alignment horizontal="distributed" vertical="center" justifyLastLine="1"/>
    </xf>
    <xf numFmtId="176" fontId="3" fillId="0" borderId="11" xfId="57" quotePrefix="1" applyNumberFormat="1" applyFont="1" applyFill="1" applyBorder="1" applyAlignment="1" applyProtection="1">
      <alignment horizontal="distributed" vertical="center" justifyLastLine="1"/>
      <protection locked="0"/>
    </xf>
    <xf numFmtId="176" fontId="3" fillId="0" borderId="15" xfId="57" quotePrefix="1" applyNumberFormat="1" applyFont="1" applyFill="1" applyBorder="1" applyAlignment="1" applyProtection="1">
      <alignment horizontal="center" vertical="center" wrapText="1" justifyLastLine="1"/>
      <protection locked="0"/>
    </xf>
    <xf numFmtId="176" fontId="3" fillId="0" borderId="2" xfId="57" quotePrefix="1" applyNumberFormat="1" applyFont="1" applyFill="1" applyBorder="1" applyAlignment="1" applyProtection="1">
      <alignment horizontal="center" vertical="center" wrapText="1" justifyLastLine="1"/>
      <protection locked="0"/>
    </xf>
    <xf numFmtId="176" fontId="3" fillId="0" borderId="2" xfId="57" applyNumberFormat="1" applyFont="1" applyFill="1" applyBorder="1" applyAlignment="1" applyProtection="1">
      <alignment horizontal="center" vertical="center" wrapText="1" justifyLastLine="1"/>
      <protection locked="0"/>
    </xf>
    <xf numFmtId="176" fontId="3" fillId="0" borderId="4" xfId="56" quotePrefix="1" applyNumberFormat="1" applyFont="1" applyFill="1" applyBorder="1" applyAlignment="1" applyProtection="1">
      <alignment horizontal="center" vertical="center" wrapText="1" justifyLastLine="1"/>
      <protection locked="0"/>
    </xf>
    <xf numFmtId="0" fontId="3" fillId="0" borderId="6" xfId="57" quotePrefix="1" applyFont="1" applyFill="1" applyBorder="1" applyAlignment="1" applyProtection="1">
      <alignment horizontal="distributed" vertical="center"/>
      <protection locked="0"/>
    </xf>
    <xf numFmtId="0" fontId="3" fillId="0" borderId="1" xfId="57" applyFont="1" applyFill="1" applyBorder="1" applyAlignment="1" applyProtection="1">
      <alignment horizontal="distributed" vertical="center" justifyLastLine="1"/>
      <protection locked="0"/>
    </xf>
    <xf numFmtId="176" fontId="3" fillId="0" borderId="12" xfId="57" quotePrefix="1" applyNumberFormat="1" applyFont="1" applyFill="1" applyBorder="1" applyAlignment="1" applyProtection="1">
      <alignment horizontal="distributed" vertical="center" justifyLastLine="1"/>
      <protection locked="0"/>
    </xf>
    <xf numFmtId="0" fontId="3" fillId="0" borderId="1" xfId="57" applyFont="1" applyFill="1" applyBorder="1" applyAlignment="1" applyProtection="1">
      <alignment vertical="center"/>
      <protection locked="0"/>
    </xf>
    <xf numFmtId="0" fontId="3" fillId="0" borderId="0" xfId="57" quotePrefix="1" applyFont="1" applyFill="1" applyBorder="1" applyAlignment="1" applyProtection="1">
      <alignment horizontal="right" vertical="center"/>
      <protection locked="0"/>
    </xf>
    <xf numFmtId="0" fontId="3" fillId="0" borderId="0" xfId="57" quotePrefix="1" applyFont="1" applyFill="1" applyBorder="1" applyAlignment="1" applyProtection="1">
      <alignment horizontal="left" vertical="center"/>
      <protection locked="0"/>
    </xf>
    <xf numFmtId="176" fontId="6" fillId="0" borderId="0" xfId="57" applyNumberFormat="1" applyFont="1" applyFill="1" applyBorder="1" applyAlignment="1" applyProtection="1">
      <alignment vertical="center"/>
      <protection locked="0"/>
    </xf>
    <xf numFmtId="176" fontId="5" fillId="0" borderId="0" xfId="57" applyNumberFormat="1" applyFont="1" applyFill="1" applyBorder="1" applyAlignment="1" applyProtection="1">
      <alignment vertical="center"/>
      <protection locked="0"/>
    </xf>
    <xf numFmtId="176" fontId="5" fillId="0" borderId="0" xfId="57" applyNumberFormat="1" applyFont="1" applyFill="1" applyBorder="1" applyAlignment="1" applyProtection="1">
      <alignment horizontal="left" vertical="center"/>
      <protection locked="0"/>
    </xf>
    <xf numFmtId="190" fontId="3" fillId="0" borderId="6" xfId="59" applyNumberFormat="1" applyFont="1" applyFill="1" applyBorder="1" applyAlignment="1">
      <alignment vertical="center"/>
    </xf>
    <xf numFmtId="0" fontId="9" fillId="0" borderId="10" xfId="59" quotePrefix="1" applyFont="1" applyFill="1" applyBorder="1" applyAlignment="1">
      <alignment horizontal="center" justifyLastLine="1"/>
    </xf>
    <xf numFmtId="0" fontId="2" fillId="0" borderId="10" xfId="0" applyFont="1" applyFill="1" applyBorder="1" applyAlignment="1">
      <alignment horizontal="distributed" vertical="center" justifyLastLine="1"/>
    </xf>
    <xf numFmtId="190" fontId="3" fillId="0" borderId="0" xfId="59" applyNumberFormat="1" applyFont="1" applyFill="1" applyBorder="1" applyAlignment="1">
      <alignment horizontal="distributed" vertical="center" justifyLastLine="1"/>
    </xf>
    <xf numFmtId="0" fontId="3" fillId="0" borderId="0" xfId="59" quotePrefix="1" applyFont="1" applyFill="1" applyBorder="1" applyAlignment="1">
      <alignment horizontal="distributed" vertical="center" justifyLastLine="1"/>
    </xf>
    <xf numFmtId="176" fontId="3" fillId="0" borderId="0" xfId="59" applyNumberFormat="1" applyFont="1" applyFill="1" applyBorder="1" applyAlignment="1">
      <alignment horizontal="distributed" vertical="center" justifyLastLine="1"/>
    </xf>
    <xf numFmtId="176" fontId="3" fillId="0" borderId="10" xfId="59" quotePrefix="1" applyNumberFormat="1" applyFont="1" applyFill="1" applyBorder="1" applyAlignment="1">
      <alignment horizontal="distributed" vertical="center" justifyLastLine="1"/>
    </xf>
    <xf numFmtId="0" fontId="3" fillId="0" borderId="2" xfId="59" quotePrefix="1" applyFont="1" applyFill="1" applyBorder="1" applyAlignment="1">
      <alignment horizontal="center" vertical="center" justifyLastLine="1"/>
    </xf>
    <xf numFmtId="0" fontId="3" fillId="0" borderId="4" xfId="59" quotePrefix="1" applyFont="1" applyFill="1" applyBorder="1" applyAlignment="1">
      <alignment horizontal="center" vertical="center" justifyLastLine="1"/>
    </xf>
    <xf numFmtId="176" fontId="3" fillId="0" borderId="2" xfId="59" quotePrefix="1" applyNumberFormat="1" applyFont="1" applyFill="1" applyBorder="1" applyAlignment="1">
      <alignment horizontal="center" vertical="center" justifyLastLine="1"/>
    </xf>
    <xf numFmtId="176" fontId="3" fillId="0" borderId="3" xfId="59" quotePrefix="1" applyNumberFormat="1" applyFont="1" applyFill="1" applyBorder="1" applyAlignment="1">
      <alignment horizontal="center" vertical="center" justifyLastLine="1"/>
    </xf>
    <xf numFmtId="0" fontId="6" fillId="0" borderId="0" xfId="0" applyFont="1" applyFill="1" applyAlignment="1">
      <alignment horizontal="left" vertical="center"/>
    </xf>
    <xf numFmtId="176" fontId="5" fillId="0" borderId="0" xfId="59" applyNumberFormat="1" applyFont="1" applyFill="1" applyBorder="1" applyAlignment="1">
      <alignment horizontal="left" vertical="center"/>
    </xf>
    <xf numFmtId="0" fontId="3" fillId="0" borderId="0" xfId="61" applyNumberFormat="1" applyFont="1" applyBorder="1" applyAlignment="1">
      <alignment vertical="center"/>
    </xf>
    <xf numFmtId="0" fontId="25" fillId="0" borderId="0" xfId="61" quotePrefix="1" applyNumberFormat="1" applyFont="1" applyBorder="1" applyAlignment="1">
      <alignment horizontal="left" vertical="center"/>
    </xf>
    <xf numFmtId="0" fontId="3" fillId="0" borderId="0" xfId="61" applyNumberFormat="1" applyFont="1" applyBorder="1" applyAlignment="1">
      <alignment horizontal="distributed" vertical="center"/>
    </xf>
    <xf numFmtId="0" fontId="10" fillId="0" borderId="0" xfId="61" applyNumberFormat="1" applyFont="1" applyBorder="1" applyAlignment="1">
      <alignment vertical="center"/>
    </xf>
    <xf numFmtId="0" fontId="6" fillId="0" borderId="0" xfId="61" applyNumberFormat="1" applyFont="1" applyBorder="1" applyAlignment="1">
      <alignment vertical="center"/>
    </xf>
    <xf numFmtId="0" fontId="17" fillId="0" borderId="0" xfId="61" quotePrefix="1" applyNumberFormat="1" applyFont="1" applyBorder="1" applyAlignment="1">
      <alignment horizontal="left" vertical="center"/>
    </xf>
    <xf numFmtId="0" fontId="5" fillId="0" borderId="0" xfId="61" applyNumberFormat="1" applyFont="1" applyBorder="1" applyAlignment="1">
      <alignment horizontal="left" vertical="center"/>
    </xf>
    <xf numFmtId="0" fontId="6" fillId="0" borderId="0" xfId="61" applyNumberFormat="1" applyFont="1" applyBorder="1" applyAlignment="1">
      <alignment horizontal="distributed" vertical="center"/>
    </xf>
    <xf numFmtId="0" fontId="6" fillId="0" borderId="0" xfId="61" applyNumberFormat="1" applyFont="1" applyBorder="1" applyAlignment="1">
      <alignment horizontal="left" vertical="center"/>
    </xf>
    <xf numFmtId="0" fontId="2" fillId="0" borderId="0" xfId="49" applyNumberFormat="1" applyFont="1" applyAlignment="1">
      <alignment horizontal="left" vertical="center"/>
    </xf>
    <xf numFmtId="0" fontId="3" fillId="0" borderId="0" xfId="61" quotePrefix="1" applyNumberFormat="1" applyFont="1" applyBorder="1" applyAlignment="1">
      <alignment horizontal="left" vertical="center"/>
    </xf>
    <xf numFmtId="0" fontId="3" fillId="0" borderId="0" xfId="61" quotePrefix="1" applyNumberFormat="1" applyFont="1" applyBorder="1" applyAlignment="1">
      <alignment horizontal="right" vertical="center"/>
    </xf>
    <xf numFmtId="0" fontId="3" fillId="0" borderId="0" xfId="61" applyNumberFormat="1" applyFont="1" applyBorder="1" applyAlignment="1">
      <alignment horizontal="right" vertical="center"/>
    </xf>
    <xf numFmtId="0" fontId="3" fillId="0" borderId="1" xfId="61" applyNumberFormat="1" applyFont="1" applyBorder="1" applyAlignment="1">
      <alignment horizontal="distributed" vertical="center" justifyLastLine="1"/>
    </xf>
    <xf numFmtId="0" fontId="3" fillId="0" borderId="3" xfId="61" applyNumberFormat="1" applyFont="1" applyBorder="1" applyAlignment="1">
      <alignment horizontal="distributed" vertical="center" justifyLastLine="1"/>
    </xf>
    <xf numFmtId="0" fontId="3" fillId="0" borderId="0" xfId="61" quotePrefix="1" applyNumberFormat="1" applyFont="1" applyBorder="1" applyAlignment="1">
      <alignment horizontal="center" vertical="center" justifyLastLine="1"/>
    </xf>
    <xf numFmtId="0" fontId="3" fillId="0" borderId="13" xfId="61" applyNumberFormat="1" applyFont="1" applyBorder="1" applyAlignment="1">
      <alignment horizontal="center" vertical="center"/>
    </xf>
    <xf numFmtId="0" fontId="3" fillId="0" borderId="6" xfId="61" applyNumberFormat="1" applyFont="1" applyBorder="1" applyAlignment="1">
      <alignment horizontal="center" vertical="center" justifyLastLine="1"/>
    </xf>
    <xf numFmtId="0" fontId="3" fillId="0" borderId="7" xfId="61" applyNumberFormat="1" applyFont="1" applyBorder="1" applyAlignment="1">
      <alignment horizontal="distributed" vertical="center" justifyLastLine="1"/>
    </xf>
    <xf numFmtId="0" fontId="20" fillId="0" borderId="0" xfId="52" applyNumberFormat="1" applyFont="1" applyBorder="1" applyAlignment="1">
      <alignment horizontal="distributed" vertical="center" justifyLastLine="1"/>
    </xf>
    <xf numFmtId="0" fontId="20" fillId="0" borderId="9" xfId="52" applyNumberFormat="1" applyFont="1" applyBorder="1" applyAlignment="1">
      <alignment horizontal="distributed" vertical="center" justifyLastLine="1"/>
    </xf>
    <xf numFmtId="0" fontId="20" fillId="0" borderId="0" xfId="52" applyNumberFormat="1" applyFont="1" applyBorder="1" applyAlignment="1">
      <alignment horizontal="center" vertical="center"/>
    </xf>
    <xf numFmtId="0" fontId="3" fillId="0" borderId="0" xfId="61" applyNumberFormat="1" applyFont="1" applyBorder="1" applyAlignment="1">
      <alignment horizontal="center" vertical="center"/>
    </xf>
    <xf numFmtId="0" fontId="3" fillId="0" borderId="0" xfId="61" applyNumberFormat="1" applyFont="1" applyBorder="1" applyAlignment="1">
      <alignment horizontal="distributed" vertical="center" justifyLastLine="1"/>
    </xf>
    <xf numFmtId="0" fontId="20" fillId="0" borderId="0" xfId="52" applyNumberFormat="1" applyFont="1" applyBorder="1"/>
    <xf numFmtId="0" fontId="20" fillId="0" borderId="0" xfId="52" applyNumberFormat="1" applyFont="1" applyBorder="1" applyAlignment="1">
      <alignment horizontal="distributed" vertical="center" wrapText="1" justifyLastLine="1"/>
    </xf>
    <xf numFmtId="0" fontId="20" fillId="0" borderId="5" xfId="52" applyNumberFormat="1" applyFont="1" applyBorder="1" applyAlignment="1">
      <alignment horizontal="distributed" vertical="center" wrapText="1" justifyLastLine="1"/>
    </xf>
    <xf numFmtId="0" fontId="12" fillId="0" borderId="0" xfId="61" applyNumberFormat="1" applyFont="1" applyBorder="1" applyAlignment="1"/>
    <xf numFmtId="0" fontId="12" fillId="0" borderId="9" xfId="61" quotePrefix="1" applyNumberFormat="1" applyFont="1" applyBorder="1" applyAlignment="1">
      <alignment horizontal="right"/>
    </xf>
    <xf numFmtId="190" fontId="12" fillId="0" borderId="10" xfId="40" applyNumberFormat="1" applyFont="1" applyFill="1" applyBorder="1" applyAlignment="1">
      <alignment horizontal="right"/>
    </xf>
    <xf numFmtId="190" fontId="12" fillId="0" borderId="9" xfId="40" applyNumberFormat="1" applyFont="1" applyFill="1" applyBorder="1" applyAlignment="1">
      <alignment horizontal="right"/>
    </xf>
    <xf numFmtId="0" fontId="3" fillId="0" borderId="0" xfId="61" applyNumberFormat="1" applyFont="1" applyBorder="1" applyAlignment="1"/>
    <xf numFmtId="0" fontId="3" fillId="0" borderId="0" xfId="61" quotePrefix="1" applyNumberFormat="1" applyFont="1" applyBorder="1" applyAlignment="1">
      <alignment horizontal="distributed"/>
    </xf>
    <xf numFmtId="0" fontId="3" fillId="0" borderId="9" xfId="61" quotePrefix="1" applyNumberFormat="1" applyFont="1" applyBorder="1" applyAlignment="1">
      <alignment horizontal="distributed"/>
    </xf>
    <xf numFmtId="190" fontId="13" fillId="0" borderId="10" xfId="40" applyNumberFormat="1" applyFont="1" applyFill="1" applyBorder="1" applyAlignment="1">
      <alignment horizontal="right"/>
    </xf>
    <xf numFmtId="190" fontId="13" fillId="0" borderId="9" xfId="40" applyNumberFormat="1" applyFont="1" applyFill="1" applyBorder="1" applyAlignment="1">
      <alignment horizontal="right"/>
    </xf>
    <xf numFmtId="0" fontId="3" fillId="0" borderId="0" xfId="61" quotePrefix="1" applyNumberFormat="1" applyFont="1" applyBorder="1" applyAlignment="1">
      <alignment horizontal="center"/>
    </xf>
    <xf numFmtId="0" fontId="3" fillId="0" borderId="0" xfId="61" applyNumberFormat="1" applyFont="1" applyBorder="1" applyAlignment="1">
      <alignment horizontal="center"/>
    </xf>
    <xf numFmtId="0" fontId="3" fillId="0" borderId="0" xfId="61" applyNumberFormat="1" applyFont="1" applyBorder="1" applyAlignment="1">
      <alignment horizontal="distributed"/>
    </xf>
    <xf numFmtId="0" fontId="3" fillId="0" borderId="9" xfId="61" applyNumberFormat="1" applyFont="1" applyBorder="1" applyAlignment="1">
      <alignment horizontal="distributed"/>
    </xf>
    <xf numFmtId="0" fontId="13" fillId="0" borderId="0" xfId="61" applyNumberFormat="1" applyFont="1" applyBorder="1" applyAlignment="1"/>
    <xf numFmtId="0" fontId="17" fillId="0" borderId="0" xfId="61" quotePrefix="1" applyNumberFormat="1" applyFont="1" applyBorder="1" applyAlignment="1">
      <alignment horizontal="distributed"/>
    </xf>
    <xf numFmtId="0" fontId="3" fillId="0" borderId="6" xfId="61" applyNumberFormat="1" applyFont="1" applyBorder="1" applyAlignment="1">
      <alignment vertical="center"/>
    </xf>
    <xf numFmtId="0" fontId="3" fillId="0" borderId="6" xfId="61" quotePrefix="1" applyNumberFormat="1" applyFont="1" applyBorder="1" applyAlignment="1">
      <alignment horizontal="distributed" vertical="center"/>
    </xf>
    <xf numFmtId="0" fontId="3" fillId="0" borderId="8" xfId="61" quotePrefix="1" applyNumberFormat="1" applyFont="1" applyBorder="1" applyAlignment="1">
      <alignment horizontal="distributed" vertical="center"/>
    </xf>
    <xf numFmtId="0" fontId="13" fillId="0" borderId="11" xfId="40" applyNumberFormat="1" applyFont="1" applyBorder="1" applyAlignment="1">
      <alignment horizontal="right" vertical="center"/>
    </xf>
    <xf numFmtId="0" fontId="13" fillId="0" borderId="6" xfId="40" applyNumberFormat="1" applyFont="1" applyBorder="1" applyAlignment="1">
      <alignment horizontal="right" vertical="center"/>
    </xf>
    <xf numFmtId="0" fontId="13" fillId="0" borderId="8" xfId="40" applyNumberFormat="1" applyFont="1" applyBorder="1" applyAlignment="1">
      <alignment horizontal="right" vertical="center"/>
    </xf>
    <xf numFmtId="0" fontId="3" fillId="0" borderId="6" xfId="61" applyNumberFormat="1" applyFont="1" applyBorder="1" applyAlignment="1">
      <alignment horizontal="center" vertical="center"/>
    </xf>
    <xf numFmtId="0" fontId="17" fillId="0" borderId="0" xfId="57" quotePrefix="1" applyNumberFormat="1" applyFont="1" applyFill="1" applyBorder="1" applyAlignment="1" applyProtection="1">
      <alignment horizontal="left" vertical="center"/>
      <protection locked="0"/>
    </xf>
    <xf numFmtId="0" fontId="13" fillId="0" borderId="0" xfId="40" applyNumberFormat="1" applyFont="1" applyBorder="1" applyAlignment="1">
      <alignment horizontal="right" vertical="center"/>
    </xf>
    <xf numFmtId="0" fontId="14" fillId="0" borderId="0" xfId="69" applyNumberFormat="1" applyFont="1" applyBorder="1"/>
    <xf numFmtId="0" fontId="13" fillId="0" borderId="0" xfId="40" applyNumberFormat="1" applyFont="1" applyFill="1" applyAlignment="1">
      <alignment horizontal="right" vertical="center"/>
    </xf>
    <xf numFmtId="0" fontId="3" fillId="0" borderId="12" xfId="62" applyFont="1" applyFill="1" applyBorder="1" applyAlignment="1">
      <alignment horizontal="distributed" vertical="center" justifyLastLine="1"/>
    </xf>
    <xf numFmtId="0" fontId="3" fillId="0" borderId="1" xfId="62" applyFont="1" applyFill="1" applyBorder="1" applyAlignment="1">
      <alignment horizontal="distributed" vertical="center" justifyLastLine="1"/>
    </xf>
    <xf numFmtId="0" fontId="17" fillId="0" borderId="1" xfId="62" applyFont="1" applyFill="1" applyBorder="1" applyAlignment="1">
      <alignment horizontal="distributed" vertical="center" justifyLastLine="1"/>
    </xf>
    <xf numFmtId="0" fontId="3" fillId="0" borderId="1" xfId="62" quotePrefix="1" applyFont="1" applyFill="1" applyBorder="1" applyAlignment="1">
      <alignment horizontal="distributed" vertical="center" justifyLastLine="1"/>
    </xf>
    <xf numFmtId="0" fontId="3" fillId="0" borderId="5" xfId="62" applyFont="1" applyFill="1" applyBorder="1" applyAlignment="1">
      <alignment horizontal="distributed" vertical="center" justifyLastLine="1"/>
    </xf>
    <xf numFmtId="0" fontId="9" fillId="0" borderId="0" xfId="62" quotePrefix="1" applyFont="1" applyBorder="1" applyAlignment="1">
      <alignment horizontal="distributed" justifyLastLine="1"/>
    </xf>
    <xf numFmtId="0" fontId="17" fillId="0" borderId="0" xfId="62" quotePrefix="1" applyFont="1" applyFill="1" applyBorder="1" applyAlignment="1">
      <alignment horizontal="left"/>
    </xf>
    <xf numFmtId="0" fontId="3" fillId="0" borderId="0" xfId="62" applyFont="1" applyFill="1" applyBorder="1" applyAlignment="1">
      <alignment horizontal="distributed"/>
    </xf>
    <xf numFmtId="191" fontId="3" fillId="0" borderId="11" xfId="62" applyNumberFormat="1" applyFont="1" applyFill="1" applyBorder="1" applyAlignment="1">
      <alignment vertical="center"/>
    </xf>
    <xf numFmtId="191" fontId="3" fillId="0" borderId="6" xfId="62" applyNumberFormat="1" applyFont="1" applyFill="1" applyBorder="1" applyAlignment="1">
      <alignment vertical="center"/>
    </xf>
    <xf numFmtId="190" fontId="3" fillId="0" borderId="8" xfId="62" applyNumberFormat="1" applyFont="1" applyFill="1" applyBorder="1" applyAlignment="1">
      <alignment vertical="center"/>
    </xf>
    <xf numFmtId="0" fontId="9" fillId="0" borderId="0" xfId="62" quotePrefix="1" applyFont="1" applyFill="1" applyBorder="1" applyAlignment="1">
      <alignment horizontal="distributed" justifyLastLine="1"/>
    </xf>
    <xf numFmtId="190" fontId="13" fillId="0" borderId="8" xfId="62" applyNumberFormat="1" applyFont="1" applyFill="1" applyBorder="1" applyAlignment="1">
      <alignment vertical="center"/>
    </xf>
    <xf numFmtId="0" fontId="3" fillId="0" borderId="6" xfId="62" applyFont="1" applyFill="1" applyBorder="1" applyAlignment="1">
      <alignment horizontal="center" vertical="center"/>
    </xf>
    <xf numFmtId="0" fontId="5" fillId="0" borderId="0" xfId="63" applyNumberFormat="1" applyFont="1" applyFill="1" applyBorder="1" applyAlignment="1">
      <alignment horizontal="left" vertical="center"/>
    </xf>
    <xf numFmtId="0" fontId="6" fillId="0" borderId="0" xfId="63" quotePrefix="1" applyNumberFormat="1" applyFont="1" applyFill="1" applyBorder="1" applyAlignment="1">
      <alignment horizontal="right" vertical="center"/>
    </xf>
    <xf numFmtId="0" fontId="3" fillId="0" borderId="0" xfId="63" applyNumberFormat="1" applyFont="1" applyFill="1" applyBorder="1" applyAlignment="1">
      <alignment horizontal="distributed" vertical="center"/>
    </xf>
    <xf numFmtId="0" fontId="13" fillId="0" borderId="0" xfId="68" applyNumberFormat="1" applyFont="1" applyFill="1" applyAlignment="1">
      <alignment horizontal="right" vertical="center"/>
    </xf>
    <xf numFmtId="0" fontId="3" fillId="0" borderId="0" xfId="63" applyNumberFormat="1" applyFont="1" applyFill="1" applyBorder="1" applyAlignment="1">
      <alignment vertical="center"/>
    </xf>
    <xf numFmtId="0" fontId="5" fillId="0" borderId="0" xfId="63" applyNumberFormat="1" applyFont="1" applyFill="1" applyBorder="1" applyAlignment="1">
      <alignment horizontal="right" vertical="center"/>
    </xf>
    <xf numFmtId="0" fontId="3" fillId="0" borderId="0" xfId="63" quotePrefix="1" applyNumberFormat="1" applyFont="1" applyFill="1" applyBorder="1" applyAlignment="1">
      <alignment horizontal="left" vertical="center"/>
    </xf>
    <xf numFmtId="0" fontId="3" fillId="0" borderId="0" xfId="63" quotePrefix="1" applyNumberFormat="1" applyFont="1" applyFill="1" applyBorder="1" applyAlignment="1">
      <alignment horizontal="right" vertical="center"/>
    </xf>
    <xf numFmtId="0" fontId="3" fillId="0" borderId="3" xfId="63" quotePrefix="1" applyNumberFormat="1" applyFont="1" applyFill="1" applyBorder="1" applyAlignment="1">
      <alignment horizontal="center" vertical="center" justifyLastLine="1"/>
    </xf>
    <xf numFmtId="0" fontId="3" fillId="0" borderId="3" xfId="63" applyNumberFormat="1" applyFont="1" applyFill="1" applyBorder="1" applyAlignment="1">
      <alignment horizontal="center" vertical="center" justifyLastLine="1"/>
    </xf>
    <xf numFmtId="0" fontId="3" fillId="0" borderId="13" xfId="63" applyNumberFormat="1" applyFont="1" applyFill="1" applyBorder="1" applyAlignment="1">
      <alignment horizontal="center" vertical="center" justifyLastLine="1"/>
    </xf>
    <xf numFmtId="0" fontId="3" fillId="0" borderId="13" xfId="63" quotePrefix="1" applyNumberFormat="1" applyFont="1" applyFill="1" applyBorder="1" applyAlignment="1">
      <alignment horizontal="center" vertical="center" justifyLastLine="1"/>
    </xf>
    <xf numFmtId="0" fontId="3" fillId="0" borderId="0" xfId="63" applyNumberFormat="1" applyFont="1" applyFill="1" applyBorder="1" applyAlignment="1">
      <alignment horizontal="center" vertical="center" justifyLastLine="1"/>
    </xf>
    <xf numFmtId="0" fontId="3" fillId="0" borderId="7" xfId="63" quotePrefix="1" applyNumberFormat="1" applyFont="1" applyFill="1" applyBorder="1" applyAlignment="1">
      <alignment horizontal="center" vertical="center" justifyLastLine="1"/>
    </xf>
    <xf numFmtId="0" fontId="3" fillId="0" borderId="7" xfId="63" applyNumberFormat="1" applyFont="1" applyFill="1" applyBorder="1" applyAlignment="1">
      <alignment horizontal="center" vertical="center" justifyLastLine="1"/>
    </xf>
    <xf numFmtId="0" fontId="3" fillId="0" borderId="6" xfId="63" applyNumberFormat="1" applyFont="1" applyFill="1" applyBorder="1" applyAlignment="1">
      <alignment horizontal="center" vertical="center" justifyLastLine="1"/>
    </xf>
    <xf numFmtId="0" fontId="3" fillId="0" borderId="0" xfId="63" applyNumberFormat="1" applyFont="1" applyFill="1" applyBorder="1" applyAlignment="1"/>
    <xf numFmtId="0" fontId="3" fillId="0" borderId="9" xfId="63" applyNumberFormat="1" applyFont="1" applyFill="1" applyBorder="1" applyAlignment="1">
      <alignment horizontal="distributed"/>
    </xf>
    <xf numFmtId="0" fontId="9" fillId="0" borderId="0" xfId="63" applyNumberFormat="1" applyFont="1" applyFill="1" applyBorder="1" applyAlignment="1">
      <alignment horizontal="centerContinuous"/>
    </xf>
    <xf numFmtId="0" fontId="9" fillId="0" borderId="0" xfId="63" quotePrefix="1" applyNumberFormat="1" applyFont="1" applyFill="1" applyBorder="1" applyAlignment="1">
      <alignment horizontal="centerContinuous"/>
    </xf>
    <xf numFmtId="0" fontId="3" fillId="0" borderId="0" xfId="63" applyNumberFormat="1" applyFont="1" applyFill="1" applyBorder="1" applyAlignment="1">
      <alignment horizontal="centerContinuous"/>
    </xf>
    <xf numFmtId="0" fontId="9" fillId="0" borderId="0" xfId="63" applyNumberFormat="1" applyFont="1" applyFill="1" applyBorder="1" applyAlignment="1"/>
    <xf numFmtId="0" fontId="9" fillId="0" borderId="9" xfId="63" quotePrefix="1" applyNumberFormat="1" applyFont="1" applyFill="1" applyBorder="1" applyAlignment="1">
      <alignment horizontal="right"/>
    </xf>
    <xf numFmtId="0" fontId="3" fillId="0" borderId="0" xfId="63" quotePrefix="1" applyNumberFormat="1" applyFont="1" applyFill="1" applyBorder="1" applyAlignment="1">
      <alignment horizontal="right"/>
    </xf>
    <xf numFmtId="0" fontId="3" fillId="0" borderId="0" xfId="63" quotePrefix="1" applyNumberFormat="1" applyFont="1" applyFill="1" applyBorder="1" applyAlignment="1">
      <alignment horizontal="distributed"/>
    </xf>
    <xf numFmtId="0" fontId="3" fillId="0" borderId="9" xfId="63" quotePrefix="1" applyNumberFormat="1" applyFont="1" applyFill="1" applyBorder="1" applyAlignment="1">
      <alignment horizontal="distributed"/>
    </xf>
    <xf numFmtId="0" fontId="3" fillId="0" borderId="0" xfId="63" applyNumberFormat="1" applyFont="1" applyFill="1" applyBorder="1" applyAlignment="1">
      <alignment horizontal="right"/>
    </xf>
    <xf numFmtId="0" fontId="3" fillId="0" borderId="0" xfId="63" applyNumberFormat="1" applyFont="1" applyFill="1" applyBorder="1" applyAlignment="1">
      <alignment horizontal="distributed"/>
    </xf>
    <xf numFmtId="0" fontId="3" fillId="0" borderId="0" xfId="63" applyNumberFormat="1" applyFont="1" applyFill="1" applyBorder="1" applyAlignment="1">
      <alignment horizontal="right" vertical="top" wrapText="1"/>
    </xf>
    <xf numFmtId="0" fontId="3" fillId="0" borderId="0" xfId="63" quotePrefix="1" applyNumberFormat="1" applyFont="1" applyFill="1" applyBorder="1" applyAlignment="1">
      <alignment horizontal="distributed" vertical="top" wrapText="1"/>
    </xf>
    <xf numFmtId="0" fontId="3" fillId="0" borderId="9" xfId="63" quotePrefix="1" applyNumberFormat="1" applyFont="1" applyFill="1" applyBorder="1" applyAlignment="1">
      <alignment horizontal="distributed" vertical="top"/>
    </xf>
    <xf numFmtId="0" fontId="3" fillId="0" borderId="0" xfId="63" applyNumberFormat="1" applyFont="1" applyFill="1" applyBorder="1" applyAlignment="1">
      <alignment vertical="top"/>
    </xf>
    <xf numFmtId="0" fontId="3" fillId="0" borderId="0" xfId="61" quotePrefix="1" applyNumberFormat="1" applyFont="1" applyFill="1" applyBorder="1" applyAlignment="1">
      <alignment horizontal="distributed"/>
    </xf>
    <xf numFmtId="0" fontId="17" fillId="0" borderId="0" xfId="61" quotePrefix="1" applyNumberFormat="1" applyFont="1" applyFill="1" applyBorder="1" applyAlignment="1">
      <alignment horizontal="distributed"/>
    </xf>
    <xf numFmtId="189" fontId="9" fillId="0" borderId="0" xfId="63" applyNumberFormat="1" applyFont="1" applyFill="1" applyBorder="1" applyAlignment="1">
      <alignment horizontal="centerContinuous"/>
    </xf>
    <xf numFmtId="189" fontId="13" fillId="0" borderId="0" xfId="33" applyNumberFormat="1" applyFont="1" applyFill="1" applyBorder="1" applyAlignment="1">
      <alignment horizontal="centerContinuous"/>
    </xf>
    <xf numFmtId="189" fontId="3" fillId="0" borderId="0" xfId="63" applyNumberFormat="1" applyFont="1" applyFill="1" applyBorder="1" applyAlignment="1">
      <alignment horizontal="centerContinuous"/>
    </xf>
    <xf numFmtId="189" fontId="2" fillId="0" borderId="0" xfId="0" applyNumberFormat="1" applyFont="1" applyFill="1" applyAlignment="1">
      <alignment horizontal="centerContinuous"/>
    </xf>
    <xf numFmtId="189" fontId="9" fillId="0" borderId="0" xfId="63" quotePrefix="1" applyNumberFormat="1" applyFont="1" applyFill="1" applyBorder="1" applyAlignment="1">
      <alignment horizontal="centerContinuous"/>
    </xf>
    <xf numFmtId="0" fontId="3" fillId="0" borderId="6" xfId="63" applyNumberFormat="1" applyFont="1" applyFill="1" applyBorder="1" applyAlignment="1">
      <alignment vertical="center"/>
    </xf>
    <xf numFmtId="0" fontId="3" fillId="0" borderId="6" xfId="63" applyNumberFormat="1" applyFont="1" applyFill="1" applyBorder="1" applyAlignment="1">
      <alignment horizontal="right" vertical="center"/>
    </xf>
    <xf numFmtId="0" fontId="3" fillId="0" borderId="6" xfId="63" applyNumberFormat="1" applyFont="1" applyFill="1" applyBorder="1" applyAlignment="1">
      <alignment horizontal="distributed" vertical="center"/>
    </xf>
    <xf numFmtId="0" fontId="3" fillId="0" borderId="8" xfId="63" applyNumberFormat="1" applyFont="1" applyFill="1" applyBorder="1" applyAlignment="1">
      <alignment horizontal="distributed" vertical="center"/>
    </xf>
    <xf numFmtId="0" fontId="13" fillId="0" borderId="11" xfId="33" applyNumberFormat="1" applyFont="1" applyFill="1" applyBorder="1" applyAlignment="1">
      <alignment vertical="center"/>
    </xf>
    <xf numFmtId="0" fontId="13" fillId="0" borderId="6" xfId="33" applyNumberFormat="1" applyFont="1" applyFill="1" applyBorder="1" applyAlignment="1">
      <alignment vertical="center"/>
    </xf>
    <xf numFmtId="0" fontId="3" fillId="0" borderId="0" xfId="63" applyNumberFormat="1" applyFont="1" applyFill="1" applyBorder="1" applyAlignment="1">
      <alignment horizontal="right" vertical="center"/>
    </xf>
    <xf numFmtId="0" fontId="6" fillId="0" borderId="0" xfId="63" quotePrefix="1" applyNumberFormat="1" applyFont="1" applyFill="1" applyBorder="1" applyAlignment="1">
      <alignment horizontal="left" vertical="center"/>
    </xf>
    <xf numFmtId="189" fontId="9" fillId="0" borderId="0" xfId="63" applyNumberFormat="1" applyFont="1" applyFill="1" applyBorder="1" applyAlignment="1">
      <alignment horizontal="right"/>
    </xf>
    <xf numFmtId="189" fontId="13" fillId="0" borderId="0" xfId="33" applyNumberFormat="1" applyFont="1" applyFill="1" applyBorder="1" applyAlignment="1">
      <alignment horizontal="right"/>
    </xf>
    <xf numFmtId="189" fontId="3" fillId="0" borderId="0" xfId="63" applyNumberFormat="1" applyFont="1" applyFill="1" applyBorder="1" applyAlignment="1">
      <alignment horizontal="right"/>
    </xf>
    <xf numFmtId="189" fontId="2" fillId="0" borderId="0" xfId="0" applyNumberFormat="1" applyFont="1" applyFill="1" applyAlignment="1">
      <alignment horizontal="right"/>
    </xf>
    <xf numFmtId="189" fontId="9" fillId="0" borderId="0" xfId="63" quotePrefix="1" applyNumberFormat="1" applyFont="1" applyFill="1" applyBorder="1" applyAlignment="1">
      <alignment horizontal="right"/>
    </xf>
    <xf numFmtId="0" fontId="10" fillId="0" borderId="0" xfId="63" applyNumberFormat="1" applyFont="1" applyFill="1" applyAlignment="1">
      <alignment horizontal="right" vertical="center"/>
    </xf>
    <xf numFmtId="0" fontId="22" fillId="0" borderId="0" xfId="0" applyNumberFormat="1" applyFont="1" applyFill="1" applyAlignment="1">
      <alignment horizontal="right" vertical="center"/>
    </xf>
    <xf numFmtId="0" fontId="2" fillId="0" borderId="0" xfId="0" applyNumberFormat="1" applyFont="1" applyFill="1" applyAlignment="1">
      <alignment horizontal="left" vertical="center"/>
    </xf>
    <xf numFmtId="0" fontId="17" fillId="0" borderId="0" xfId="61" applyNumberFormat="1" applyFont="1" applyFill="1" applyBorder="1" applyAlignment="1">
      <alignment vertical="center"/>
    </xf>
    <xf numFmtId="0" fontId="2" fillId="0" borderId="0" xfId="0" applyNumberFormat="1" applyFont="1" applyFill="1" applyAlignment="1">
      <alignment horizontal="right" vertical="center"/>
    </xf>
    <xf numFmtId="189" fontId="9" fillId="0" borderId="10" xfId="63" applyNumberFormat="1" applyFont="1" applyFill="1" applyBorder="1" applyAlignment="1">
      <alignment horizontal="centerContinuous"/>
    </xf>
    <xf numFmtId="189" fontId="2" fillId="0" borderId="0" xfId="0" applyNumberFormat="1" applyFont="1" applyFill="1" applyBorder="1" applyAlignment="1">
      <alignment horizontal="centerContinuous"/>
    </xf>
    <xf numFmtId="0" fontId="13" fillId="0" borderId="6" xfId="50" applyNumberFormat="1" applyFont="1" applyFill="1" applyBorder="1" applyAlignment="1">
      <alignment horizontal="right"/>
    </xf>
    <xf numFmtId="0" fontId="6" fillId="0" borderId="0" xfId="0" applyNumberFormat="1" applyFont="1" applyFill="1" applyAlignment="1">
      <alignment horizontal="right" vertical="center"/>
    </xf>
    <xf numFmtId="0" fontId="3" fillId="0" borderId="0" xfId="63" applyNumberFormat="1" applyFont="1" applyFill="1" applyBorder="1" applyAlignment="1">
      <alignment horizontal="distributed" vertical="center" justifyLastLine="1"/>
    </xf>
    <xf numFmtId="188" fontId="9" fillId="0" borderId="10" xfId="64" applyNumberFormat="1" applyFont="1" applyFill="1" applyBorder="1" applyAlignment="1">
      <alignment horizontal="right"/>
    </xf>
    <xf numFmtId="187" fontId="3" fillId="0" borderId="0" xfId="76" quotePrefix="1" applyNumberFormat="1" applyFont="1" applyFill="1" applyBorder="1" applyAlignment="1">
      <alignment horizontal="distributed" vertical="center" wrapText="1"/>
    </xf>
    <xf numFmtId="187" fontId="3" fillId="0" borderId="0" xfId="76" quotePrefix="1" applyNumberFormat="1" applyFont="1" applyFill="1" applyBorder="1" applyAlignment="1">
      <alignment horizontal="distributed" vertical="center"/>
    </xf>
    <xf numFmtId="0" fontId="43" fillId="0" borderId="0" xfId="80" applyAlignment="1">
      <alignment horizontal="left" indent="1"/>
    </xf>
    <xf numFmtId="0" fontId="0" fillId="0" borderId="0" xfId="0" applyAlignment="1">
      <alignment horizontal="left" indent="1"/>
    </xf>
    <xf numFmtId="0" fontId="43" fillId="0" borderId="0" xfId="80" applyAlignment="1">
      <alignment horizontal="left"/>
    </xf>
    <xf numFmtId="0" fontId="20" fillId="0" borderId="0" xfId="52" applyNumberFormat="1" applyFont="1" applyBorder="1" applyAlignment="1">
      <alignment horizontal="center" vertical="center" wrapText="1"/>
    </xf>
    <xf numFmtId="0" fontId="3" fillId="0" borderId="2" xfId="62" applyFont="1" applyFill="1" applyBorder="1" applyAlignment="1">
      <alignment horizontal="center" vertical="center" justifyLastLine="1"/>
    </xf>
    <xf numFmtId="0" fontId="3" fillId="0" borderId="1" xfId="63" applyNumberFormat="1" applyFont="1" applyFill="1" applyBorder="1" applyAlignment="1">
      <alignment horizontal="center" vertical="center" justifyLastLine="1"/>
    </xf>
    <xf numFmtId="0" fontId="3" fillId="0" borderId="4" xfId="0" applyFont="1" applyFill="1" applyBorder="1" applyAlignment="1">
      <alignment horizontal="center" vertical="center"/>
    </xf>
    <xf numFmtId="0" fontId="3" fillId="0" borderId="15" xfId="0" applyFont="1" applyFill="1" applyBorder="1" applyAlignment="1">
      <alignment horizontal="center" vertical="center"/>
    </xf>
    <xf numFmtId="0" fontId="2" fillId="0" borderId="0" xfId="0" applyFont="1" applyFill="1" applyAlignment="1">
      <alignment horizontal="distributed" vertical="center"/>
    </xf>
    <xf numFmtId="176" fontId="3" fillId="0" borderId="2" xfId="56" quotePrefix="1" applyNumberFormat="1" applyFont="1" applyFill="1" applyBorder="1" applyAlignment="1" applyProtection="1">
      <alignment horizontal="center" vertical="center" justifyLastLine="1"/>
      <protection locked="0"/>
    </xf>
    <xf numFmtId="176" fontId="3" fillId="0" borderId="4" xfId="56" quotePrefix="1" applyNumberFormat="1" applyFont="1" applyFill="1" applyBorder="1" applyAlignment="1" applyProtection="1">
      <alignment horizontal="center" vertical="center" justifyLastLine="1"/>
      <protection locked="0"/>
    </xf>
    <xf numFmtId="176" fontId="3" fillId="0" borderId="2" xfId="57" quotePrefix="1" applyNumberFormat="1" applyFont="1" applyFill="1" applyBorder="1" applyAlignment="1" applyProtection="1">
      <alignment horizontal="center" vertical="center" justifyLastLine="1"/>
      <protection locked="0"/>
    </xf>
    <xf numFmtId="176" fontId="3" fillId="0" borderId="3" xfId="58" quotePrefix="1" applyNumberFormat="1" applyFont="1" applyFill="1" applyBorder="1" applyAlignment="1">
      <alignment horizontal="center" vertical="center" justifyLastLine="1"/>
    </xf>
    <xf numFmtId="176" fontId="3" fillId="0" borderId="2" xfId="59" applyNumberFormat="1" applyFont="1" applyFill="1" applyBorder="1" applyAlignment="1">
      <alignment horizontal="center" vertical="center" justifyLastLine="1"/>
    </xf>
    <xf numFmtId="0" fontId="25" fillId="0" borderId="0" xfId="61" quotePrefix="1" applyFont="1" applyBorder="1" applyAlignment="1">
      <alignment horizontal="left" vertical="center"/>
    </xf>
    <xf numFmtId="0" fontId="3" fillId="0" borderId="0" xfId="61" applyFont="1" applyBorder="1" applyAlignment="1">
      <alignment vertical="center"/>
    </xf>
    <xf numFmtId="1" fontId="3" fillId="0" borderId="0" xfId="61" applyNumberFormat="1" applyFont="1" applyBorder="1" applyAlignment="1">
      <alignment horizontal="distributed" vertical="center"/>
    </xf>
    <xf numFmtId="0" fontId="10" fillId="0" borderId="0" xfId="61" applyFont="1" applyBorder="1" applyAlignment="1">
      <alignment vertical="center"/>
    </xf>
    <xf numFmtId="181" fontId="13" fillId="0" borderId="10" xfId="79" applyNumberFormat="1" applyFont="1" applyFill="1" applyBorder="1" applyAlignment="1">
      <alignment horizontal="right" vertical="center"/>
    </xf>
    <xf numFmtId="181" fontId="13" fillId="0" borderId="0" xfId="79" applyNumberFormat="1" applyFont="1" applyFill="1" applyBorder="1" applyAlignment="1">
      <alignment horizontal="right" vertical="center"/>
    </xf>
    <xf numFmtId="0" fontId="17" fillId="0" borderId="0" xfId="61" quotePrefix="1" applyNumberFormat="1" applyFont="1" applyFill="1" applyBorder="1" applyAlignment="1">
      <alignment horizontal="left" vertical="center"/>
    </xf>
    <xf numFmtId="0" fontId="3" fillId="0" borderId="0" xfId="61" applyNumberFormat="1" applyFont="1" applyFill="1" applyBorder="1" applyAlignment="1">
      <alignment horizontal="distributed" vertical="center"/>
    </xf>
    <xf numFmtId="0" fontId="3" fillId="0" borderId="0" xfId="61" applyNumberFormat="1" applyFont="1" applyFill="1" applyBorder="1" applyAlignment="1">
      <alignment vertical="center"/>
    </xf>
    <xf numFmtId="0" fontId="3" fillId="0" borderId="3" xfId="61" applyNumberFormat="1" applyFont="1" applyFill="1" applyBorder="1" applyAlignment="1">
      <alignment horizontal="distributed" vertical="center"/>
    </xf>
    <xf numFmtId="0" fontId="3" fillId="0" borderId="15" xfId="61" quotePrefix="1" applyNumberFormat="1" applyFont="1" applyFill="1" applyBorder="1" applyAlignment="1">
      <alignment horizontal="centerContinuous" vertical="center"/>
    </xf>
    <xf numFmtId="0" fontId="3" fillId="0" borderId="14" xfId="61" quotePrefix="1" applyNumberFormat="1" applyFont="1" applyFill="1" applyBorder="1" applyAlignment="1">
      <alignment horizontal="centerContinuous" vertical="center"/>
    </xf>
    <xf numFmtId="0" fontId="3" fillId="0" borderId="4" xfId="61" applyNumberFormat="1" applyFont="1" applyFill="1" applyBorder="1" applyAlignment="1">
      <alignment horizontal="centerContinuous" vertical="center"/>
    </xf>
    <xf numFmtId="0" fontId="3" fillId="0" borderId="13" xfId="61" applyNumberFormat="1" applyFont="1" applyFill="1" applyBorder="1" applyAlignment="1">
      <alignment horizontal="center" vertical="center" justifyLastLine="1"/>
    </xf>
    <xf numFmtId="0" fontId="3" fillId="0" borderId="7" xfId="61" applyNumberFormat="1" applyFont="1" applyFill="1" applyBorder="1" applyAlignment="1">
      <alignment horizontal="distributed" vertical="center"/>
    </xf>
    <xf numFmtId="0" fontId="9" fillId="0" borderId="0" xfId="61" quotePrefix="1" applyNumberFormat="1" applyFont="1" applyBorder="1" applyAlignment="1">
      <alignment horizontal="distributed" justifyLastLine="1"/>
    </xf>
    <xf numFmtId="0" fontId="3" fillId="0" borderId="0" xfId="61" quotePrefix="1" applyNumberFormat="1" applyFont="1" applyBorder="1" applyAlignment="1">
      <alignment horizontal="right"/>
    </xf>
    <xf numFmtId="0" fontId="3" fillId="0" borderId="0" xfId="61" quotePrefix="1" applyNumberFormat="1" applyFont="1" applyFill="1" applyBorder="1" applyAlignment="1">
      <alignment horizontal="distributed" vertical="center"/>
    </xf>
    <xf numFmtId="0" fontId="13" fillId="0" borderId="0" xfId="40" applyNumberFormat="1" applyFont="1" applyFill="1" applyBorder="1" applyAlignment="1">
      <alignment horizontal="right" vertical="center"/>
    </xf>
    <xf numFmtId="190" fontId="12" fillId="0" borderId="10" xfId="67" applyNumberFormat="1" applyFont="1" applyBorder="1" applyAlignment="1">
      <alignment horizontal="right"/>
    </xf>
    <xf numFmtId="190" fontId="12" fillId="0" borderId="0" xfId="67" applyNumberFormat="1" applyFont="1" applyBorder="1" applyAlignment="1">
      <alignment horizontal="right"/>
    </xf>
    <xf numFmtId="190" fontId="13" fillId="0" borderId="10" xfId="67" applyNumberFormat="1" applyFont="1" applyBorder="1" applyAlignment="1">
      <alignment horizontal="right"/>
    </xf>
    <xf numFmtId="190" fontId="13" fillId="0" borderId="0" xfId="67" applyNumberFormat="1" applyFont="1" applyBorder="1" applyAlignment="1">
      <alignment horizontal="right"/>
    </xf>
    <xf numFmtId="0" fontId="3" fillId="0" borderId="10" xfId="62" quotePrefix="1" applyFont="1" applyFill="1" applyBorder="1" applyAlignment="1">
      <alignment horizontal="center"/>
    </xf>
    <xf numFmtId="189" fontId="3" fillId="0" borderId="6" xfId="62" applyNumberFormat="1" applyFont="1" applyBorder="1" applyAlignment="1">
      <alignment vertical="center"/>
    </xf>
    <xf numFmtId="190" fontId="47" fillId="0" borderId="10" xfId="35" applyNumberFormat="1" applyFont="1" applyFill="1" applyBorder="1" applyAlignment="1">
      <alignment horizontal="right" vertical="center"/>
    </xf>
    <xf numFmtId="190" fontId="47" fillId="0" borderId="0" xfId="35" applyNumberFormat="1" applyFont="1" applyFill="1" applyBorder="1" applyAlignment="1">
      <alignment horizontal="right" vertical="center"/>
    </xf>
    <xf numFmtId="190" fontId="47" fillId="0" borderId="9" xfId="35" applyNumberFormat="1" applyFont="1" applyFill="1" applyBorder="1" applyAlignment="1">
      <alignment horizontal="right" vertical="center"/>
    </xf>
    <xf numFmtId="190" fontId="48" fillId="0" borderId="10" xfId="35" applyNumberFormat="1" applyFont="1" applyFill="1" applyBorder="1" applyAlignment="1">
      <alignment horizontal="right" vertical="center"/>
    </xf>
    <xf numFmtId="190" fontId="48" fillId="0" borderId="0" xfId="35" applyNumberFormat="1" applyFont="1" applyFill="1" applyBorder="1" applyAlignment="1">
      <alignment horizontal="right" vertical="center"/>
    </xf>
    <xf numFmtId="190" fontId="48" fillId="0" borderId="9" xfId="35" applyNumberFormat="1" applyFont="1" applyFill="1" applyBorder="1" applyAlignment="1">
      <alignment horizontal="right" vertical="center"/>
    </xf>
    <xf numFmtId="0" fontId="3" fillId="0" borderId="0" xfId="62" quotePrefix="1" applyFont="1" applyFill="1" applyBorder="1" applyAlignment="1">
      <alignment horizontal="center"/>
    </xf>
    <xf numFmtId="190" fontId="48" fillId="0" borderId="0" xfId="81" applyNumberFormat="1" applyFont="1" applyFill="1" applyBorder="1" applyAlignment="1">
      <alignment horizontal="right" vertical="center"/>
    </xf>
    <xf numFmtId="190" fontId="48" fillId="0" borderId="9" xfId="81" applyNumberFormat="1" applyFont="1" applyFill="1" applyBorder="1" applyAlignment="1">
      <alignment horizontal="right" vertical="center"/>
    </xf>
    <xf numFmtId="190" fontId="48" fillId="0" borderId="0" xfId="35" applyNumberFormat="1" applyFont="1" applyBorder="1" applyAlignment="1">
      <alignment vertical="center"/>
    </xf>
    <xf numFmtId="190" fontId="48" fillId="0" borderId="10" xfId="81" applyNumberFormat="1" applyFont="1" applyFill="1" applyBorder="1" applyAlignment="1">
      <alignment horizontal="right" vertical="center"/>
    </xf>
    <xf numFmtId="195" fontId="12" fillId="0" borderId="10" xfId="50" applyNumberFormat="1" applyFont="1" applyFill="1" applyBorder="1" applyAlignment="1">
      <alignment horizontal="right"/>
    </xf>
    <xf numFmtId="195" fontId="12" fillId="0" borderId="0" xfId="50" applyNumberFormat="1" applyFont="1" applyFill="1" applyBorder="1" applyAlignment="1">
      <alignment horizontal="right"/>
    </xf>
    <xf numFmtId="195" fontId="13" fillId="0" borderId="10" xfId="50" applyNumberFormat="1" applyFont="1" applyFill="1" applyBorder="1" applyAlignment="1">
      <alignment horizontal="right"/>
    </xf>
    <xf numFmtId="195" fontId="13" fillId="0" borderId="0" xfId="50" applyNumberFormat="1" applyFont="1" applyFill="1" applyBorder="1" applyAlignment="1">
      <alignment horizontal="right"/>
    </xf>
    <xf numFmtId="195" fontId="13" fillId="0" borderId="10" xfId="50" applyNumberFormat="1" applyFont="1" applyFill="1" applyBorder="1" applyAlignment="1">
      <alignment horizontal="right" vertical="top"/>
    </xf>
    <xf numFmtId="195" fontId="13" fillId="0" borderId="0" xfId="50" applyNumberFormat="1" applyFont="1" applyFill="1" applyBorder="1" applyAlignment="1">
      <alignment horizontal="right" vertical="top"/>
    </xf>
    <xf numFmtId="195" fontId="13" fillId="0" borderId="0" xfId="81" applyNumberFormat="1" applyFont="1" applyFill="1" applyBorder="1" applyAlignment="1">
      <alignment horizontal="right"/>
    </xf>
    <xf numFmtId="195" fontId="9" fillId="0" borderId="10" xfId="64" applyNumberFormat="1" applyFont="1" applyFill="1" applyBorder="1" applyAlignment="1">
      <alignment horizontal="right"/>
    </xf>
    <xf numFmtId="195" fontId="9" fillId="0" borderId="0" xfId="64" applyNumberFormat="1" applyFont="1" applyFill="1" applyBorder="1" applyAlignment="1">
      <alignment horizontal="left"/>
    </xf>
    <xf numFmtId="195" fontId="9" fillId="0" borderId="0" xfId="64" applyNumberFormat="1" applyFont="1" applyFill="1" applyBorder="1" applyAlignment="1">
      <alignment horizontal="right"/>
    </xf>
    <xf numFmtId="195" fontId="3" fillId="0" borderId="11" xfId="64" applyNumberFormat="1" applyFont="1" applyFill="1" applyBorder="1" applyAlignment="1">
      <alignment horizontal="right" vertical="center"/>
    </xf>
    <xf numFmtId="195" fontId="3" fillId="0" borderId="6" xfId="64" applyNumberFormat="1" applyFont="1" applyFill="1" applyBorder="1" applyAlignment="1">
      <alignment horizontal="right" vertical="center"/>
    </xf>
    <xf numFmtId="195" fontId="12" fillId="0" borderId="10" xfId="73" applyNumberFormat="1" applyFont="1" applyFill="1" applyBorder="1" applyAlignment="1">
      <alignment horizontal="right" vertical="center"/>
    </xf>
    <xf numFmtId="195" fontId="12" fillId="0" borderId="0" xfId="73" applyNumberFormat="1" applyFont="1" applyFill="1" applyBorder="1" applyAlignment="1">
      <alignment horizontal="right" vertical="center"/>
    </xf>
    <xf numFmtId="0" fontId="3" fillId="0" borderId="0" xfId="76" quotePrefix="1" applyNumberFormat="1" applyFont="1" applyFill="1" applyAlignment="1">
      <alignment horizontal="center" vertical="center"/>
    </xf>
    <xf numFmtId="195" fontId="13" fillId="0" borderId="0" xfId="73" applyNumberFormat="1" applyFont="1" applyFill="1" applyBorder="1" applyAlignment="1">
      <alignment horizontal="right" vertical="center"/>
    </xf>
    <xf numFmtId="195" fontId="13" fillId="0" borderId="10" xfId="73" applyNumberFormat="1" applyFont="1" applyFill="1" applyBorder="1" applyAlignment="1">
      <alignment horizontal="right" vertical="center"/>
    </xf>
    <xf numFmtId="195" fontId="13" fillId="0" borderId="0" xfId="65" applyNumberFormat="1" applyFont="1" applyFill="1" applyBorder="1" applyAlignment="1">
      <alignment vertical="center"/>
    </xf>
    <xf numFmtId="0" fontId="3" fillId="0" borderId="0" xfId="65" applyNumberFormat="1" applyFont="1" applyFill="1" applyBorder="1" applyAlignment="1">
      <alignment horizontal="center" vertical="center"/>
    </xf>
    <xf numFmtId="195" fontId="13" fillId="0" borderId="0" xfId="65" applyNumberFormat="1" applyFont="1" applyFill="1" applyBorder="1" applyAlignment="1">
      <alignment horizontal="right" vertical="center"/>
    </xf>
    <xf numFmtId="187" fontId="3" fillId="0" borderId="0" xfId="76" quotePrefix="1" applyNumberFormat="1" applyFont="1" applyFill="1" applyAlignment="1">
      <alignment horizontal="distributed" vertical="top" wrapText="1"/>
    </xf>
    <xf numFmtId="183" fontId="13" fillId="0" borderId="10" xfId="73" applyNumberFormat="1" applyFont="1" applyFill="1" applyBorder="1" applyAlignment="1">
      <alignment horizontal="right" vertical="center"/>
    </xf>
    <xf numFmtId="183" fontId="13" fillId="0" borderId="0" xfId="73" applyNumberFormat="1" applyFont="1" applyFill="1" applyBorder="1" applyAlignment="1">
      <alignment horizontal="right" vertical="center"/>
    </xf>
    <xf numFmtId="195" fontId="13" fillId="0" borderId="0" xfId="73" applyNumberFormat="1" applyFont="1" applyFill="1" applyBorder="1" applyAlignment="1">
      <alignment horizontal="right" vertical="center" shrinkToFit="1"/>
    </xf>
    <xf numFmtId="187" fontId="3" fillId="0" borderId="0" xfId="65" applyNumberFormat="1" applyFont="1" applyFill="1" applyBorder="1" applyAlignment="1">
      <alignment horizontal="distributed" vertical="center"/>
    </xf>
    <xf numFmtId="195" fontId="13" fillId="0" borderId="0" xfId="82" applyNumberFormat="1" applyFont="1" applyFill="1" applyBorder="1" applyAlignment="1">
      <alignment horizontal="right"/>
    </xf>
    <xf numFmtId="183" fontId="3" fillId="0" borderId="10" xfId="73" applyNumberFormat="1" applyFont="1" applyFill="1" applyBorder="1" applyAlignment="1">
      <alignment horizontal="right" vertical="center"/>
    </xf>
    <xf numFmtId="183" fontId="3" fillId="0" borderId="0" xfId="73" applyNumberFormat="1" applyFont="1" applyFill="1" applyBorder="1" applyAlignment="1">
      <alignment horizontal="right" vertical="center"/>
    </xf>
    <xf numFmtId="0" fontId="9" fillId="0" borderId="0" xfId="65" applyFont="1" applyFill="1" applyBorder="1" applyAlignment="1">
      <alignment vertical="center"/>
    </xf>
    <xf numFmtId="0" fontId="12" fillId="0" borderId="0" xfId="65" applyFont="1" applyFill="1" applyBorder="1" applyAlignment="1">
      <alignment vertical="center"/>
    </xf>
    <xf numFmtId="185" fontId="3" fillId="0" borderId="0" xfId="76" applyNumberFormat="1" applyFont="1" applyFill="1" applyAlignment="1">
      <alignment horizontal="center"/>
    </xf>
    <xf numFmtId="195" fontId="12" fillId="0" borderId="0" xfId="82" applyNumberFormat="1" applyFont="1" applyFill="1" applyBorder="1" applyAlignment="1">
      <alignment horizontal="right"/>
    </xf>
    <xf numFmtId="196" fontId="3" fillId="0" borderId="0" xfId="65" applyNumberFormat="1" applyFont="1" applyFill="1" applyBorder="1" applyAlignment="1">
      <alignment horizontal="distributed" vertical="center"/>
    </xf>
    <xf numFmtId="179" fontId="3" fillId="0" borderId="10" xfId="73" applyNumberFormat="1" applyFont="1" applyFill="1" applyBorder="1" applyAlignment="1">
      <alignment horizontal="right" vertical="center"/>
    </xf>
    <xf numFmtId="179" fontId="3" fillId="0" borderId="0" xfId="73" applyNumberFormat="1" applyFont="1" applyFill="1" applyBorder="1" applyAlignment="1">
      <alignment horizontal="right" vertical="center"/>
    </xf>
    <xf numFmtId="0" fontId="9" fillId="0" borderId="9" xfId="65" applyFont="1" applyFill="1" applyBorder="1" applyAlignment="1">
      <alignment vertical="center"/>
    </xf>
    <xf numFmtId="195" fontId="12" fillId="0" borderId="10" xfId="65" applyNumberFormat="1" applyFont="1" applyFill="1" applyBorder="1" applyAlignment="1">
      <alignment horizontal="right" vertical="center"/>
    </xf>
    <xf numFmtId="195" fontId="12" fillId="0" borderId="0" xfId="65" applyNumberFormat="1" applyFont="1" applyFill="1" applyBorder="1" applyAlignment="1">
      <alignment horizontal="right" vertical="center"/>
    </xf>
    <xf numFmtId="0" fontId="3" fillId="0" borderId="0" xfId="65" applyFont="1" applyFill="1" applyBorder="1" applyAlignment="1">
      <alignment horizontal="center" vertical="center"/>
    </xf>
    <xf numFmtId="183" fontId="13" fillId="0" borderId="0" xfId="82" applyNumberFormat="1" applyFont="1" applyFill="1" applyBorder="1" applyAlignment="1">
      <alignment horizontal="right"/>
    </xf>
    <xf numFmtId="0" fontId="13" fillId="0" borderId="0" xfId="65" applyFont="1" applyFill="1" applyBorder="1" applyAlignment="1">
      <alignment vertical="center"/>
    </xf>
    <xf numFmtId="195" fontId="19" fillId="0" borderId="0" xfId="65" applyNumberFormat="1" applyFont="1" applyFill="1" applyBorder="1" applyAlignment="1">
      <alignment vertical="center"/>
    </xf>
    <xf numFmtId="179" fontId="17" fillId="0" borderId="11" xfId="65" applyNumberFormat="1" applyFont="1" applyFill="1" applyBorder="1">
      <alignment vertical="center"/>
    </xf>
    <xf numFmtId="179" fontId="17" fillId="0" borderId="6" xfId="65" applyNumberFormat="1" applyFont="1" applyFill="1" applyBorder="1">
      <alignment vertical="center"/>
    </xf>
    <xf numFmtId="195" fontId="3" fillId="0" borderId="10" xfId="73" applyNumberFormat="1" applyFont="1" applyFill="1" applyBorder="1" applyAlignment="1">
      <alignment horizontal="right" vertical="center"/>
    </xf>
    <xf numFmtId="195" fontId="3" fillId="0" borderId="0" xfId="73" applyNumberFormat="1" applyFont="1" applyFill="1" applyBorder="1" applyAlignment="1">
      <alignment horizontal="right" vertical="center"/>
    </xf>
    <xf numFmtId="0" fontId="3" fillId="0" borderId="9" xfId="65" applyFont="1" applyFill="1" applyBorder="1">
      <alignment vertical="center"/>
    </xf>
    <xf numFmtId="185" fontId="17" fillId="0" borderId="6" xfId="65" applyNumberFormat="1" applyFont="1" applyFill="1" applyBorder="1" applyAlignment="1">
      <alignment horizontal="center" vertical="center"/>
    </xf>
    <xf numFmtId="0" fontId="3" fillId="0" borderId="8" xfId="76" quotePrefix="1" applyNumberFormat="1" applyFont="1" applyFill="1" applyBorder="1"/>
    <xf numFmtId="186" fontId="13" fillId="0" borderId="6" xfId="73" applyNumberFormat="1" applyFont="1" applyFill="1" applyBorder="1" applyAlignment="1">
      <alignment horizontal="right" vertical="center"/>
    </xf>
    <xf numFmtId="182" fontId="13" fillId="0" borderId="0" xfId="73" applyNumberFormat="1" applyFont="1" applyFill="1" applyBorder="1" applyAlignment="1">
      <alignment horizontal="right" vertical="center"/>
    </xf>
    <xf numFmtId="189" fontId="13" fillId="0" borderId="0" xfId="73" applyNumberFormat="1" applyFont="1" applyFill="1" applyBorder="1" applyAlignment="1">
      <alignment horizontal="right" vertical="center"/>
    </xf>
    <xf numFmtId="197" fontId="13" fillId="0" borderId="0" xfId="82" applyNumberFormat="1" applyFont="1" applyFill="1" applyBorder="1" applyAlignment="1">
      <alignment horizontal="right"/>
    </xf>
    <xf numFmtId="197" fontId="13" fillId="0" borderId="0" xfId="82" applyNumberFormat="1" applyFont="1" applyFill="1" applyBorder="1" applyAlignment="1">
      <alignment horizontal="right" vertical="center"/>
    </xf>
    <xf numFmtId="195" fontId="12" fillId="0" borderId="10" xfId="67" applyNumberFormat="1" applyFont="1" applyFill="1" applyBorder="1" applyAlignment="1">
      <alignment horizontal="right"/>
    </xf>
    <xf numFmtId="195" fontId="12" fillId="0" borderId="0" xfId="67" applyNumberFormat="1" applyFont="1" applyFill="1" applyBorder="1" applyAlignment="1">
      <alignment horizontal="right"/>
    </xf>
    <xf numFmtId="195" fontId="13" fillId="0" borderId="10" xfId="67" applyNumberFormat="1" applyFont="1" applyFill="1" applyBorder="1" applyAlignment="1">
      <alignment horizontal="right"/>
    </xf>
    <xf numFmtId="195" fontId="13" fillId="0" borderId="0" xfId="67" applyNumberFormat="1" applyFont="1" applyFill="1" applyBorder="1" applyAlignment="1">
      <alignment horizontal="right"/>
    </xf>
    <xf numFmtId="0" fontId="3" fillId="0" borderId="0" xfId="77" quotePrefix="1" applyFont="1" applyFill="1" applyBorder="1" applyAlignment="1">
      <alignment vertical="center"/>
    </xf>
    <xf numFmtId="0" fontId="3" fillId="0" borderId="0" xfId="56" quotePrefix="1" applyFont="1" applyFill="1" applyBorder="1" applyAlignment="1" applyProtection="1">
      <alignment horizontal="distributed" vertical="center"/>
      <protection locked="0"/>
    </xf>
    <xf numFmtId="179" fontId="12" fillId="0" borderId="0" xfId="67" applyNumberFormat="1" applyFont="1" applyFill="1" applyBorder="1" applyAlignment="1">
      <alignment horizontal="right" vertical="center"/>
    </xf>
    <xf numFmtId="0" fontId="3" fillId="0" borderId="0" xfId="56" quotePrefix="1" applyFont="1" applyFill="1" applyBorder="1" applyAlignment="1" applyProtection="1">
      <alignment vertical="center"/>
      <protection locked="0"/>
    </xf>
    <xf numFmtId="195" fontId="12" fillId="0" borderId="10" xfId="70" applyNumberFormat="1" applyFont="1" applyFill="1" applyBorder="1" applyAlignment="1">
      <alignment horizontal="right"/>
    </xf>
    <xf numFmtId="195" fontId="12" fillId="0" borderId="0" xfId="70" applyNumberFormat="1" applyFont="1" applyFill="1" applyBorder="1" applyAlignment="1">
      <alignment horizontal="right"/>
    </xf>
    <xf numFmtId="195" fontId="12" fillId="0" borderId="0" xfId="66" applyNumberFormat="1" applyFont="1" applyFill="1" applyBorder="1" applyAlignment="1">
      <alignment horizontal="right"/>
    </xf>
    <xf numFmtId="195" fontId="12" fillId="0" borderId="0" xfId="72" applyNumberFormat="1" applyFont="1" applyFill="1" applyBorder="1" applyAlignment="1">
      <alignment horizontal="right"/>
    </xf>
    <xf numFmtId="195" fontId="13" fillId="0" borderId="10" xfId="66" applyNumberFormat="1" applyFont="1" applyFill="1" applyBorder="1" applyAlignment="1">
      <alignment horizontal="right"/>
    </xf>
    <xf numFmtId="195" fontId="13" fillId="0" borderId="0" xfId="74" applyNumberFormat="1" applyFont="1" applyFill="1" applyBorder="1" applyAlignment="1">
      <alignment horizontal="right"/>
    </xf>
    <xf numFmtId="195" fontId="13" fillId="0" borderId="0" xfId="75" applyNumberFormat="1" applyFont="1" applyFill="1" applyBorder="1" applyAlignment="1">
      <alignment horizontal="right"/>
    </xf>
    <xf numFmtId="195" fontId="13" fillId="0" borderId="0" xfId="66" applyNumberFormat="1" applyFont="1" applyFill="1" applyBorder="1" applyAlignment="1">
      <alignment horizontal="right"/>
    </xf>
    <xf numFmtId="195" fontId="13" fillId="0" borderId="0" xfId="72" applyNumberFormat="1" applyFont="1" applyFill="1" applyBorder="1" applyAlignment="1">
      <alignment horizontal="right"/>
    </xf>
    <xf numFmtId="195" fontId="13" fillId="0" borderId="0" xfId="33" applyNumberFormat="1" applyFont="1" applyFill="1" applyBorder="1" applyAlignment="1">
      <alignment horizontal="right"/>
    </xf>
    <xf numFmtId="195" fontId="12" fillId="0" borderId="0" xfId="55" applyNumberFormat="1" applyFont="1" applyFill="1" applyBorder="1" applyAlignment="1">
      <alignment horizontal="right"/>
    </xf>
    <xf numFmtId="195" fontId="13" fillId="0" borderId="10" xfId="55" applyNumberFormat="1" applyFont="1" applyFill="1" applyBorder="1" applyAlignment="1">
      <alignment horizontal="right"/>
    </xf>
    <xf numFmtId="195" fontId="13" fillId="0" borderId="0" xfId="55" applyNumberFormat="1" applyFont="1" applyFill="1" applyBorder="1" applyAlignment="1">
      <alignment horizontal="right"/>
    </xf>
    <xf numFmtId="195" fontId="13" fillId="0" borderId="0" xfId="70" applyNumberFormat="1" applyFont="1" applyFill="1" applyBorder="1" applyAlignment="1">
      <alignment horizontal="right"/>
    </xf>
    <xf numFmtId="183" fontId="3" fillId="0" borderId="6" xfId="55" applyNumberFormat="1" applyFont="1" applyFill="1" applyBorder="1" applyAlignment="1">
      <alignment vertical="center"/>
    </xf>
    <xf numFmtId="195" fontId="12" fillId="0" borderId="10" xfId="33" applyNumberFormat="1" applyFont="1" applyFill="1" applyBorder="1" applyAlignment="1">
      <alignment horizontal="right"/>
    </xf>
    <xf numFmtId="195" fontId="12" fillId="0" borderId="0" xfId="33" applyNumberFormat="1" applyFont="1" applyFill="1" applyBorder="1" applyAlignment="1">
      <alignment horizontal="right"/>
    </xf>
    <xf numFmtId="195" fontId="13" fillId="0" borderId="10" xfId="33" applyNumberFormat="1" applyFont="1" applyFill="1" applyBorder="1" applyAlignment="1">
      <alignment horizontal="right"/>
    </xf>
    <xf numFmtId="195" fontId="13" fillId="0" borderId="0" xfId="36" applyNumberFormat="1" applyFont="1" applyFill="1" applyBorder="1" applyAlignment="1">
      <alignment horizontal="right"/>
    </xf>
    <xf numFmtId="195" fontId="12" fillId="0" borderId="10" xfId="37" applyNumberFormat="1" applyFont="1" applyFill="1" applyBorder="1" applyAlignment="1">
      <alignment horizontal="right"/>
    </xf>
    <xf numFmtId="195" fontId="12" fillId="0" borderId="0" xfId="37" applyNumberFormat="1" applyFont="1" applyFill="1" applyBorder="1" applyAlignment="1">
      <alignment horizontal="right"/>
    </xf>
    <xf numFmtId="195" fontId="13" fillId="0" borderId="10" xfId="37" applyNumberFormat="1" applyFont="1" applyFill="1" applyBorder="1" applyAlignment="1">
      <alignment horizontal="right"/>
    </xf>
    <xf numFmtId="195" fontId="13" fillId="0" borderId="0" xfId="37" applyNumberFormat="1" applyFont="1" applyFill="1" applyBorder="1" applyAlignment="1">
      <alignment horizontal="right"/>
    </xf>
    <xf numFmtId="195" fontId="12" fillId="0" borderId="0" xfId="38" applyNumberFormat="1" applyFont="1" applyFill="1" applyBorder="1" applyAlignment="1">
      <alignment horizontal="right"/>
    </xf>
    <xf numFmtId="195" fontId="13" fillId="0" borderId="0" xfId="38" applyNumberFormat="1" applyFont="1" applyFill="1" applyBorder="1" applyAlignment="1">
      <alignment horizontal="right"/>
    </xf>
    <xf numFmtId="0" fontId="3" fillId="0" borderId="0" xfId="58" quotePrefix="1" applyFont="1" applyFill="1" applyBorder="1" applyAlignment="1">
      <alignment vertical="center"/>
    </xf>
    <xf numFmtId="191" fontId="3" fillId="0" borderId="0" xfId="58" applyNumberFormat="1" applyFont="1" applyFill="1" applyBorder="1" applyAlignment="1">
      <alignment vertical="center"/>
    </xf>
    <xf numFmtId="190" fontId="3" fillId="0" borderId="0" xfId="58" applyNumberFormat="1" applyFont="1" applyFill="1" applyBorder="1" applyAlignment="1">
      <alignment vertical="center"/>
    </xf>
    <xf numFmtId="0" fontId="3" fillId="0" borderId="0" xfId="58" applyFont="1" applyFill="1" applyBorder="1" applyAlignment="1">
      <alignment horizontal="center" vertical="center"/>
    </xf>
    <xf numFmtId="195" fontId="12" fillId="0" borderId="0" xfId="39" applyNumberFormat="1" applyFont="1" applyFill="1" applyBorder="1" applyAlignment="1">
      <alignment horizontal="right"/>
    </xf>
    <xf numFmtId="195" fontId="12" fillId="0" borderId="0" xfId="59" applyNumberFormat="1" applyFont="1" applyFill="1" applyBorder="1" applyAlignment="1">
      <alignment horizontal="right"/>
    </xf>
    <xf numFmtId="195" fontId="13" fillId="0" borderId="0" xfId="59" applyNumberFormat="1" applyFont="1" applyFill="1" applyBorder="1" applyAlignment="1">
      <alignment horizontal="right"/>
    </xf>
    <xf numFmtId="195" fontId="13" fillId="0" borderId="0" xfId="39" applyNumberFormat="1" applyFont="1" applyFill="1" applyBorder="1" applyAlignment="1">
      <alignment horizontal="right"/>
    </xf>
    <xf numFmtId="0" fontId="3" fillId="0" borderId="0" xfId="59" applyFont="1" applyFill="1" applyBorder="1" applyAlignment="1">
      <alignment horizontal="distributed" vertical="center"/>
    </xf>
    <xf numFmtId="176" fontId="14" fillId="0" borderId="0" xfId="71" applyNumberFormat="1" applyFont="1" applyFill="1" applyBorder="1" applyAlignment="1">
      <alignment horizontal="right" vertical="center"/>
    </xf>
    <xf numFmtId="190" fontId="3" fillId="0" borderId="0" xfId="59" applyNumberFormat="1" applyFont="1" applyFill="1" applyBorder="1" applyAlignment="1">
      <alignment vertical="center"/>
    </xf>
    <xf numFmtId="0" fontId="3" fillId="0" borderId="0" xfId="59" applyFont="1" applyFill="1" applyBorder="1" applyAlignment="1">
      <alignment horizontal="center" vertical="center"/>
    </xf>
    <xf numFmtId="0" fontId="3" fillId="0" borderId="0" xfId="76" applyFont="1" applyFill="1" applyBorder="1"/>
    <xf numFmtId="0" fontId="9" fillId="0" borderId="0" xfId="76" applyFont="1" applyFill="1" applyBorder="1"/>
    <xf numFmtId="0" fontId="9" fillId="0" borderId="0" xfId="79" applyFont="1" applyBorder="1" applyAlignment="1">
      <alignment horizontal="center" vertical="center"/>
    </xf>
    <xf numFmtId="0" fontId="3" fillId="0" borderId="2" xfId="79" applyFont="1" applyBorder="1" applyAlignment="1">
      <alignment horizontal="center" vertical="center" justifyLastLine="1"/>
    </xf>
    <xf numFmtId="0" fontId="3" fillId="0" borderId="3" xfId="79" quotePrefix="1" applyFont="1" applyBorder="1" applyAlignment="1">
      <alignment horizontal="center" vertical="center" wrapText="1" justifyLastLine="1"/>
    </xf>
    <xf numFmtId="0" fontId="2" fillId="0" borderId="13" xfId="0" applyFont="1" applyBorder="1" applyAlignment="1">
      <alignment horizontal="center" vertical="center" justifyLastLine="1"/>
    </xf>
    <xf numFmtId="0" fontId="2" fillId="0" borderId="7" xfId="0" applyFont="1" applyBorder="1" applyAlignment="1">
      <alignment horizontal="center" vertical="center" justifyLastLine="1"/>
    </xf>
    <xf numFmtId="0" fontId="3" fillId="0" borderId="1" xfId="79" quotePrefix="1" applyFont="1" applyBorder="1" applyAlignment="1">
      <alignment horizontal="center" vertical="center" wrapText="1" justifyLastLine="1"/>
    </xf>
    <xf numFmtId="0" fontId="2" fillId="0" borderId="0" xfId="0" applyFont="1" applyBorder="1" applyAlignment="1">
      <alignment horizontal="center" vertical="center" justifyLastLine="1"/>
    </xf>
    <xf numFmtId="0" fontId="2" fillId="0" borderId="6" xfId="0" applyFont="1" applyBorder="1" applyAlignment="1">
      <alignment horizontal="center" vertical="center" justifyLastLine="1"/>
    </xf>
    <xf numFmtId="0" fontId="9" fillId="0" borderId="0" xfId="61" applyNumberFormat="1" applyFont="1" applyBorder="1" applyAlignment="1">
      <alignment horizontal="distributed"/>
    </xf>
    <xf numFmtId="0" fontId="3" fillId="0" borderId="15" xfId="61" applyNumberFormat="1" applyFont="1" applyFill="1" applyBorder="1" applyAlignment="1">
      <alignment horizontal="center" vertical="center"/>
    </xf>
    <xf numFmtId="0" fontId="3" fillId="0" borderId="14" xfId="61" applyNumberFormat="1" applyFont="1" applyFill="1" applyBorder="1" applyAlignment="1">
      <alignment horizontal="center" vertical="center"/>
    </xf>
    <xf numFmtId="0" fontId="3" fillId="0" borderId="4" xfId="61" applyNumberFormat="1" applyFont="1" applyFill="1" applyBorder="1" applyAlignment="1">
      <alignment horizontal="center" vertical="center"/>
    </xf>
    <xf numFmtId="0" fontId="3" fillId="0" borderId="1" xfId="61" applyNumberFormat="1" applyFont="1" applyBorder="1" applyAlignment="1">
      <alignment horizontal="center" vertical="center" justifyLastLine="1"/>
    </xf>
    <xf numFmtId="0" fontId="20" fillId="0" borderId="1" xfId="52" applyNumberFormat="1" applyFont="1" applyBorder="1" applyAlignment="1">
      <alignment horizontal="center" vertical="center" justifyLastLine="1"/>
    </xf>
    <xf numFmtId="0" fontId="20" fillId="0" borderId="5" xfId="52" applyNumberFormat="1" applyFont="1" applyBorder="1" applyAlignment="1">
      <alignment horizontal="center" vertical="center" justifyLastLine="1"/>
    </xf>
    <xf numFmtId="0" fontId="20" fillId="0" borderId="0" xfId="52" applyNumberFormat="1" applyFont="1" applyAlignment="1">
      <alignment horizontal="center" vertical="center" justifyLastLine="1"/>
    </xf>
    <xf numFmtId="0" fontId="20" fillId="0" borderId="9" xfId="52" applyNumberFormat="1" applyFont="1" applyBorder="1" applyAlignment="1">
      <alignment horizontal="center" vertical="center" justifyLastLine="1"/>
    </xf>
    <xf numFmtId="0" fontId="20" fillId="0" borderId="6" xfId="52" applyNumberFormat="1" applyFont="1" applyBorder="1" applyAlignment="1">
      <alignment horizontal="center" vertical="center" justifyLastLine="1"/>
    </xf>
    <xf numFmtId="0" fontId="20" fillId="0" borderId="8" xfId="52" applyNumberFormat="1" applyFont="1" applyBorder="1" applyAlignment="1">
      <alignment horizontal="center" vertical="center" justifyLastLine="1"/>
    </xf>
    <xf numFmtId="0" fontId="3" fillId="0" borderId="3" xfId="61" applyNumberFormat="1" applyFont="1" applyBorder="1" applyAlignment="1">
      <alignment horizontal="center" vertical="center" wrapText="1"/>
    </xf>
    <xf numFmtId="0" fontId="20" fillId="0" borderId="13" xfId="52" applyNumberFormat="1" applyFont="1" applyBorder="1"/>
    <xf numFmtId="0" fontId="20" fillId="0" borderId="7" xfId="52" applyNumberFormat="1" applyFont="1" applyBorder="1"/>
    <xf numFmtId="0" fontId="3" fillId="0" borderId="3" xfId="61" quotePrefix="1" applyNumberFormat="1" applyFont="1" applyBorder="1" applyAlignment="1">
      <alignment horizontal="center" vertical="center" wrapText="1" justifyLastLine="1"/>
    </xf>
    <xf numFmtId="0" fontId="20" fillId="0" borderId="13" xfId="52" applyNumberFormat="1" applyFont="1" applyBorder="1" applyAlignment="1">
      <alignment horizontal="center" vertical="center" wrapText="1" justifyLastLine="1"/>
    </xf>
    <xf numFmtId="0" fontId="20" fillId="0" borderId="7" xfId="52" applyNumberFormat="1" applyFont="1" applyBorder="1" applyAlignment="1">
      <alignment horizontal="center" vertical="center" wrapText="1" justifyLastLine="1"/>
    </xf>
    <xf numFmtId="0" fontId="3" fillId="0" borderId="1" xfId="61" applyNumberFormat="1" applyFont="1" applyBorder="1" applyAlignment="1">
      <alignment horizontal="center" vertical="center" wrapText="1"/>
    </xf>
    <xf numFmtId="0" fontId="20" fillId="0" borderId="0" xfId="52" applyNumberFormat="1" applyFont="1" applyBorder="1" applyAlignment="1">
      <alignment horizontal="center" vertical="center" wrapText="1"/>
    </xf>
    <xf numFmtId="0" fontId="20" fillId="0" borderId="6" xfId="52" applyNumberFormat="1" applyFont="1" applyBorder="1" applyAlignment="1">
      <alignment horizontal="center" vertical="center" wrapText="1"/>
    </xf>
    <xf numFmtId="0" fontId="3" fillId="0" borderId="3" xfId="61" quotePrefix="1" applyNumberFormat="1" applyFont="1" applyFill="1" applyBorder="1" applyAlignment="1">
      <alignment horizontal="center" vertical="center"/>
    </xf>
    <xf numFmtId="0" fontId="20" fillId="0" borderId="7" xfId="53" applyNumberFormat="1" applyFont="1" applyFill="1" applyBorder="1" applyAlignment="1">
      <alignment horizontal="center" vertical="center"/>
    </xf>
    <xf numFmtId="0" fontId="3" fillId="0" borderId="5" xfId="61" applyNumberFormat="1" applyFont="1" applyFill="1" applyBorder="1" applyAlignment="1">
      <alignment horizontal="center" vertical="center"/>
    </xf>
    <xf numFmtId="0" fontId="20" fillId="0" borderId="8" xfId="53" applyNumberFormat="1" applyFont="1" applyFill="1" applyBorder="1" applyAlignment="1">
      <alignment horizontal="center" vertical="center"/>
    </xf>
    <xf numFmtId="0" fontId="3" fillId="0" borderId="3" xfId="61" applyNumberFormat="1" applyFont="1" applyFill="1" applyBorder="1" applyAlignment="1">
      <alignment horizontal="center" vertical="center" wrapText="1"/>
    </xf>
    <xf numFmtId="0" fontId="20" fillId="0" borderId="7" xfId="53" applyNumberFormat="1" applyFont="1" applyFill="1" applyBorder="1" applyAlignment="1">
      <alignment horizontal="center" vertical="center" wrapText="1"/>
    </xf>
    <xf numFmtId="0" fontId="3" fillId="0" borderId="3" xfId="61" applyNumberFormat="1" applyFont="1" applyFill="1" applyBorder="1" applyAlignment="1">
      <alignment horizontal="center" vertical="center"/>
    </xf>
    <xf numFmtId="0" fontId="3" fillId="0" borderId="1" xfId="62" applyFont="1" applyBorder="1" applyAlignment="1">
      <alignment horizontal="center" vertical="center" justifyLastLine="1"/>
    </xf>
    <xf numFmtId="0" fontId="2" fillId="0" borderId="1" xfId="54" applyFont="1" applyBorder="1" applyAlignment="1">
      <alignment horizontal="center" vertical="center" justifyLastLine="1"/>
    </xf>
    <xf numFmtId="0" fontId="2" fillId="0" borderId="6" xfId="54" applyFont="1" applyBorder="1" applyAlignment="1">
      <alignment horizontal="center" vertical="center" justifyLastLine="1"/>
    </xf>
    <xf numFmtId="181" fontId="3" fillId="0" borderId="15" xfId="62" applyNumberFormat="1" applyFont="1" applyBorder="1" applyAlignment="1">
      <alignment horizontal="center" vertical="center" justifyLastLine="1"/>
    </xf>
    <xf numFmtId="0" fontId="2" fillId="0" borderId="14" xfId="54" applyFont="1" applyBorder="1" applyAlignment="1">
      <alignment horizontal="center" vertical="center" justifyLastLine="1"/>
    </xf>
    <xf numFmtId="0" fontId="9" fillId="0" borderId="0" xfId="62" applyFont="1" applyBorder="1" applyAlignment="1">
      <alignment horizontal="distributed"/>
    </xf>
    <xf numFmtId="0" fontId="2" fillId="0" borderId="0" xfId="54" applyFont="1" applyBorder="1" applyAlignment="1">
      <alignment horizontal="distributed"/>
    </xf>
    <xf numFmtId="181" fontId="3" fillId="0" borderId="15" xfId="62" applyNumberFormat="1" applyFont="1" applyBorder="1" applyAlignment="1">
      <alignment horizontal="center" vertical="center"/>
    </xf>
    <xf numFmtId="181" fontId="3" fillId="0" borderId="14" xfId="62" applyNumberFormat="1" applyFont="1" applyBorder="1" applyAlignment="1">
      <alignment horizontal="center" vertical="center"/>
    </xf>
    <xf numFmtId="181" fontId="3" fillId="0" borderId="4" xfId="62" applyNumberFormat="1" applyFont="1" applyBorder="1" applyAlignment="1">
      <alignment horizontal="center" vertical="center"/>
    </xf>
    <xf numFmtId="0" fontId="9" fillId="0" borderId="0" xfId="62" applyFont="1" applyFill="1" applyBorder="1" applyAlignment="1">
      <alignment horizontal="distributed"/>
    </xf>
    <xf numFmtId="0" fontId="2" fillId="0" borderId="0" xfId="54" applyFont="1" applyFill="1" applyBorder="1" applyAlignment="1">
      <alignment horizontal="distributed"/>
    </xf>
    <xf numFmtId="49" fontId="3" fillId="0" borderId="15" xfId="62" applyNumberFormat="1" applyFont="1" applyFill="1" applyBorder="1" applyAlignment="1">
      <alignment horizontal="center" vertical="center" justifyLastLine="1"/>
    </xf>
    <xf numFmtId="49" fontId="3" fillId="0" borderId="14" xfId="62" applyNumberFormat="1" applyFont="1" applyFill="1" applyBorder="1" applyAlignment="1">
      <alignment horizontal="center" vertical="center" justifyLastLine="1"/>
    </xf>
    <xf numFmtId="49" fontId="3" fillId="0" borderId="4" xfId="62" applyNumberFormat="1" applyFont="1" applyFill="1" applyBorder="1" applyAlignment="1">
      <alignment horizontal="center" vertical="center" justifyLastLine="1"/>
    </xf>
    <xf numFmtId="0" fontId="3" fillId="0" borderId="4" xfId="62" quotePrefix="1" applyFont="1" applyFill="1" applyBorder="1" applyAlignment="1">
      <alignment horizontal="center" vertical="center" justifyLastLine="1"/>
    </xf>
    <xf numFmtId="0" fontId="2" fillId="0" borderId="2" xfId="54" applyFont="1" applyFill="1" applyBorder="1" applyAlignment="1">
      <alignment horizontal="center" vertical="center" justifyLastLine="1"/>
    </xf>
    <xf numFmtId="0" fontId="2" fillId="0" borderId="4" xfId="54" applyFont="1" applyFill="1" applyBorder="1" applyAlignment="1">
      <alignment horizontal="center" vertical="center" justifyLastLine="1"/>
    </xf>
    <xf numFmtId="0" fontId="3" fillId="0" borderId="2" xfId="62" applyFont="1" applyFill="1" applyBorder="1" applyAlignment="1">
      <alignment horizontal="center" vertical="center" justifyLastLine="1"/>
    </xf>
    <xf numFmtId="0" fontId="3" fillId="0" borderId="15" xfId="62" quotePrefix="1" applyFont="1" applyFill="1" applyBorder="1" applyAlignment="1">
      <alignment horizontal="center" vertical="center" justifyLastLine="1"/>
    </xf>
    <xf numFmtId="0" fontId="2" fillId="0" borderId="14" xfId="54" applyFont="1" applyFill="1" applyBorder="1" applyAlignment="1">
      <alignment horizontal="center" vertical="center" justifyLastLine="1"/>
    </xf>
    <xf numFmtId="0" fontId="9" fillId="0" borderId="0" xfId="63" applyNumberFormat="1" applyFont="1" applyFill="1" applyBorder="1" applyAlignment="1">
      <alignment horizontal="distributed"/>
    </xf>
    <xf numFmtId="0" fontId="2" fillId="0" borderId="0" xfId="0" applyNumberFormat="1" applyFont="1" applyFill="1" applyAlignment="1">
      <alignment horizontal="distributed"/>
    </xf>
    <xf numFmtId="0" fontId="3" fillId="0" borderId="1" xfId="63" applyNumberFormat="1" applyFont="1" applyFill="1" applyBorder="1" applyAlignment="1">
      <alignment horizontal="center" vertical="center" justifyLastLine="1"/>
    </xf>
    <xf numFmtId="0" fontId="2" fillId="0" borderId="1" xfId="0" applyNumberFormat="1" applyFont="1" applyFill="1" applyBorder="1" applyAlignment="1">
      <alignment horizontal="center" vertical="center" justifyLastLine="1"/>
    </xf>
    <xf numFmtId="0" fontId="2" fillId="0" borderId="0" xfId="0" applyNumberFormat="1" applyFont="1" applyFill="1" applyBorder="1" applyAlignment="1">
      <alignment horizontal="center" vertical="center" justifyLastLine="1"/>
    </xf>
    <xf numFmtId="0" fontId="2" fillId="0" borderId="6" xfId="0" applyNumberFormat="1" applyFont="1" applyFill="1" applyBorder="1" applyAlignment="1">
      <alignment horizontal="center" vertical="center" justifyLastLine="1"/>
    </xf>
    <xf numFmtId="0" fontId="3" fillId="0" borderId="2" xfId="63" quotePrefix="1" applyNumberFormat="1" applyFont="1" applyFill="1" applyBorder="1" applyAlignment="1">
      <alignment horizontal="center" vertical="center" justifyLastLine="1"/>
    </xf>
    <xf numFmtId="0" fontId="2" fillId="0" borderId="2" xfId="0" applyNumberFormat="1" applyFont="1" applyFill="1" applyBorder="1" applyAlignment="1">
      <alignment horizontal="center" vertical="center" justifyLastLine="1"/>
    </xf>
    <xf numFmtId="0" fontId="3" fillId="0" borderId="2" xfId="63" applyNumberFormat="1" applyFont="1" applyFill="1" applyBorder="1" applyAlignment="1">
      <alignment horizontal="center" vertical="center" justifyLastLine="1"/>
    </xf>
    <xf numFmtId="0" fontId="3" fillId="0" borderId="15" xfId="63" quotePrefix="1" applyNumberFormat="1" applyFont="1" applyFill="1" applyBorder="1" applyAlignment="1">
      <alignment horizontal="center" vertical="center"/>
    </xf>
    <xf numFmtId="0" fontId="3" fillId="0" borderId="14" xfId="63" quotePrefix="1" applyNumberFormat="1" applyFont="1" applyFill="1" applyBorder="1" applyAlignment="1">
      <alignment horizontal="center" vertical="center"/>
    </xf>
    <xf numFmtId="0" fontId="3" fillId="0" borderId="4" xfId="63" quotePrefix="1" applyNumberFormat="1" applyFont="1" applyFill="1" applyBorder="1" applyAlignment="1">
      <alignment horizontal="center" vertical="center"/>
    </xf>
    <xf numFmtId="188" fontId="3" fillId="0" borderId="3" xfId="64" quotePrefix="1" applyNumberFormat="1" applyFont="1" applyFill="1" applyBorder="1" applyAlignment="1">
      <alignment horizontal="center" vertical="center" justifyLastLine="1"/>
    </xf>
    <xf numFmtId="188" fontId="3" fillId="0" borderId="7" xfId="64" quotePrefix="1" applyNumberFormat="1" applyFont="1" applyFill="1" applyBorder="1" applyAlignment="1">
      <alignment horizontal="center" vertical="center" justifyLastLine="1"/>
    </xf>
    <xf numFmtId="188" fontId="3" fillId="0" borderId="3" xfId="64" quotePrefix="1" applyNumberFormat="1" applyFont="1" applyFill="1" applyBorder="1" applyAlignment="1">
      <alignment horizontal="distributed" vertical="center"/>
    </xf>
    <xf numFmtId="188" fontId="3" fillId="0" borderId="7" xfId="64" quotePrefix="1" applyNumberFormat="1" applyFont="1" applyFill="1" applyBorder="1" applyAlignment="1">
      <alignment horizontal="distributed" vertical="center"/>
    </xf>
    <xf numFmtId="188" fontId="6" fillId="0" borderId="0" xfId="64" quotePrefix="1" applyNumberFormat="1" applyFont="1" applyFill="1" applyBorder="1" applyAlignment="1">
      <alignment horizontal="left" vertical="center"/>
    </xf>
    <xf numFmtId="188" fontId="2" fillId="0" borderId="0" xfId="49" applyNumberFormat="1" applyFont="1" applyFill="1" applyAlignment="1">
      <alignment horizontal="left" vertical="center"/>
    </xf>
    <xf numFmtId="0" fontId="3" fillId="0" borderId="1" xfId="65" applyFont="1" applyFill="1" applyBorder="1" applyAlignment="1">
      <alignment horizontal="center" vertical="center" wrapText="1" justifyLastLine="1"/>
    </xf>
    <xf numFmtId="0" fontId="3" fillId="0" borderId="5" xfId="65" applyFont="1" applyFill="1" applyBorder="1" applyAlignment="1">
      <alignment horizontal="center" vertical="center" wrapText="1" justifyLastLine="1"/>
    </xf>
    <xf numFmtId="0" fontId="3" fillId="0" borderId="0" xfId="65" applyFont="1" applyFill="1" applyBorder="1" applyAlignment="1">
      <alignment horizontal="center" vertical="center" wrapText="1" justifyLastLine="1"/>
    </xf>
    <xf numFmtId="0" fontId="3" fillId="0" borderId="9" xfId="65" applyFont="1" applyFill="1" applyBorder="1" applyAlignment="1">
      <alignment horizontal="center" vertical="center" wrapText="1" justifyLastLine="1"/>
    </xf>
    <xf numFmtId="0" fontId="3" fillId="0" borderId="6" xfId="65" applyFont="1" applyFill="1" applyBorder="1" applyAlignment="1">
      <alignment horizontal="center" vertical="center" wrapText="1" justifyLastLine="1"/>
    </xf>
    <xf numFmtId="0" fontId="3" fillId="0" borderId="8" xfId="65" applyFont="1" applyFill="1" applyBorder="1" applyAlignment="1">
      <alignment horizontal="center" vertical="center" wrapText="1" justifyLastLine="1"/>
    </xf>
    <xf numFmtId="181" fontId="3" fillId="0" borderId="3" xfId="65" applyNumberFormat="1" applyFont="1" applyFill="1" applyBorder="1" applyAlignment="1">
      <alignment horizontal="center" vertical="center" wrapText="1" justifyLastLine="1"/>
    </xf>
    <xf numFmtId="0" fontId="3" fillId="0" borderId="13" xfId="49" applyFont="1" applyFill="1" applyBorder="1" applyAlignment="1">
      <alignment horizontal="center" vertical="center" justifyLastLine="1"/>
    </xf>
    <xf numFmtId="0" fontId="3" fillId="0" borderId="7" xfId="49" applyFont="1" applyFill="1" applyBorder="1" applyAlignment="1">
      <alignment horizontal="center" vertical="center" justifyLastLine="1"/>
    </xf>
    <xf numFmtId="176" fontId="3" fillId="0" borderId="3" xfId="65" quotePrefix="1" applyNumberFormat="1" applyFont="1" applyFill="1" applyBorder="1" applyAlignment="1">
      <alignment horizontal="center" vertical="center" wrapText="1" justifyLastLine="1"/>
    </xf>
    <xf numFmtId="0" fontId="3" fillId="0" borderId="1" xfId="65" applyFont="1" applyFill="1" applyBorder="1" applyAlignment="1">
      <alignment horizontal="center" vertical="center" justifyLastLine="1"/>
    </xf>
    <xf numFmtId="0" fontId="3" fillId="0" borderId="5" xfId="65" applyFont="1" applyFill="1" applyBorder="1" applyAlignment="1">
      <alignment horizontal="center" vertical="center" justifyLastLine="1"/>
    </xf>
    <xf numFmtId="0" fontId="3" fillId="0" borderId="0" xfId="65" applyFont="1" applyFill="1" applyBorder="1" applyAlignment="1">
      <alignment horizontal="center" vertical="center" justifyLastLine="1"/>
    </xf>
    <xf numFmtId="0" fontId="3" fillId="0" borderId="9" xfId="65" applyFont="1" applyFill="1" applyBorder="1" applyAlignment="1">
      <alignment horizontal="center" vertical="center" justifyLastLine="1"/>
    </xf>
    <xf numFmtId="0" fontId="3" fillId="0" borderId="6" xfId="65" applyFont="1" applyFill="1" applyBorder="1" applyAlignment="1">
      <alignment horizontal="center" vertical="center" justifyLastLine="1"/>
    </xf>
    <xf numFmtId="0" fontId="3" fillId="0" borderId="8" xfId="65" applyFont="1" applyFill="1" applyBorder="1" applyAlignment="1">
      <alignment horizontal="center" vertical="center" justifyLastLine="1"/>
    </xf>
    <xf numFmtId="0" fontId="9" fillId="0" borderId="0" xfId="76" applyNumberFormat="1" applyFont="1" applyFill="1" applyAlignment="1">
      <alignment horizontal="distributed" vertical="center"/>
    </xf>
    <xf numFmtId="0" fontId="6" fillId="0" borderId="1" xfId="49" applyFont="1" applyFill="1" applyBorder="1" applyAlignment="1">
      <alignment horizontal="center" vertical="center" justifyLastLine="1"/>
    </xf>
    <xf numFmtId="0" fontId="6" fillId="0" borderId="5" xfId="49" applyFont="1" applyFill="1" applyBorder="1" applyAlignment="1">
      <alignment horizontal="center" vertical="center" justifyLastLine="1"/>
    </xf>
    <xf numFmtId="0" fontId="6" fillId="0" borderId="0" xfId="49" applyFont="1" applyFill="1" applyBorder="1" applyAlignment="1">
      <alignment horizontal="center" vertical="center" justifyLastLine="1"/>
    </xf>
    <xf numFmtId="0" fontId="6" fillId="0" borderId="9" xfId="49" applyFont="1" applyFill="1" applyBorder="1" applyAlignment="1">
      <alignment horizontal="center" vertical="center" justifyLastLine="1"/>
    </xf>
    <xf numFmtId="0" fontId="6" fillId="0" borderId="6" xfId="49" applyFont="1" applyFill="1" applyBorder="1" applyAlignment="1">
      <alignment horizontal="center" vertical="center" justifyLastLine="1"/>
    </xf>
    <xf numFmtId="0" fontId="6" fillId="0" borderId="8" xfId="49" applyFont="1" applyFill="1" applyBorder="1" applyAlignment="1">
      <alignment horizontal="center" vertical="center" justifyLastLine="1"/>
    </xf>
    <xf numFmtId="0" fontId="3" fillId="0" borderId="4" xfId="0" applyFont="1" applyFill="1" applyBorder="1" applyAlignment="1">
      <alignment horizontal="center" vertical="center"/>
    </xf>
    <xf numFmtId="0" fontId="3" fillId="0" borderId="15" xfId="0" applyFont="1" applyFill="1" applyBorder="1" applyAlignment="1">
      <alignment horizontal="center" vertical="center"/>
    </xf>
    <xf numFmtId="0" fontId="9" fillId="0" borderId="0" xfId="58" applyFont="1" applyFill="1" applyBorder="1" applyAlignment="1">
      <alignment horizontal="distributed"/>
    </xf>
    <xf numFmtId="176" fontId="3" fillId="0" borderId="3" xfId="66" applyNumberFormat="1" applyFont="1" applyFill="1" applyBorder="1" applyAlignment="1">
      <alignment horizontal="center" vertical="center" justifyLastLine="1"/>
    </xf>
    <xf numFmtId="0" fontId="2" fillId="0" borderId="7" xfId="0" applyFont="1" applyFill="1" applyBorder="1" applyAlignment="1">
      <alignment horizontal="center" vertical="center" justifyLastLine="1"/>
    </xf>
    <xf numFmtId="176" fontId="3" fillId="0" borderId="15" xfId="66" quotePrefix="1" applyNumberFormat="1" applyFont="1" applyFill="1" applyBorder="1" applyAlignment="1">
      <alignment horizontal="center" vertical="center"/>
    </xf>
    <xf numFmtId="176" fontId="3" fillId="0" borderId="14" xfId="66" quotePrefix="1" applyNumberFormat="1" applyFont="1" applyFill="1" applyBorder="1" applyAlignment="1">
      <alignment horizontal="center" vertical="center"/>
    </xf>
    <xf numFmtId="176" fontId="3" fillId="0" borderId="4" xfId="66" quotePrefix="1" applyNumberFormat="1" applyFont="1" applyFill="1" applyBorder="1" applyAlignment="1">
      <alignment horizontal="center" vertical="center"/>
    </xf>
    <xf numFmtId="0" fontId="3" fillId="0" borderId="0" xfId="66" applyFont="1" applyFill="1" applyBorder="1" applyAlignment="1">
      <alignment horizontal="center" vertical="center" justifyLastLine="1"/>
    </xf>
    <xf numFmtId="0" fontId="2" fillId="0" borderId="0" xfId="0" applyFont="1" applyFill="1" applyBorder="1" applyAlignment="1">
      <alignment horizontal="center" vertical="center" justifyLastLine="1"/>
    </xf>
    <xf numFmtId="181" fontId="3" fillId="0" borderId="3" xfId="66" applyNumberFormat="1" applyFont="1" applyFill="1" applyBorder="1" applyAlignment="1">
      <alignment horizontal="center" vertical="center" justifyLastLine="1"/>
    </xf>
    <xf numFmtId="181" fontId="3" fillId="0" borderId="3" xfId="66" applyNumberFormat="1" applyFont="1" applyFill="1" applyBorder="1" applyAlignment="1">
      <alignment horizontal="distributed" vertical="center" justifyLastLine="1"/>
    </xf>
    <xf numFmtId="0" fontId="2" fillId="0" borderId="7" xfId="0" applyFont="1" applyFill="1" applyBorder="1" applyAlignment="1">
      <alignment horizontal="distributed" vertical="center" justifyLastLine="1"/>
    </xf>
    <xf numFmtId="176" fontId="3" fillId="0" borderId="5" xfId="66" applyNumberFormat="1" applyFont="1" applyFill="1" applyBorder="1" applyAlignment="1">
      <alignment horizontal="center" vertical="center" justifyLastLine="1"/>
    </xf>
    <xf numFmtId="0" fontId="2" fillId="0" borderId="8" xfId="0" applyFont="1" applyFill="1" applyBorder="1" applyAlignment="1">
      <alignment horizontal="center" vertical="center" justifyLastLine="1"/>
    </xf>
    <xf numFmtId="176" fontId="3" fillId="0" borderId="3" xfId="55" applyNumberFormat="1" applyFont="1" applyFill="1" applyBorder="1" applyAlignment="1">
      <alignment horizontal="center" vertical="center" justifyLastLine="1"/>
    </xf>
    <xf numFmtId="176" fontId="3" fillId="0" borderId="15" xfId="55" quotePrefix="1" applyNumberFormat="1" applyFont="1" applyFill="1" applyBorder="1" applyAlignment="1">
      <alignment horizontal="center" vertical="center" justifyLastLine="1"/>
    </xf>
    <xf numFmtId="176" fontId="3" fillId="0" borderId="14" xfId="55" quotePrefix="1" applyNumberFormat="1" applyFont="1" applyFill="1" applyBorder="1" applyAlignment="1">
      <alignment horizontal="center" vertical="center" justifyLastLine="1"/>
    </xf>
    <xf numFmtId="176" fontId="3" fillId="0" borderId="4" xfId="55" quotePrefix="1" applyNumberFormat="1" applyFont="1" applyFill="1" applyBorder="1" applyAlignment="1">
      <alignment horizontal="center" vertical="center" justifyLastLine="1"/>
    </xf>
    <xf numFmtId="0" fontId="3" fillId="0" borderId="0" xfId="55" quotePrefix="1" applyFont="1" applyFill="1" applyBorder="1" applyAlignment="1">
      <alignment horizontal="center" vertical="center"/>
    </xf>
    <xf numFmtId="181" fontId="3" fillId="0" borderId="3" xfId="55" applyNumberFormat="1" applyFont="1" applyFill="1" applyBorder="1" applyAlignment="1">
      <alignment horizontal="center" vertical="center" justifyLastLine="1"/>
    </xf>
    <xf numFmtId="176" fontId="3" fillId="0" borderId="5" xfId="55" applyNumberFormat="1" applyFont="1" applyFill="1" applyBorder="1" applyAlignment="1">
      <alignment horizontal="center" vertical="center" justifyLastLine="1"/>
    </xf>
    <xf numFmtId="176" fontId="3" fillId="0" borderId="4" xfId="56" quotePrefix="1" applyNumberFormat="1" applyFont="1" applyFill="1" applyBorder="1" applyAlignment="1" applyProtection="1">
      <alignment horizontal="center" vertical="center" justifyLastLine="1"/>
      <protection locked="0"/>
    </xf>
    <xf numFmtId="0" fontId="2" fillId="0" borderId="2" xfId="0" applyFont="1" applyFill="1" applyBorder="1" applyAlignment="1">
      <alignment horizontal="center" vertical="center" justifyLastLine="1"/>
    </xf>
    <xf numFmtId="176" fontId="3" fillId="0" borderId="2" xfId="56" quotePrefix="1" applyNumberFormat="1" applyFont="1" applyFill="1" applyBorder="1" applyAlignment="1" applyProtection="1">
      <alignment horizontal="center" vertical="center" justifyLastLine="1"/>
      <protection locked="0"/>
    </xf>
    <xf numFmtId="0" fontId="2" fillId="0" borderId="15" xfId="0" applyFont="1" applyFill="1" applyBorder="1" applyAlignment="1">
      <alignment horizontal="center" vertical="center" justifyLastLine="1"/>
    </xf>
    <xf numFmtId="176" fontId="3" fillId="0" borderId="15" xfId="57" quotePrefix="1" applyNumberFormat="1" applyFont="1" applyFill="1" applyBorder="1" applyAlignment="1" applyProtection="1">
      <alignment horizontal="center" vertical="center"/>
      <protection locked="0"/>
    </xf>
    <xf numFmtId="176" fontId="3" fillId="0" borderId="14" xfId="57" quotePrefix="1" applyNumberFormat="1" applyFont="1" applyFill="1" applyBorder="1" applyAlignment="1" applyProtection="1">
      <alignment horizontal="center" vertical="center"/>
      <protection locked="0"/>
    </xf>
    <xf numFmtId="176" fontId="3" fillId="0" borderId="4" xfId="57" quotePrefix="1" applyNumberFormat="1" applyFont="1" applyFill="1" applyBorder="1" applyAlignment="1" applyProtection="1">
      <alignment horizontal="center" vertical="center"/>
      <protection locked="0"/>
    </xf>
    <xf numFmtId="176" fontId="6" fillId="0" borderId="0" xfId="56" applyNumberFormat="1" applyFont="1" applyFill="1" applyBorder="1" applyAlignment="1" applyProtection="1">
      <alignment horizontal="distributed" vertical="center"/>
      <protection locked="0"/>
    </xf>
    <xf numFmtId="0" fontId="2" fillId="0" borderId="0" xfId="0" applyFont="1" applyFill="1" applyAlignment="1">
      <alignment horizontal="distributed" vertical="center"/>
    </xf>
    <xf numFmtId="0" fontId="3" fillId="0" borderId="1" xfId="56" applyFont="1" applyFill="1" applyBorder="1" applyAlignment="1" applyProtection="1">
      <alignment horizontal="center" vertical="center" justifyLastLine="1"/>
      <protection locked="0"/>
    </xf>
    <xf numFmtId="0" fontId="2" fillId="0" borderId="1" xfId="0" applyFont="1" applyFill="1" applyBorder="1" applyAlignment="1">
      <alignment horizontal="center" vertical="center" justifyLastLine="1"/>
    </xf>
    <xf numFmtId="0" fontId="2" fillId="0" borderId="6" xfId="0" applyFont="1" applyFill="1" applyBorder="1" applyAlignment="1">
      <alignment horizontal="center" vertical="center" justifyLastLine="1"/>
    </xf>
    <xf numFmtId="176" fontId="3" fillId="0" borderId="2" xfId="57" quotePrefix="1" applyNumberFormat="1" applyFont="1" applyFill="1" applyBorder="1" applyAlignment="1" applyProtection="1">
      <alignment horizontal="center" vertical="center" justifyLastLine="1"/>
      <protection locked="0"/>
    </xf>
    <xf numFmtId="176" fontId="3" fillId="0" borderId="15" xfId="57" quotePrefix="1" applyNumberFormat="1" applyFont="1" applyFill="1" applyBorder="1" applyAlignment="1" applyProtection="1">
      <alignment horizontal="center" vertical="center" justifyLastLine="1"/>
      <protection locked="0"/>
    </xf>
    <xf numFmtId="0" fontId="3" fillId="0" borderId="1" xfId="57" applyFont="1" applyFill="1" applyBorder="1" applyAlignment="1" applyProtection="1">
      <alignment horizontal="center" vertical="center" justifyLastLine="1"/>
      <protection locked="0"/>
    </xf>
    <xf numFmtId="0" fontId="3" fillId="0" borderId="1" xfId="57" applyFont="1" applyFill="1" applyBorder="1" applyAlignment="1" applyProtection="1">
      <alignment horizontal="center" vertical="center"/>
      <protection locked="0"/>
    </xf>
    <xf numFmtId="0" fontId="2" fillId="0" borderId="1" xfId="0" applyFont="1" applyFill="1" applyBorder="1" applyAlignment="1">
      <alignment horizontal="center" vertical="center"/>
    </xf>
    <xf numFmtId="0" fontId="2" fillId="0" borderId="6" xfId="0" applyFont="1" applyFill="1" applyBorder="1" applyAlignment="1">
      <alignment horizontal="center" vertical="center"/>
    </xf>
    <xf numFmtId="176" fontId="3" fillId="0" borderId="15" xfId="57" applyNumberFormat="1" applyFont="1" applyFill="1" applyBorder="1" applyAlignment="1" applyProtection="1">
      <alignment horizontal="center" vertical="center"/>
      <protection locked="0"/>
    </xf>
    <xf numFmtId="0" fontId="2" fillId="0" borderId="14" xfId="0" applyFont="1" applyFill="1" applyBorder="1" applyAlignment="1">
      <alignment horizontal="center" vertical="center"/>
    </xf>
    <xf numFmtId="0" fontId="2" fillId="0" borderId="4" xfId="0" applyFont="1" applyFill="1" applyBorder="1" applyAlignment="1">
      <alignment horizontal="center" vertical="center"/>
    </xf>
    <xf numFmtId="176" fontId="3" fillId="0" borderId="2" xfId="58" quotePrefix="1" applyNumberFormat="1" applyFont="1" applyFill="1" applyBorder="1" applyAlignment="1">
      <alignment horizontal="center" vertical="center"/>
    </xf>
    <xf numFmtId="0" fontId="2" fillId="0" borderId="2" xfId="0" applyFont="1" applyFill="1" applyBorder="1" applyAlignment="1">
      <alignment horizontal="center" vertical="center"/>
    </xf>
    <xf numFmtId="176" fontId="3" fillId="0" borderId="3" xfId="58" applyNumberFormat="1" applyFont="1" applyFill="1" applyBorder="1" applyAlignment="1">
      <alignment horizontal="center" vertical="center" wrapText="1"/>
    </xf>
    <xf numFmtId="176" fontId="3" fillId="0" borderId="13" xfId="58" applyNumberFormat="1" applyFont="1" applyFill="1" applyBorder="1" applyAlignment="1">
      <alignment horizontal="center" vertical="center"/>
    </xf>
    <xf numFmtId="176" fontId="3" fillId="0" borderId="7" xfId="58" applyNumberFormat="1" applyFont="1" applyFill="1" applyBorder="1" applyAlignment="1">
      <alignment horizontal="center" vertical="center"/>
    </xf>
    <xf numFmtId="176" fontId="3" fillId="0" borderId="12" xfId="58" applyNumberFormat="1" applyFont="1" applyFill="1" applyBorder="1" applyAlignment="1">
      <alignment horizontal="center" vertical="center" wrapText="1" justifyLastLine="1"/>
    </xf>
    <xf numFmtId="176" fontId="3" fillId="0" borderId="10" xfId="58" applyNumberFormat="1" applyFont="1" applyFill="1" applyBorder="1" applyAlignment="1">
      <alignment horizontal="center" vertical="center" wrapText="1" justifyLastLine="1"/>
    </xf>
    <xf numFmtId="176" fontId="3" fillId="0" borderId="11" xfId="58" applyNumberFormat="1" applyFont="1" applyFill="1" applyBorder="1" applyAlignment="1">
      <alignment horizontal="center" vertical="center" wrapText="1" justifyLastLine="1"/>
    </xf>
    <xf numFmtId="0" fontId="3" fillId="0" borderId="12" xfId="58" applyFont="1" applyFill="1" applyBorder="1" applyAlignment="1">
      <alignment horizontal="center" vertical="center" justifyLastLine="1"/>
    </xf>
    <xf numFmtId="0" fontId="2" fillId="0" borderId="10" xfId="0" applyFont="1" applyFill="1" applyBorder="1" applyAlignment="1">
      <alignment horizontal="center" justifyLastLine="1"/>
    </xf>
    <xf numFmtId="0" fontId="2" fillId="0" borderId="11" xfId="0" applyFont="1" applyFill="1" applyBorder="1" applyAlignment="1">
      <alignment horizontal="center" justifyLastLine="1"/>
    </xf>
    <xf numFmtId="0" fontId="3" fillId="0" borderId="0" xfId="58" quotePrefix="1" applyFont="1" applyFill="1" applyBorder="1" applyAlignment="1">
      <alignment horizontal="center" vertical="center"/>
    </xf>
    <xf numFmtId="176" fontId="3" fillId="0" borderId="3" xfId="58" quotePrefix="1" applyNumberFormat="1" applyFont="1" applyFill="1" applyBorder="1" applyAlignment="1">
      <alignment horizontal="center" vertical="center" justifyLastLine="1"/>
    </xf>
    <xf numFmtId="176" fontId="3" fillId="0" borderId="3" xfId="58" applyNumberFormat="1" applyFont="1" applyFill="1" applyBorder="1" applyAlignment="1">
      <alignment horizontal="center" vertical="center" justifyLastLine="1"/>
    </xf>
    <xf numFmtId="176" fontId="3" fillId="0" borderId="7" xfId="58" quotePrefix="1" applyNumberFormat="1" applyFont="1" applyFill="1" applyBorder="1" applyAlignment="1">
      <alignment horizontal="center" vertical="center" justifyLastLine="1"/>
    </xf>
    <xf numFmtId="176" fontId="3" fillId="0" borderId="4" xfId="58" quotePrefix="1" applyNumberFormat="1" applyFont="1" applyFill="1" applyBorder="1" applyAlignment="1">
      <alignment horizontal="center" vertical="center" justifyLastLine="1"/>
    </xf>
    <xf numFmtId="0" fontId="2" fillId="0" borderId="4" xfId="0" applyFont="1" applyFill="1" applyBorder="1" applyAlignment="1">
      <alignment horizontal="center" vertical="center" justifyLastLine="1"/>
    </xf>
    <xf numFmtId="176" fontId="3" fillId="0" borderId="2" xfId="58" quotePrefix="1" applyNumberFormat="1" applyFont="1" applyFill="1" applyBorder="1" applyAlignment="1">
      <alignment horizontal="center" vertical="center" justifyLastLine="1"/>
    </xf>
    <xf numFmtId="0" fontId="3" fillId="0" borderId="2" xfId="59" applyFont="1" applyFill="1" applyBorder="1" applyAlignment="1">
      <alignment horizontal="center" vertical="center" wrapText="1" justifyLastLine="1"/>
    </xf>
    <xf numFmtId="0" fontId="3" fillId="0" borderId="12" xfId="59" quotePrefix="1" applyFont="1" applyFill="1" applyBorder="1" applyAlignment="1">
      <alignment horizontal="center" vertical="center" wrapText="1" justifyLastLine="1"/>
    </xf>
    <xf numFmtId="0" fontId="3" fillId="0" borderId="11" xfId="59" quotePrefix="1" applyFont="1" applyFill="1" applyBorder="1" applyAlignment="1">
      <alignment horizontal="center" vertical="center" justifyLastLine="1"/>
    </xf>
    <xf numFmtId="0" fontId="3" fillId="0" borderId="12" xfId="59" applyFont="1" applyFill="1" applyBorder="1" applyAlignment="1">
      <alignment horizontal="center" vertical="center" justifyLastLine="1"/>
    </xf>
    <xf numFmtId="0" fontId="2" fillId="0" borderId="11" xfId="0" applyFont="1" applyFill="1" applyBorder="1" applyAlignment="1">
      <alignment horizontal="center" vertical="center" justifyLastLine="1"/>
    </xf>
    <xf numFmtId="0" fontId="6" fillId="0" borderId="0" xfId="59" quotePrefix="1" applyFont="1" applyFill="1" applyBorder="1" applyAlignment="1">
      <alignment horizontal="distributed" vertical="center"/>
    </xf>
    <xf numFmtId="0" fontId="3" fillId="0" borderId="1" xfId="59" applyFont="1" applyFill="1" applyBorder="1" applyAlignment="1">
      <alignment horizontal="center" vertical="center"/>
    </xf>
    <xf numFmtId="176" fontId="3" fillId="0" borderId="15" xfId="59" quotePrefix="1" applyNumberFormat="1" applyFont="1" applyFill="1" applyBorder="1" applyAlignment="1">
      <alignment horizontal="center" vertical="center" justifyLastLine="1"/>
    </xf>
    <xf numFmtId="176" fontId="3" fillId="0" borderId="14" xfId="59" quotePrefix="1" applyNumberFormat="1" applyFont="1" applyFill="1" applyBorder="1" applyAlignment="1">
      <alignment horizontal="center" vertical="center" justifyLastLine="1"/>
    </xf>
    <xf numFmtId="176" fontId="3" fillId="0" borderId="4" xfId="59" quotePrefix="1" applyNumberFormat="1" applyFont="1" applyFill="1" applyBorder="1" applyAlignment="1">
      <alignment horizontal="center" vertical="center" justifyLastLine="1"/>
    </xf>
    <xf numFmtId="176" fontId="3" fillId="0" borderId="2" xfId="59" applyNumberFormat="1" applyFont="1" applyFill="1" applyBorder="1" applyAlignment="1">
      <alignment horizontal="center" vertical="center" justifyLastLine="1"/>
    </xf>
    <xf numFmtId="0" fontId="3" fillId="0" borderId="15" xfId="59" applyFont="1" applyFill="1" applyBorder="1" applyAlignment="1">
      <alignment horizontal="center" vertical="center"/>
    </xf>
    <xf numFmtId="0" fontId="3" fillId="0" borderId="4" xfId="59" applyFont="1" applyFill="1" applyBorder="1" applyAlignment="1">
      <alignment horizontal="center" vertical="center"/>
    </xf>
    <xf numFmtId="0" fontId="3" fillId="0" borderId="2" xfId="59" applyFont="1" applyFill="1" applyBorder="1" applyAlignment="1">
      <alignment horizontal="center" vertical="center" justifyLastLine="1"/>
    </xf>
  </cellXfs>
  <cellStyles count="8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80" builtinId="8"/>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桁区切り 2" xfId="34"/>
    <cellStyle name="桁区切り 2 2" xfId="35"/>
    <cellStyle name="桁区切り 3" xfId="81"/>
    <cellStyle name="桁区切り_NE611" xfId="36"/>
    <cellStyle name="桁区切り_NE612" xfId="37"/>
    <cellStyle name="桁区切り_NE613" xfId="38"/>
    <cellStyle name="桁区切り_NE614" xfId="39"/>
    <cellStyle name="桁区切り_NE62" xfId="40"/>
    <cellStyle name="見出し 1" xfId="41" builtinId="16" customBuiltin="1"/>
    <cellStyle name="見出し 2" xfId="42" builtinId="17" customBuiltin="1"/>
    <cellStyle name="見出し 3" xfId="43" builtinId="18" customBuiltin="1"/>
    <cellStyle name="見出し 4" xfId="44" builtinId="19" customBuiltin="1"/>
    <cellStyle name="集計" xfId="45" builtinId="25" customBuiltin="1"/>
    <cellStyle name="出力" xfId="46" builtinId="21" customBuiltin="1"/>
    <cellStyle name="説明文" xfId="47" builtinId="53" customBuiltin="1"/>
    <cellStyle name="入力" xfId="48" builtinId="20" customBuiltin="1"/>
    <cellStyle name="標準" xfId="0" builtinId="0"/>
    <cellStyle name="標準 2" xfId="49"/>
    <cellStyle name="標準 2 2" xfId="50"/>
    <cellStyle name="標準 2 2 2" xfId="51"/>
    <cellStyle name="標準 2 2 3" xfId="82"/>
    <cellStyle name="標準 3" xfId="52"/>
    <cellStyle name="標準 3 2" xfId="53"/>
    <cellStyle name="標準 4" xfId="54"/>
    <cellStyle name="標準_6-1" xfId="79"/>
    <cellStyle name="標準_6-10" xfId="55"/>
    <cellStyle name="標準_6-11" xfId="56"/>
    <cellStyle name="標準_6-12" xfId="57"/>
    <cellStyle name="標準_6-13" xfId="58"/>
    <cellStyle name="標準_6-14" xfId="59"/>
    <cellStyle name="標準_6-14_1" xfId="60"/>
    <cellStyle name="標準_6-2" xfId="61"/>
    <cellStyle name="標準_6-3" xfId="62"/>
    <cellStyle name="標準_6-4" xfId="63"/>
    <cellStyle name="標準_6-5" xfId="64"/>
    <cellStyle name="標準_6-6" xfId="65"/>
    <cellStyle name="標準_6-9" xfId="66"/>
    <cellStyle name="標準_Sheet1" xfId="67"/>
    <cellStyle name="標準_Sheet1 (17)" xfId="68"/>
    <cellStyle name="標準_Sheet1 (2)" xfId="69"/>
    <cellStyle name="標準_Sheet1 (27)" xfId="70"/>
    <cellStyle name="標準_Sheet1 (28)" xfId="71"/>
    <cellStyle name="標準_Sheet1 (3)" xfId="72"/>
    <cellStyle name="標準_Sheet1 (4)" xfId="73"/>
    <cellStyle name="標準_Sheet1 (5)" xfId="74"/>
    <cellStyle name="標準_Sheet1 (6)" xfId="75"/>
    <cellStyle name="標準_細分類" xfId="76"/>
    <cellStyle name="標準_第６章2" xfId="77"/>
    <cellStyle name="良い" xfId="78"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worksheet" Target="worksheets/sheet8.xml" /><Relationship Id="rId13" Type="http://schemas.openxmlformats.org/officeDocument/2006/relationships/worksheet" Target="worksheets/sheet13.xml" /><Relationship Id="rId18" Type="http://schemas.openxmlformats.org/officeDocument/2006/relationships/theme" Target="theme/theme1.xml" /><Relationship Id="rId3" Type="http://schemas.openxmlformats.org/officeDocument/2006/relationships/worksheet" Target="worksheets/sheet3.xml" /><Relationship Id="rId7" Type="http://schemas.openxmlformats.org/officeDocument/2006/relationships/worksheet" Target="worksheets/sheet7.xml" /><Relationship Id="rId12" Type="http://schemas.openxmlformats.org/officeDocument/2006/relationships/worksheet" Target="worksheets/sheet12.xml" /><Relationship Id="rId17" Type="http://schemas.openxmlformats.org/officeDocument/2006/relationships/externalLink" Target="externalLinks/externalLink1.xml" /><Relationship Id="rId2" Type="http://schemas.openxmlformats.org/officeDocument/2006/relationships/worksheet" Target="worksheets/sheet2.xml" /><Relationship Id="rId16" Type="http://schemas.openxmlformats.org/officeDocument/2006/relationships/worksheet" Target="worksheets/sheet16.xml" /><Relationship Id="rId20" Type="http://schemas.openxmlformats.org/officeDocument/2006/relationships/sharedStrings" Target="sharedStrings.xml" /><Relationship Id="rId1" Type="http://schemas.openxmlformats.org/officeDocument/2006/relationships/worksheet" Target="worksheets/sheet1.xml" /><Relationship Id="rId6" Type="http://schemas.openxmlformats.org/officeDocument/2006/relationships/worksheet" Target="worksheets/sheet6.xml" /><Relationship Id="rId11" Type="http://schemas.openxmlformats.org/officeDocument/2006/relationships/worksheet" Target="worksheets/sheet11.xml" /><Relationship Id="rId5" Type="http://schemas.openxmlformats.org/officeDocument/2006/relationships/worksheet" Target="worksheets/sheet5.xml" /><Relationship Id="rId15" Type="http://schemas.openxmlformats.org/officeDocument/2006/relationships/worksheet" Target="worksheets/sheet15.xml" /><Relationship Id="rId10" Type="http://schemas.openxmlformats.org/officeDocument/2006/relationships/worksheet" Target="worksheets/sheet10.xml" /><Relationship Id="rId19" Type="http://schemas.openxmlformats.org/officeDocument/2006/relationships/styles" Target="styles.xml" /><Relationship Id="rId4" Type="http://schemas.openxmlformats.org/officeDocument/2006/relationships/worksheet" Target="worksheets/sheet4.xml" /><Relationship Id="rId9" Type="http://schemas.openxmlformats.org/officeDocument/2006/relationships/worksheet" Target="worksheets/sheet9.xml" /><Relationship Id="rId14" Type="http://schemas.openxmlformats.org/officeDocument/2006/relationships/worksheet" Target="worksheets/sheet14.xml" /></Relationships>
</file>

<file path=xl/drawings/drawing1.xml><?xml version="1.0" encoding="utf-8"?>
<xdr:wsDr xmlns:xdr="http://schemas.openxmlformats.org/drawingml/2006/spreadsheetDrawing" xmlns:a="http://schemas.openxmlformats.org/drawingml/2006/main">
  <xdr:twoCellAnchor>
    <xdr:from>
      <xdr:col>15</xdr:col>
      <xdr:colOff>0</xdr:colOff>
      <xdr:row>3</xdr:row>
      <xdr:rowOff>0</xdr:rowOff>
    </xdr:from>
    <xdr:to>
      <xdr:col>15</xdr:col>
      <xdr:colOff>0</xdr:colOff>
      <xdr:row>4</xdr:row>
      <xdr:rowOff>0</xdr:rowOff>
    </xdr:to>
    <xdr:sp textlink="">
      <xdr:nvSpPr>
        <xdr:cNvPr id="2" name="テキスト 5"/>
        <xdr:cNvSpPr txBox="1">
          <a:spLocks noChangeArrowheads="1"/>
        </xdr:cNvSpPr>
      </xdr:nvSpPr>
      <xdr:spPr bwMode="auto">
        <a:xfrm>
          <a:off x="13249275" y="323850"/>
          <a:ext cx="0" cy="133350"/>
        </a:xfrm>
        <a:prstGeom prst="rect">
          <a:avLst/>
        </a:prstGeom>
        <a:noFill/>
        <a:ln w="1">
          <a:noFill/>
          <a:miter lim="800000"/>
          <a:headEnd/>
          <a:tailEnd/>
        </a:ln>
      </xdr:spPr>
      <xdr:txBody>
        <a:bodyPr vertOverflow="clip" wrap="square" lIns="27432" tIns="18288" rIns="27432" bIns="18288" anchor="ctr" upright="1"/>
        <a:lstStyle/>
        <a:p>
          <a:pPr algn="dist" rtl="0">
            <a:defRPr sz="1000"/>
          </a:pPr>
          <a:r>
            <a:rPr lang="en-US" altLang="ja-JP" sz="800" b="0" i="0" u="none" strike="noStrike" baseline="0">
              <a:solidFill>
                <a:srgbClr val="000000"/>
              </a:solidFill>
              <a:latin typeface="ff4550G-ﾌﾟﾚﾐｱﾑ(体験版)"/>
            </a:rPr>
            <a:t>20</a:t>
          </a:r>
          <a:r>
            <a:rPr lang="ja-JP" altLang="en-US" sz="800" b="0" i="0" u="none" strike="noStrike" baseline="0">
              <a:solidFill>
                <a:srgbClr val="000000"/>
              </a:solidFill>
              <a:latin typeface="ＭＳ 明朝"/>
              <a:ea typeface="ＭＳ 明朝"/>
            </a:rPr>
            <a:t>～</a:t>
          </a:r>
          <a:r>
            <a:rPr lang="en-US" altLang="ja-JP" sz="800" b="0" i="0" u="none" strike="noStrike" baseline="0">
              <a:solidFill>
                <a:srgbClr val="000000"/>
              </a:solidFill>
              <a:latin typeface="ff4550G-ﾌﾟﾚﾐｱﾑ(体験版)"/>
            </a:rPr>
            <a:t>29</a:t>
          </a:r>
          <a:r>
            <a:rPr lang="ja-JP" altLang="en-US" sz="800" b="0" i="0" u="none" strike="noStrike" baseline="0">
              <a:solidFill>
                <a:srgbClr val="000000"/>
              </a:solidFill>
              <a:latin typeface="ＭＳ 明朝"/>
              <a:ea typeface="ＭＳ 明朝"/>
            </a:rPr>
            <a:t>人</a:t>
          </a:r>
        </a:p>
      </xdr:txBody>
    </xdr:sp>
    <xdr:clientData/>
  </xdr:twoCellAnchor>
  <xdr:twoCellAnchor>
    <xdr:from>
      <xdr:col>15</xdr:col>
      <xdr:colOff>0</xdr:colOff>
      <xdr:row>3</xdr:row>
      <xdr:rowOff>0</xdr:rowOff>
    </xdr:from>
    <xdr:to>
      <xdr:col>15</xdr:col>
      <xdr:colOff>0</xdr:colOff>
      <xdr:row>4</xdr:row>
      <xdr:rowOff>0</xdr:rowOff>
    </xdr:to>
    <xdr:sp textlink="">
      <xdr:nvSpPr>
        <xdr:cNvPr id="3" name="テキスト 6"/>
        <xdr:cNvSpPr txBox="1">
          <a:spLocks noChangeArrowheads="1"/>
        </xdr:cNvSpPr>
      </xdr:nvSpPr>
      <xdr:spPr bwMode="auto">
        <a:xfrm>
          <a:off x="13249275" y="323850"/>
          <a:ext cx="0" cy="133350"/>
        </a:xfrm>
        <a:prstGeom prst="rect">
          <a:avLst/>
        </a:prstGeom>
        <a:noFill/>
        <a:ln w="1">
          <a:noFill/>
          <a:miter lim="800000"/>
          <a:headEnd/>
          <a:tailEnd/>
        </a:ln>
      </xdr:spPr>
      <xdr:txBody>
        <a:bodyPr vertOverflow="clip" wrap="square" lIns="27432" tIns="18288" rIns="27432" bIns="18288" anchor="ctr" upright="1"/>
        <a:lstStyle/>
        <a:p>
          <a:pPr algn="dist" rtl="0">
            <a:defRPr sz="1000"/>
          </a:pPr>
          <a:r>
            <a:rPr lang="en-US" altLang="ja-JP" sz="800" b="0" i="0" u="none" strike="noStrike" baseline="0">
              <a:solidFill>
                <a:srgbClr val="000000"/>
              </a:solidFill>
              <a:latin typeface="ff4550G-ﾌﾟﾚﾐｱﾑ(体験版)"/>
            </a:rPr>
            <a:t>30</a:t>
          </a:r>
          <a:r>
            <a:rPr lang="ja-JP" altLang="en-US" sz="800" b="0" i="0" u="none" strike="noStrike" baseline="0">
              <a:solidFill>
                <a:srgbClr val="000000"/>
              </a:solidFill>
              <a:latin typeface="ＭＳ 明朝"/>
              <a:ea typeface="ＭＳ 明朝"/>
            </a:rPr>
            <a:t>～</a:t>
          </a:r>
          <a:r>
            <a:rPr lang="en-US" altLang="ja-JP" sz="800" b="0" i="0" u="none" strike="noStrike" baseline="0">
              <a:solidFill>
                <a:srgbClr val="000000"/>
              </a:solidFill>
              <a:latin typeface="ff4550G-ﾌﾟﾚﾐｱﾑ(体験版)"/>
            </a:rPr>
            <a:t>49</a:t>
          </a:r>
          <a:r>
            <a:rPr lang="ja-JP" altLang="en-US" sz="800" b="0" i="0" u="none" strike="noStrike" baseline="0">
              <a:solidFill>
                <a:srgbClr val="000000"/>
              </a:solidFill>
              <a:latin typeface="ＭＳ 明朝"/>
              <a:ea typeface="ＭＳ 明朝"/>
            </a:rPr>
            <a:t>人</a:t>
          </a:r>
        </a:p>
      </xdr:txBody>
    </xdr:sp>
    <xdr:clientData/>
  </xdr:twoCellAnchor>
  <xdr:twoCellAnchor>
    <xdr:from>
      <xdr:col>15</xdr:col>
      <xdr:colOff>0</xdr:colOff>
      <xdr:row>3</xdr:row>
      <xdr:rowOff>0</xdr:rowOff>
    </xdr:from>
    <xdr:to>
      <xdr:col>15</xdr:col>
      <xdr:colOff>0</xdr:colOff>
      <xdr:row>5</xdr:row>
      <xdr:rowOff>0</xdr:rowOff>
    </xdr:to>
    <xdr:sp textlink="">
      <xdr:nvSpPr>
        <xdr:cNvPr id="4" name="テキスト 7"/>
        <xdr:cNvSpPr txBox="1">
          <a:spLocks noChangeArrowheads="1"/>
        </xdr:cNvSpPr>
      </xdr:nvSpPr>
      <xdr:spPr bwMode="auto">
        <a:xfrm>
          <a:off x="13249275" y="323850"/>
          <a:ext cx="0" cy="266700"/>
        </a:xfrm>
        <a:prstGeom prst="rect">
          <a:avLst/>
        </a:prstGeom>
        <a:noFill/>
        <a:ln w="1">
          <a:noFill/>
          <a:miter lim="800000"/>
          <a:headEnd/>
          <a:tailEnd/>
        </a:ln>
      </xdr:spPr>
      <xdr:txBody>
        <a:bodyPr vertOverflow="clip" wrap="square" lIns="27432" tIns="18288" rIns="27432" bIns="18288" anchor="ctr" upright="1"/>
        <a:lstStyle/>
        <a:p>
          <a:pPr algn="dist" rtl="0">
            <a:defRPr sz="1000"/>
          </a:pPr>
          <a:r>
            <a:rPr lang="ja-JP" altLang="en-US" sz="800" b="0" i="0" u="none" strike="noStrike" baseline="0">
              <a:solidFill>
                <a:srgbClr val="000000"/>
              </a:solidFill>
              <a:latin typeface="標準明朝"/>
            </a:rPr>
            <a:t>産業中分類別</a:t>
          </a:r>
        </a:p>
      </xdr:txBody>
    </xdr:sp>
    <xdr:clientData/>
  </xdr:twoCellAnchor>
  <xdr:twoCellAnchor>
    <xdr:from>
      <xdr:col>15</xdr:col>
      <xdr:colOff>0</xdr:colOff>
      <xdr:row>32</xdr:row>
      <xdr:rowOff>0</xdr:rowOff>
    </xdr:from>
    <xdr:to>
      <xdr:col>15</xdr:col>
      <xdr:colOff>0</xdr:colOff>
      <xdr:row>33</xdr:row>
      <xdr:rowOff>0</xdr:rowOff>
    </xdr:to>
    <xdr:sp textlink="">
      <xdr:nvSpPr>
        <xdr:cNvPr id="5" name="テキスト 9"/>
        <xdr:cNvSpPr txBox="1">
          <a:spLocks noChangeArrowheads="1"/>
        </xdr:cNvSpPr>
      </xdr:nvSpPr>
      <xdr:spPr bwMode="auto">
        <a:xfrm>
          <a:off x="13249275" y="3933825"/>
          <a:ext cx="0" cy="133350"/>
        </a:xfrm>
        <a:prstGeom prst="rect">
          <a:avLst/>
        </a:prstGeom>
        <a:noFill/>
        <a:ln w="1">
          <a:noFill/>
          <a:miter lim="800000"/>
          <a:headEnd/>
          <a:tailEnd/>
        </a:ln>
      </xdr:spPr>
      <xdr:txBody>
        <a:bodyPr vertOverflow="clip" wrap="square" lIns="27432" tIns="18288" rIns="27432" bIns="18288" anchor="ctr" upright="1"/>
        <a:lstStyle/>
        <a:p>
          <a:pPr algn="dist" rtl="0">
            <a:defRPr sz="1000"/>
          </a:pPr>
          <a:r>
            <a:rPr lang="en-US" altLang="ja-JP" sz="800" b="0" i="0" u="none" strike="noStrike" baseline="0">
              <a:solidFill>
                <a:srgbClr val="000000"/>
              </a:solidFill>
              <a:latin typeface="ff4550G-ﾌﾟﾚﾐｱﾑ(体験版)"/>
            </a:rPr>
            <a:t>100</a:t>
          </a:r>
          <a:r>
            <a:rPr lang="ja-JP" altLang="en-US" sz="800" b="0" i="0" u="none" strike="noStrike" baseline="0">
              <a:solidFill>
                <a:srgbClr val="000000"/>
              </a:solidFill>
              <a:latin typeface="ＭＳ 明朝"/>
              <a:ea typeface="ＭＳ 明朝"/>
            </a:rPr>
            <a:t>～</a:t>
          </a:r>
          <a:r>
            <a:rPr lang="en-US" altLang="ja-JP" sz="800" b="0" i="0" u="none" strike="noStrike" baseline="0">
              <a:solidFill>
                <a:srgbClr val="000000"/>
              </a:solidFill>
              <a:latin typeface="ff4550G-ﾌﾟﾚﾐｱﾑ(体験版)"/>
            </a:rPr>
            <a:t>299</a:t>
          </a:r>
          <a:r>
            <a:rPr lang="ja-JP" altLang="en-US" sz="800" b="0" i="0" u="none" strike="noStrike" baseline="0">
              <a:solidFill>
                <a:srgbClr val="000000"/>
              </a:solidFill>
              <a:latin typeface="ＭＳ 明朝"/>
              <a:ea typeface="ＭＳ 明朝"/>
            </a:rPr>
            <a:t>人</a:t>
          </a:r>
        </a:p>
      </xdr:txBody>
    </xdr:sp>
    <xdr:clientData/>
  </xdr:twoCellAnchor>
  <xdr:twoCellAnchor>
    <xdr:from>
      <xdr:col>15</xdr:col>
      <xdr:colOff>0</xdr:colOff>
      <xdr:row>32</xdr:row>
      <xdr:rowOff>0</xdr:rowOff>
    </xdr:from>
    <xdr:to>
      <xdr:col>15</xdr:col>
      <xdr:colOff>0</xdr:colOff>
      <xdr:row>33</xdr:row>
      <xdr:rowOff>0</xdr:rowOff>
    </xdr:to>
    <xdr:sp textlink="">
      <xdr:nvSpPr>
        <xdr:cNvPr id="6" name="テキスト 10"/>
        <xdr:cNvSpPr txBox="1">
          <a:spLocks noChangeArrowheads="1"/>
        </xdr:cNvSpPr>
      </xdr:nvSpPr>
      <xdr:spPr bwMode="auto">
        <a:xfrm>
          <a:off x="13249275" y="3933825"/>
          <a:ext cx="0" cy="133350"/>
        </a:xfrm>
        <a:prstGeom prst="rect">
          <a:avLst/>
        </a:prstGeom>
        <a:noFill/>
        <a:ln w="1">
          <a:noFill/>
          <a:miter lim="800000"/>
          <a:headEnd/>
          <a:tailEnd/>
        </a:ln>
      </xdr:spPr>
      <xdr:txBody>
        <a:bodyPr vertOverflow="clip" wrap="square" lIns="27432" tIns="18288" rIns="27432" bIns="18288" anchor="ctr" upright="1"/>
        <a:lstStyle/>
        <a:p>
          <a:pPr algn="dist" rtl="0">
            <a:defRPr sz="1000"/>
          </a:pPr>
          <a:r>
            <a:rPr lang="en-US" altLang="ja-JP" sz="800" b="0" i="0" u="none" strike="noStrike" baseline="0">
              <a:solidFill>
                <a:srgbClr val="000000"/>
              </a:solidFill>
              <a:latin typeface="ff4550G-ﾌﾟﾚﾐｱﾑ(体験版)"/>
            </a:rPr>
            <a:t>300</a:t>
          </a:r>
          <a:r>
            <a:rPr lang="ja-JP" altLang="en-US" sz="800" b="0" i="0" u="none" strike="noStrike" baseline="0">
              <a:solidFill>
                <a:srgbClr val="000000"/>
              </a:solidFill>
              <a:latin typeface="ＭＳ 明朝"/>
              <a:ea typeface="ＭＳ 明朝"/>
            </a:rPr>
            <a:t>人以上</a:t>
          </a:r>
        </a:p>
      </xdr:txBody>
    </xdr:sp>
    <xdr:clientData/>
  </xdr:twoCellAnchor>
  <xdr:twoCellAnchor>
    <xdr:from>
      <xdr:col>15</xdr:col>
      <xdr:colOff>0</xdr:colOff>
      <xdr:row>32</xdr:row>
      <xdr:rowOff>0</xdr:rowOff>
    </xdr:from>
    <xdr:to>
      <xdr:col>15</xdr:col>
      <xdr:colOff>0</xdr:colOff>
      <xdr:row>33</xdr:row>
      <xdr:rowOff>0</xdr:rowOff>
    </xdr:to>
    <xdr:sp textlink="">
      <xdr:nvSpPr>
        <xdr:cNvPr id="7" name="テキスト 11"/>
        <xdr:cNvSpPr txBox="1">
          <a:spLocks noChangeArrowheads="1"/>
        </xdr:cNvSpPr>
      </xdr:nvSpPr>
      <xdr:spPr bwMode="auto">
        <a:xfrm>
          <a:off x="13249275" y="3933825"/>
          <a:ext cx="0" cy="133350"/>
        </a:xfrm>
        <a:prstGeom prst="rect">
          <a:avLst/>
        </a:prstGeom>
        <a:noFill/>
        <a:ln w="1">
          <a:noFill/>
          <a:miter lim="800000"/>
          <a:headEnd/>
          <a:tailEnd/>
        </a:ln>
      </xdr:spPr>
      <xdr:txBody>
        <a:bodyPr vertOverflow="clip" wrap="square" lIns="27432" tIns="18288" rIns="27432" bIns="18288" anchor="ctr" upright="1"/>
        <a:lstStyle/>
        <a:p>
          <a:pPr algn="dist" rtl="0">
            <a:defRPr sz="1000"/>
          </a:pPr>
          <a:r>
            <a:rPr lang="ja-JP" altLang="en-US" sz="800" b="0" i="0" u="none" strike="noStrike" baseline="0">
              <a:solidFill>
                <a:srgbClr val="000000"/>
              </a:solidFill>
              <a:latin typeface="標準明朝"/>
            </a:rPr>
            <a:t>産業中分類別</a:t>
          </a:r>
        </a:p>
      </xdr:txBody>
    </xdr:sp>
    <xdr:clientData/>
  </xdr:twoCellAnchor>
  <xdr:twoCellAnchor>
    <xdr:from>
      <xdr:col>15</xdr:col>
      <xdr:colOff>0</xdr:colOff>
      <xdr:row>32</xdr:row>
      <xdr:rowOff>0</xdr:rowOff>
    </xdr:from>
    <xdr:to>
      <xdr:col>15</xdr:col>
      <xdr:colOff>0</xdr:colOff>
      <xdr:row>33</xdr:row>
      <xdr:rowOff>0</xdr:rowOff>
    </xdr:to>
    <xdr:sp textlink="">
      <xdr:nvSpPr>
        <xdr:cNvPr id="8" name="テキスト 13"/>
        <xdr:cNvSpPr txBox="1">
          <a:spLocks noChangeArrowheads="1"/>
        </xdr:cNvSpPr>
      </xdr:nvSpPr>
      <xdr:spPr bwMode="auto">
        <a:xfrm>
          <a:off x="13249275" y="3933825"/>
          <a:ext cx="0" cy="133350"/>
        </a:xfrm>
        <a:prstGeom prst="rect">
          <a:avLst/>
        </a:prstGeom>
        <a:noFill/>
        <a:ln w="1">
          <a:noFill/>
          <a:miter lim="800000"/>
          <a:headEnd/>
          <a:tailEnd/>
        </a:ln>
      </xdr:spPr>
      <xdr:txBody>
        <a:bodyPr vertOverflow="clip" wrap="square" lIns="27432" tIns="18288" rIns="27432" bIns="18288" anchor="ctr" upright="1"/>
        <a:lstStyle/>
        <a:p>
          <a:pPr algn="dist" rtl="0">
            <a:defRPr sz="1000"/>
          </a:pPr>
          <a:r>
            <a:rPr lang="en-US" altLang="ja-JP" sz="800" b="0" i="0" u="none" strike="noStrike" baseline="0">
              <a:solidFill>
                <a:srgbClr val="000000"/>
              </a:solidFill>
              <a:latin typeface="ff4550G-ﾌﾟﾚﾐｱﾑ(体験版)"/>
            </a:rPr>
            <a:t>50</a:t>
          </a:r>
          <a:r>
            <a:rPr lang="ja-JP" altLang="en-US" sz="800" b="0" i="0" u="none" strike="noStrike" baseline="0">
              <a:solidFill>
                <a:srgbClr val="000000"/>
              </a:solidFill>
              <a:latin typeface="ＭＳ 明朝"/>
              <a:ea typeface="ＭＳ 明朝"/>
            </a:rPr>
            <a:t>～</a:t>
          </a:r>
          <a:r>
            <a:rPr lang="en-US" altLang="ja-JP" sz="800" b="0" i="0" u="none" strike="noStrike" baseline="0">
              <a:solidFill>
                <a:srgbClr val="000000"/>
              </a:solidFill>
              <a:latin typeface="ff4550G-ﾌﾟﾚﾐｱﾑ(体験版)"/>
            </a:rPr>
            <a:t>99</a:t>
          </a:r>
          <a:r>
            <a:rPr lang="ja-JP" altLang="en-US" sz="800" b="0" i="0" u="none" strike="noStrike" baseline="0">
              <a:solidFill>
                <a:srgbClr val="000000"/>
              </a:solidFill>
              <a:latin typeface="ＭＳ 明朝"/>
              <a:ea typeface="ＭＳ 明朝"/>
            </a:rPr>
            <a:t>人</a:t>
          </a:r>
          <a:endParaRPr lang="ja-JP" altLang="en-US" sz="800" b="0" i="0" u="none" strike="noStrike" baseline="0">
            <a:solidFill>
              <a:srgbClr val="000000"/>
            </a:solidFill>
            <a:latin typeface="ff4550G-ﾌﾟﾚﾐｱﾑ(体験版)"/>
          </a:endParaRPr>
        </a:p>
        <a:p>
          <a:pPr algn="dist" rtl="0">
            <a:defRPr sz="1000"/>
          </a:pPr>
          <a:endParaRPr lang="ja-JP" altLang="en-US" sz="800" b="0" i="0" u="none" strike="noStrike" baseline="0">
            <a:solidFill>
              <a:srgbClr val="000000"/>
            </a:solidFill>
            <a:latin typeface="ff4550G-ﾌﾟﾚﾐｱﾑ(体験版)"/>
          </a:endParaRPr>
        </a:p>
        <a:p>
          <a:pPr algn="dist" rtl="0">
            <a:defRPr sz="1000"/>
          </a:pPr>
          <a:endParaRPr lang="ja-JP" altLang="en-US" sz="800" b="0" i="0" u="none" strike="noStrike" baseline="0">
            <a:solidFill>
              <a:srgbClr val="000000"/>
            </a:solidFill>
            <a:latin typeface="ff4550G-ﾌﾟﾚﾐｱﾑ(体験版)"/>
          </a:endParaRPr>
        </a:p>
        <a:p>
          <a:pPr algn="dist" rtl="0">
            <a:defRPr sz="1000"/>
          </a:pPr>
          <a:endParaRPr lang="ja-JP" altLang="en-US" sz="800" b="0" i="0" u="none" strike="noStrike" baseline="0">
            <a:solidFill>
              <a:srgbClr val="000000"/>
            </a:solidFill>
            <a:latin typeface="ff4550G-ﾌﾟﾚﾐｱﾑ(体験版)"/>
          </a:endParaRPr>
        </a:p>
        <a:p>
          <a:pPr algn="dist" rtl="0">
            <a:defRPr sz="1000"/>
          </a:pPr>
          <a:endParaRPr lang="ja-JP" altLang="en-US" sz="800" b="0" i="0" u="none" strike="noStrike" baseline="0">
            <a:solidFill>
              <a:srgbClr val="000000"/>
            </a:solidFill>
            <a:latin typeface="ff4550G-ﾌﾟﾚﾐｱﾑ(体験版)"/>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3</xdr:row>
      <xdr:rowOff>0</xdr:rowOff>
    </xdr:from>
    <xdr:to>
      <xdr:col>0</xdr:col>
      <xdr:colOff>0</xdr:colOff>
      <xdr:row>5</xdr:row>
      <xdr:rowOff>0</xdr:rowOff>
    </xdr:to>
    <xdr:sp textlink="">
      <xdr:nvSpPr>
        <xdr:cNvPr id="2" name="テキスト 1"/>
        <xdr:cNvSpPr txBox="1">
          <a:spLocks noChangeArrowheads="1"/>
        </xdr:cNvSpPr>
      </xdr:nvSpPr>
      <xdr:spPr bwMode="auto">
        <a:xfrm>
          <a:off x="0" y="476250"/>
          <a:ext cx="0" cy="304800"/>
        </a:xfrm>
        <a:prstGeom prst="rect">
          <a:avLst/>
        </a:prstGeom>
        <a:noFill/>
        <a:ln w="1">
          <a:noFill/>
          <a:miter lim="800000"/>
          <a:headEnd/>
          <a:tailEnd/>
        </a:ln>
      </xdr:spPr>
      <xdr:txBody>
        <a:bodyPr vertOverflow="clip" wrap="square" lIns="27432" tIns="18288" rIns="27432" bIns="18288" anchor="ctr" upright="1"/>
        <a:lstStyle/>
        <a:p>
          <a:pPr algn="dist" rtl="0">
            <a:defRPr sz="1000"/>
          </a:pPr>
          <a:r>
            <a:rPr lang="ja-JP" altLang="en-US" sz="800" b="0" i="0" u="none" strike="noStrike" baseline="0">
              <a:solidFill>
                <a:srgbClr val="000000"/>
              </a:solidFill>
              <a:latin typeface="標準明朝"/>
            </a:rPr>
            <a:t>産業中分類別</a:t>
          </a:r>
        </a:p>
      </xdr:txBody>
    </xdr:sp>
    <xdr:clientData/>
  </xdr:twoCellAnchor>
  <xdr:twoCellAnchor>
    <xdr:from>
      <xdr:col>0</xdr:col>
      <xdr:colOff>0</xdr:colOff>
      <xdr:row>3</xdr:row>
      <xdr:rowOff>0</xdr:rowOff>
    </xdr:from>
    <xdr:to>
      <xdr:col>0</xdr:col>
      <xdr:colOff>0</xdr:colOff>
      <xdr:row>4</xdr:row>
      <xdr:rowOff>0</xdr:rowOff>
    </xdr:to>
    <xdr:sp textlink="">
      <xdr:nvSpPr>
        <xdr:cNvPr id="3" name="テキスト 2"/>
        <xdr:cNvSpPr txBox="1">
          <a:spLocks noChangeArrowheads="1"/>
        </xdr:cNvSpPr>
      </xdr:nvSpPr>
      <xdr:spPr bwMode="auto">
        <a:xfrm>
          <a:off x="0" y="476250"/>
          <a:ext cx="0" cy="171450"/>
        </a:xfrm>
        <a:prstGeom prst="rect">
          <a:avLst/>
        </a:prstGeom>
        <a:noFill/>
        <a:ln w="1">
          <a:noFill/>
          <a:miter lim="800000"/>
          <a:headEnd/>
          <a:tailEnd/>
        </a:ln>
      </xdr:spPr>
      <xdr:txBody>
        <a:bodyPr vertOverflow="clip" wrap="square" lIns="27432" tIns="18288" rIns="27432" bIns="18288" anchor="ctr" upright="1"/>
        <a:lstStyle/>
        <a:p>
          <a:pPr algn="dist" rtl="0">
            <a:defRPr sz="1000"/>
          </a:pPr>
          <a:r>
            <a:rPr lang="ja-JP" altLang="en-US" sz="800" b="0" i="0" u="none" strike="noStrike" baseline="0">
              <a:solidFill>
                <a:srgbClr val="000000"/>
              </a:solidFill>
              <a:latin typeface="標準明朝"/>
            </a:rPr>
            <a:t>総数</a:t>
          </a:r>
        </a:p>
      </xdr:txBody>
    </xdr:sp>
    <xdr:clientData/>
  </xdr:twoCellAnchor>
  <xdr:twoCellAnchor>
    <xdr:from>
      <xdr:col>0</xdr:col>
      <xdr:colOff>0</xdr:colOff>
      <xdr:row>3</xdr:row>
      <xdr:rowOff>0</xdr:rowOff>
    </xdr:from>
    <xdr:to>
      <xdr:col>0</xdr:col>
      <xdr:colOff>0</xdr:colOff>
      <xdr:row>4</xdr:row>
      <xdr:rowOff>0</xdr:rowOff>
    </xdr:to>
    <xdr:sp textlink="">
      <xdr:nvSpPr>
        <xdr:cNvPr id="4" name="テキスト 3"/>
        <xdr:cNvSpPr txBox="1">
          <a:spLocks noChangeArrowheads="1"/>
        </xdr:cNvSpPr>
      </xdr:nvSpPr>
      <xdr:spPr bwMode="auto">
        <a:xfrm>
          <a:off x="0" y="476250"/>
          <a:ext cx="0" cy="171450"/>
        </a:xfrm>
        <a:prstGeom prst="rect">
          <a:avLst/>
        </a:prstGeom>
        <a:noFill/>
        <a:ln w="1">
          <a:noFill/>
          <a:miter lim="800000"/>
          <a:headEnd/>
          <a:tailEnd/>
        </a:ln>
      </xdr:spPr>
      <xdr:txBody>
        <a:bodyPr vertOverflow="clip" wrap="square" lIns="27432" tIns="18288" rIns="27432" bIns="18288" anchor="ctr" upright="1"/>
        <a:lstStyle/>
        <a:p>
          <a:pPr algn="dist" rtl="0">
            <a:defRPr sz="1000"/>
          </a:pPr>
          <a:r>
            <a:rPr lang="en-US" altLang="ja-JP" sz="800" b="0" i="0" u="none" strike="noStrike" baseline="0">
              <a:solidFill>
                <a:srgbClr val="000000"/>
              </a:solidFill>
              <a:latin typeface="ff4550G-ﾌﾟﾚﾐｱﾑ(体験版)"/>
            </a:rPr>
            <a:t>4</a:t>
          </a:r>
          <a:r>
            <a:rPr lang="ja-JP" altLang="en-US" sz="800" b="0" i="0" u="none" strike="noStrike" baseline="0">
              <a:solidFill>
                <a:srgbClr val="000000"/>
              </a:solidFill>
              <a:latin typeface="ＭＳ 明朝"/>
              <a:ea typeface="ＭＳ 明朝"/>
            </a:rPr>
            <a:t>～</a:t>
          </a:r>
          <a:r>
            <a:rPr lang="en-US" altLang="ja-JP" sz="800" b="0" i="0" u="none" strike="noStrike" baseline="0">
              <a:solidFill>
                <a:srgbClr val="000000"/>
              </a:solidFill>
              <a:latin typeface="ff4550G-ﾌﾟﾚﾐｱﾑ(体験版)"/>
            </a:rPr>
            <a:t>9</a:t>
          </a:r>
          <a:r>
            <a:rPr lang="ja-JP" altLang="en-US" sz="800" b="0" i="0" u="none" strike="noStrike" baseline="0">
              <a:solidFill>
                <a:srgbClr val="000000"/>
              </a:solidFill>
              <a:latin typeface="ＭＳ 明朝"/>
              <a:ea typeface="ＭＳ 明朝"/>
            </a:rPr>
            <a:t>人</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0</xdr:colOff>
      <xdr:row>62</xdr:row>
      <xdr:rowOff>161925</xdr:rowOff>
    </xdr:from>
    <xdr:to>
      <xdr:col>9</xdr:col>
      <xdr:colOff>257175</xdr:colOff>
      <xdr:row>64</xdr:row>
      <xdr:rowOff>9525</xdr:rowOff>
    </xdr:to>
    <xdr:sp textlink="">
      <xdr:nvSpPr>
        <xdr:cNvPr id="2" name="テキスト 50"/>
        <xdr:cNvSpPr txBox="1">
          <a:spLocks noChangeArrowheads="1"/>
        </xdr:cNvSpPr>
      </xdr:nvSpPr>
      <xdr:spPr bwMode="auto">
        <a:xfrm>
          <a:off x="3810000" y="10144125"/>
          <a:ext cx="16192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0</xdr:colOff>
      <xdr:row>111</xdr:row>
      <xdr:rowOff>57150</xdr:rowOff>
    </xdr:from>
    <xdr:to>
      <xdr:col>10</xdr:col>
      <xdr:colOff>0</xdr:colOff>
      <xdr:row>111</xdr:row>
      <xdr:rowOff>114300</xdr:rowOff>
    </xdr:to>
    <xdr:sp textlink="">
      <xdr:nvSpPr>
        <xdr:cNvPr id="2" name="テキスト 44"/>
        <xdr:cNvSpPr txBox="1">
          <a:spLocks noChangeArrowheads="1"/>
        </xdr:cNvSpPr>
      </xdr:nvSpPr>
      <xdr:spPr bwMode="auto">
        <a:xfrm flipH="1">
          <a:off x="6629400" y="19126200"/>
          <a:ext cx="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123825</xdr:colOff>
      <xdr:row>0</xdr:row>
      <xdr:rowOff>0</xdr:rowOff>
    </xdr:from>
    <xdr:to>
      <xdr:col>7</xdr:col>
      <xdr:colOff>123825</xdr:colOff>
      <xdr:row>3</xdr:row>
      <xdr:rowOff>47625</xdr:rowOff>
    </xdr:to>
    <xdr:sp textlink="">
      <xdr:nvSpPr>
        <xdr:cNvPr id="2" name="テキスト 7"/>
        <xdr:cNvSpPr txBox="1">
          <a:spLocks noChangeArrowheads="1"/>
        </xdr:cNvSpPr>
      </xdr:nvSpPr>
      <xdr:spPr bwMode="auto">
        <a:xfrm>
          <a:off x="4038600" y="0"/>
          <a:ext cx="66675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sp>
    <xdr:clientData/>
  </xdr:twoCellAnchor>
</xdr:wsDr>
</file>

<file path=xl/externalLinks/_rels/externalLink1.xml.rels>&#65279;<?xml version="1.0" encoding="utf-8" standalone="yes"?>
<Relationships xmlns="http://schemas.openxmlformats.org/package/2006/relationships"><Relationship Id="rId1" Type="http://schemas.openxmlformats.org/officeDocument/2006/relationships/externalLinkPath" Target="#" TargetMode="External" /></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目次"/>
      <sheetName val="第1表"/>
      <sheetName val="第2表"/>
      <sheetName val="第3表"/>
      <sheetName val="第4表"/>
      <sheetName val="第5表"/>
      <sheetName val="第6表"/>
      <sheetName val="第7表"/>
      <sheetName val="第8表"/>
      <sheetName val="第9表"/>
      <sheetName val="第10表"/>
      <sheetName val="第11表"/>
      <sheetName val="第12表"/>
      <sheetName val="第13表"/>
      <sheetName val="第14表"/>
      <sheetName val="第15表"/>
      <sheetName val="参考表"/>
    </sheetNames>
    <sheetDataSet>
      <sheetData sheetId="0"/>
      <sheetData sheetId="1">
        <row r="7">
          <cell r="I7">
            <v>265223427</v>
          </cell>
          <cell r="K7">
            <v>107561</v>
          </cell>
        </row>
        <row r="8">
          <cell r="I8">
            <v>23017647</v>
          </cell>
          <cell r="K8">
            <v>1838</v>
          </cell>
        </row>
        <row r="9">
          <cell r="I9">
            <v>10334906</v>
          </cell>
          <cell r="K9">
            <v>207</v>
          </cell>
        </row>
        <row r="10">
          <cell r="I10">
            <v>2649126</v>
          </cell>
          <cell r="K10">
            <v>0</v>
          </cell>
        </row>
        <row r="11">
          <cell r="I11">
            <v>1634225</v>
          </cell>
          <cell r="K11">
            <v>0</v>
          </cell>
        </row>
        <row r="12">
          <cell r="I12">
            <v>1888556</v>
          </cell>
          <cell r="K12">
            <v>20</v>
          </cell>
        </row>
        <row r="13">
          <cell r="I13">
            <v>2210982</v>
          </cell>
          <cell r="K13">
            <v>75</v>
          </cell>
        </row>
        <row r="14">
          <cell r="I14">
            <v>7809169</v>
          </cell>
          <cell r="K14">
            <v>10008</v>
          </cell>
        </row>
        <row r="15">
          <cell r="I15">
            <v>18596816</v>
          </cell>
          <cell r="K15">
            <v>0</v>
          </cell>
        </row>
        <row r="16">
          <cell r="I16">
            <v>661728</v>
          </cell>
          <cell r="K16">
            <v>0</v>
          </cell>
        </row>
        <row r="17">
          <cell r="I17">
            <v>11264778</v>
          </cell>
          <cell r="K17">
            <v>139</v>
          </cell>
        </row>
        <row r="18">
          <cell r="I18">
            <v>2017236</v>
          </cell>
          <cell r="K18">
            <v>0</v>
          </cell>
        </row>
        <row r="20">
          <cell r="I20">
            <v>6164985</v>
          </cell>
          <cell r="K20">
            <v>18</v>
          </cell>
        </row>
        <row r="21">
          <cell r="I21">
            <v>26553351</v>
          </cell>
          <cell r="K21">
            <v>22</v>
          </cell>
        </row>
        <row r="22">
          <cell r="I22">
            <v>14937229</v>
          </cell>
          <cell r="K22">
            <v>1458</v>
          </cell>
        </row>
        <row r="23">
          <cell r="I23">
            <v>13958256</v>
          </cell>
          <cell r="K23">
            <v>13587</v>
          </cell>
        </row>
        <row r="24">
          <cell r="I24">
            <v>4685228</v>
          </cell>
          <cell r="K24">
            <v>934</v>
          </cell>
        </row>
        <row r="25">
          <cell r="I25">
            <v>16098625</v>
          </cell>
          <cell r="K25">
            <v>149</v>
          </cell>
        </row>
        <row r="26">
          <cell r="I26">
            <v>22757775</v>
          </cell>
          <cell r="K26">
            <v>78155</v>
          </cell>
        </row>
        <row r="27">
          <cell r="I27">
            <v>953172</v>
          </cell>
          <cell r="K27">
            <v>0</v>
          </cell>
        </row>
        <row r="28">
          <cell r="I28">
            <v>42100509</v>
          </cell>
          <cell r="K28">
            <v>285</v>
          </cell>
        </row>
        <row r="30">
          <cell r="I30">
            <v>31964986</v>
          </cell>
          <cell r="K30">
            <v>666</v>
          </cell>
        </row>
        <row r="31">
          <cell r="I31">
            <v>2013941</v>
          </cell>
          <cell r="K31">
            <v>0</v>
          </cell>
        </row>
      </sheetData>
      <sheetData sheetId="2"/>
      <sheetData sheetId="3"/>
      <sheetData sheetId="4"/>
      <sheetData sheetId="5"/>
      <sheetData sheetId="6"/>
      <sheetData sheetId="7"/>
      <sheetData sheetId="8"/>
      <sheetData sheetId="9"/>
      <sheetData sheetId="10"/>
      <sheetData sheetId="11">
        <row r="10">
          <cell r="S10">
            <v>188115</v>
          </cell>
        </row>
      </sheetData>
      <sheetData sheetId="12">
        <row r="10">
          <cell r="R10">
            <v>188115</v>
          </cell>
        </row>
      </sheetData>
      <sheetData sheetId="13"/>
      <sheetData sheetId="14"/>
      <sheetData sheetId="15"/>
      <sheetData sheetId="1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&#65279;<?xml version="1.0" encoding="utf-8" standalone="yes"?>
<Relationships xmlns="http://schemas.openxmlformats.org/package/2006/relationships" />
</file>

<file path=xl/worksheets/_rels/sheet11.xml.rels>&#65279;<?xml version="1.0" encoding="utf-8" standalone="yes"?>
<Relationships xmlns="http://schemas.openxmlformats.org/package/2006/relationships" />
</file>

<file path=xl/worksheets/_rels/sheet12.xml.rels>&#65279;<?xml version="1.0" encoding="utf-8" standalone="yes"?>
<Relationships xmlns="http://schemas.openxmlformats.org/package/2006/relationships" />
</file>

<file path=xl/worksheets/_rels/sheet13.xml.rels>&#65279;<?xml version="1.0" encoding="utf-8" standalone="yes"?>
<Relationships xmlns="http://schemas.openxmlformats.org/package/2006/relationships" />
</file>

<file path=xl/worksheets/_rels/sheet14.xml.rels>&#65279;<?xml version="1.0" encoding="utf-8" standalone="yes"?>
<Relationships xmlns="http://schemas.openxmlformats.org/package/2006/relationships" />
</file>

<file path=xl/worksheets/_rels/sheet15.xml.rels>&#65279;<?xml version="1.0" encoding="utf-8" standalone="yes"?>
<Relationships xmlns="http://schemas.openxmlformats.org/package/2006/relationships"><Relationship Id="rId2" Type="http://schemas.openxmlformats.org/officeDocument/2006/relationships/drawing" Target="../drawings/drawing5.xml" /></Relationships>
</file>

<file path=xl/worksheets/_rels/sheet16.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
</file>

<file path=xl/worksheets/_rels/sheet4.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5.xml.rels>&#65279;<?xml version="1.0" encoding="utf-8" standalone="yes"?>
<Relationships xmlns="http://schemas.openxmlformats.org/package/2006/relationships"><Relationship Id="rId2" Type="http://schemas.openxmlformats.org/officeDocument/2006/relationships/drawing" Target="../drawings/drawing2.xml" /></Relationships>
</file>

<file path=xl/worksheets/_rels/sheet6.xml.rels>&#65279;<?xml version="1.0" encoding="utf-8" standalone="yes"?>
<Relationships xmlns="http://schemas.openxmlformats.org/package/2006/relationships"><Relationship Id="rId2" Type="http://schemas.openxmlformats.org/officeDocument/2006/relationships/drawing" Target="../drawings/drawing3.xml" /></Relationships>
</file>

<file path=xl/worksheets/_rels/sheet7.xml.rels>&#65279;<?xml version="1.0" encoding="utf-8" standalone="yes"?>
<Relationships xmlns="http://schemas.openxmlformats.org/package/2006/relationships"><Relationship Id="rId2" Type="http://schemas.openxmlformats.org/officeDocument/2006/relationships/drawing" Target="../drawings/drawing4.xml" /></Relationships>
</file>

<file path=xl/worksheets/_rels/sheet8.xml.rels>&#65279;<?xml version="1.0" encoding="utf-8" standalone="yes"?>
<Relationships xmlns="http://schemas.openxmlformats.org/package/2006/relationships" />
</file>

<file path=xl/worksheets/_rels/sheet9.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0"/>
  <sheetViews>
    <sheetView tabSelected="1" zoomScale="125" zoomScaleNormal="125" workbookViewId="0"/>
  </sheetViews>
  <sheetFormatPr defaultRowHeight="13.5"/>
  <sheetData>
    <row r="1" spans="1:3">
      <c r="A1" t="s">
        <v>966</v>
      </c>
    </row>
    <row r="3" spans="1:3">
      <c r="B3" t="s">
        <v>463</v>
      </c>
    </row>
    <row r="4" spans="1:3">
      <c r="B4" s="675" t="s">
        <v>662</v>
      </c>
    </row>
    <row r="5" spans="1:3">
      <c r="B5" t="s">
        <v>968</v>
      </c>
    </row>
    <row r="6" spans="1:3">
      <c r="B6" s="675" t="s">
        <v>964</v>
      </c>
    </row>
    <row r="7" spans="1:3">
      <c r="B7" s="676" t="s">
        <v>965</v>
      </c>
    </row>
    <row r="8" spans="1:3">
      <c r="B8" s="676"/>
      <c r="C8" s="677" t="s">
        <v>464</v>
      </c>
    </row>
    <row r="9" spans="1:3">
      <c r="B9" s="676"/>
      <c r="C9" s="677" t="s">
        <v>465</v>
      </c>
    </row>
    <row r="10" spans="1:3">
      <c r="B10" s="675" t="s">
        <v>663</v>
      </c>
    </row>
    <row r="11" spans="1:3">
      <c r="B11" s="675" t="s">
        <v>969</v>
      </c>
    </row>
    <row r="12" spans="1:3">
      <c r="B12" s="675" t="s">
        <v>970</v>
      </c>
    </row>
    <row r="13" spans="1:3">
      <c r="B13" s="675" t="s">
        <v>971</v>
      </c>
    </row>
    <row r="14" spans="1:3">
      <c r="B14" s="675" t="s">
        <v>664</v>
      </c>
    </row>
    <row r="15" spans="1:3">
      <c r="B15" s="675" t="s">
        <v>973</v>
      </c>
    </row>
    <row r="16" spans="1:3">
      <c r="B16" s="675" t="s">
        <v>974</v>
      </c>
    </row>
    <row r="17" spans="2:2">
      <c r="B17" s="675" t="s">
        <v>975</v>
      </c>
    </row>
    <row r="18" spans="2:2">
      <c r="B18" s="675" t="s">
        <v>976</v>
      </c>
    </row>
    <row r="19" spans="2:2">
      <c r="B19" s="675" t="s">
        <v>977</v>
      </c>
    </row>
    <row r="20" spans="2:2">
      <c r="B20" s="675" t="s">
        <v>978</v>
      </c>
    </row>
  </sheetData>
  <phoneticPr fontId="16"/>
  <hyperlinks>
    <hyperlink ref="B4" location="'6-1'!A1" display="6-1.工業の累年比較"/>
    <hyperlink ref="B6" location="'6-2'!A1" display="6－2.令和2年の工業(従業者4人以上の事業所)[総括表］"/>
    <hyperlink ref="C8" location="'6-3(Ⅰ）'!A1" display="(Ⅰ)"/>
    <hyperlink ref="C9" location="'6-3（Ⅱ）'!A1" display="(Ⅱ)"/>
    <hyperlink ref="B10" location="'6-4'!A1" display="6－4.区、産業中分類別事業所数・従業者数・生産額等(従業者4人以上の事業所)"/>
    <hyperlink ref="B11" location="'6-5'!A1" display="6－5.区、従業者規模別事業所数・従業者数・生産額等(従業者4人以上の事業所)(Ⅰ)"/>
    <hyperlink ref="B12" location="'6-6'!A1" display="6－6.産業細分類別事業所数・従業者数・生産額等(従業者4人以上の事業所)(Ⅰ)"/>
    <hyperlink ref="B13" location="'6-7'!A1" display="6－7.産業中分類、水源別用水使用量(従業者30人以上の事業所)"/>
    <hyperlink ref="B14" location="'6-8'!A1" display="6－8.区、水源別用水使用量(従業者30人以上の事業所)"/>
    <hyperlink ref="B15" location="'6-9'!A1" display="6－9.産業中分類別事業所数・従業者数・生産額等(従業者30人以上の事業所)"/>
    <hyperlink ref="B16" location="'6-10'!A1" display="6－10.区別事業所数・従業者数･生産額等(従業者30人以上の事業所)"/>
    <hyperlink ref="B17" location="'6-11'!A1" display="6－11.産業中分類別現金給与総額・原材料・燃料使用額等(従業者30人以上の事業所)"/>
    <hyperlink ref="B18" location="'6-12'!A1" display="6－12.区別現金給与総額・原材料・燃料使用額等(従業者30人以上の事業所)"/>
    <hyperlink ref="B19" location="'6-13'!A1" display="6－13.産業中分類別有形固定資産の増減・敷地面積・工業用水使用量等"/>
    <hyperlink ref="B20" location="'6-14'!A1" display="6－14.区別有形固定資産の増減・敷地面積・工業用水使用量等(従業者30人以上の事業所)"/>
  </hyperlinks>
  <pageMargins left="0.7" right="0.7" top="0.75" bottom="0.75" header="0.3" footer="0.3"/>
  <pageSetup paperSize="9"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6"/>
  <sheetViews>
    <sheetView showGridLines="0" zoomScaleNormal="100" workbookViewId="0"/>
  </sheetViews>
  <sheetFormatPr defaultColWidth="10.625" defaultRowHeight="10.5"/>
  <cols>
    <col min="1" max="1" width="2.625" style="272" customWidth="1"/>
    <col min="2" max="2" width="7.5" style="272" customWidth="1"/>
    <col min="3" max="3" width="1" style="272" customWidth="1"/>
    <col min="4" max="9" width="12.5" style="272" customWidth="1"/>
    <col min="10" max="16384" width="10.625" style="272"/>
  </cols>
  <sheetData>
    <row r="1" spans="1:9" ht="13.5">
      <c r="A1" s="295" t="s">
        <v>972</v>
      </c>
      <c r="B1" s="294"/>
      <c r="C1" s="294"/>
      <c r="D1" s="294"/>
      <c r="E1" s="294"/>
      <c r="F1" s="294"/>
      <c r="G1" s="294"/>
      <c r="H1" s="294"/>
      <c r="I1" s="294"/>
    </row>
    <row r="3" spans="1:9" ht="15" customHeight="1">
      <c r="A3" s="272" t="s">
        <v>151</v>
      </c>
      <c r="I3" s="293" t="s">
        <v>954</v>
      </c>
    </row>
    <row r="4" spans="1:9" ht="27" customHeight="1">
      <c r="A4" s="923" t="s">
        <v>636</v>
      </c>
      <c r="B4" s="924"/>
      <c r="C4" s="419"/>
      <c r="D4" s="290" t="s">
        <v>150</v>
      </c>
      <c r="E4" s="290" t="s">
        <v>149</v>
      </c>
      <c r="F4" s="290" t="s">
        <v>148</v>
      </c>
      <c r="G4" s="290" t="s">
        <v>147</v>
      </c>
      <c r="H4" s="290" t="s">
        <v>146</v>
      </c>
      <c r="I4" s="682" t="s">
        <v>145</v>
      </c>
    </row>
    <row r="5" spans="1:9" ht="6.75" customHeight="1">
      <c r="A5" s="288"/>
      <c r="B5" s="288"/>
      <c r="C5" s="418"/>
      <c r="D5" s="417"/>
      <c r="E5" s="416"/>
      <c r="F5" s="416"/>
      <c r="G5" s="416"/>
      <c r="H5" s="416"/>
      <c r="I5" s="288"/>
    </row>
    <row r="6" spans="1:9" s="278" customFormat="1" ht="15" customHeight="1">
      <c r="A6" s="925" t="s">
        <v>635</v>
      </c>
      <c r="B6" s="925"/>
      <c r="C6" s="415"/>
      <c r="D6" s="779">
        <v>583</v>
      </c>
      <c r="E6" s="780">
        <v>293710</v>
      </c>
      <c r="F6" s="780">
        <v>188115</v>
      </c>
      <c r="G6" s="780">
        <v>72814</v>
      </c>
      <c r="H6" s="780">
        <v>32743</v>
      </c>
      <c r="I6" s="780">
        <v>38</v>
      </c>
    </row>
    <row r="7" spans="1:9" s="278" customFormat="1" ht="18.75" customHeight="1">
      <c r="A7" s="280"/>
      <c r="B7" s="282" t="s">
        <v>144</v>
      </c>
      <c r="C7" s="282"/>
      <c r="D7" s="781">
        <v>4</v>
      </c>
      <c r="E7" s="731" t="s">
        <v>474</v>
      </c>
      <c r="F7" s="731">
        <v>0</v>
      </c>
      <c r="G7" s="731" t="s">
        <v>474</v>
      </c>
      <c r="H7" s="731">
        <v>0</v>
      </c>
      <c r="I7" s="731">
        <v>0</v>
      </c>
    </row>
    <row r="8" spans="1:9" s="278" customFormat="1" ht="12.75" customHeight="1">
      <c r="A8" s="280"/>
      <c r="B8" s="281" t="s">
        <v>143</v>
      </c>
      <c r="C8" s="281"/>
      <c r="D8" s="781">
        <v>9</v>
      </c>
      <c r="E8" s="782">
        <v>662</v>
      </c>
      <c r="F8" s="782">
        <v>0</v>
      </c>
      <c r="G8" s="782">
        <v>343</v>
      </c>
      <c r="H8" s="782">
        <v>319</v>
      </c>
      <c r="I8" s="782">
        <v>0</v>
      </c>
    </row>
    <row r="9" spans="1:9" s="278" customFormat="1" ht="12.75" customHeight="1">
      <c r="A9" s="280"/>
      <c r="B9" s="282" t="s">
        <v>142</v>
      </c>
      <c r="C9" s="283"/>
      <c r="D9" s="781">
        <v>31</v>
      </c>
      <c r="E9" s="782">
        <v>771</v>
      </c>
      <c r="F9" s="782">
        <v>362</v>
      </c>
      <c r="G9" s="782">
        <v>394</v>
      </c>
      <c r="H9" s="782">
        <v>15</v>
      </c>
      <c r="I9" s="782">
        <v>0</v>
      </c>
    </row>
    <row r="10" spans="1:9" s="278" customFormat="1" ht="12.75" customHeight="1">
      <c r="A10" s="280"/>
      <c r="B10" s="281" t="s">
        <v>141</v>
      </c>
      <c r="C10" s="281"/>
      <c r="D10" s="781">
        <v>37</v>
      </c>
      <c r="E10" s="782">
        <v>8216</v>
      </c>
      <c r="F10" s="782">
        <v>1750</v>
      </c>
      <c r="G10" s="782">
        <v>1205</v>
      </c>
      <c r="H10" s="782">
        <v>5261</v>
      </c>
      <c r="I10" s="782">
        <v>0</v>
      </c>
    </row>
    <row r="11" spans="1:9" s="278" customFormat="1" ht="12.75" customHeight="1">
      <c r="A11" s="280"/>
      <c r="B11" s="281" t="s">
        <v>140</v>
      </c>
      <c r="C11" s="281"/>
      <c r="D11" s="781">
        <v>23</v>
      </c>
      <c r="E11" s="782">
        <v>2648</v>
      </c>
      <c r="F11" s="782">
        <v>3</v>
      </c>
      <c r="G11" s="782">
        <v>278</v>
      </c>
      <c r="H11" s="782">
        <v>2367</v>
      </c>
      <c r="I11" s="782">
        <v>0</v>
      </c>
    </row>
    <row r="12" spans="1:9" s="278" customFormat="1" ht="12.75" customHeight="1">
      <c r="A12" s="280"/>
      <c r="B12" s="281" t="s">
        <v>139</v>
      </c>
      <c r="C12" s="281"/>
      <c r="D12" s="781">
        <v>18</v>
      </c>
      <c r="E12" s="782">
        <v>407</v>
      </c>
      <c r="F12" s="782">
        <v>0</v>
      </c>
      <c r="G12" s="782">
        <v>328</v>
      </c>
      <c r="H12" s="782">
        <v>77</v>
      </c>
      <c r="I12" s="782">
        <v>2</v>
      </c>
    </row>
    <row r="13" spans="1:9" s="278" customFormat="1" ht="18.75" customHeight="1">
      <c r="A13" s="280"/>
      <c r="B13" s="281" t="s">
        <v>138</v>
      </c>
      <c r="C13" s="281"/>
      <c r="D13" s="781">
        <v>16</v>
      </c>
      <c r="E13" s="782">
        <v>304</v>
      </c>
      <c r="F13" s="782">
        <v>0</v>
      </c>
      <c r="G13" s="782">
        <v>303</v>
      </c>
      <c r="H13" s="782">
        <v>0</v>
      </c>
      <c r="I13" s="782">
        <v>1</v>
      </c>
    </row>
    <row r="14" spans="1:9" s="278" customFormat="1" ht="12.75" customHeight="1">
      <c r="A14" s="280"/>
      <c r="B14" s="282" t="s">
        <v>137</v>
      </c>
      <c r="C14" s="282"/>
      <c r="D14" s="781">
        <v>29</v>
      </c>
      <c r="E14" s="782">
        <v>33517</v>
      </c>
      <c r="F14" s="782">
        <v>1010</v>
      </c>
      <c r="G14" s="782">
        <v>31664</v>
      </c>
      <c r="H14" s="782">
        <v>843</v>
      </c>
      <c r="I14" s="782">
        <v>0</v>
      </c>
    </row>
    <row r="15" spans="1:9" s="278" customFormat="1" ht="12.75" customHeight="1">
      <c r="A15" s="280"/>
      <c r="B15" s="281" t="s">
        <v>136</v>
      </c>
      <c r="C15" s="281"/>
      <c r="D15" s="781">
        <v>22</v>
      </c>
      <c r="E15" s="782">
        <v>1384</v>
      </c>
      <c r="F15" s="782">
        <v>166</v>
      </c>
      <c r="G15" s="782">
        <v>1130</v>
      </c>
      <c r="H15" s="782">
        <v>88</v>
      </c>
      <c r="I15" s="782">
        <v>0</v>
      </c>
    </row>
    <row r="16" spans="1:9" s="278" customFormat="1" ht="12.75" customHeight="1">
      <c r="A16" s="280"/>
      <c r="B16" s="281" t="s">
        <v>135</v>
      </c>
      <c r="C16" s="281"/>
      <c r="D16" s="781">
        <v>67</v>
      </c>
      <c r="E16" s="782">
        <v>6553</v>
      </c>
      <c r="F16" s="782">
        <v>3854</v>
      </c>
      <c r="G16" s="782">
        <v>1829</v>
      </c>
      <c r="H16" s="782">
        <v>870</v>
      </c>
      <c r="I16" s="782">
        <v>0</v>
      </c>
    </row>
    <row r="17" spans="1:9" s="278" customFormat="1" ht="12.75" customHeight="1">
      <c r="A17" s="280"/>
      <c r="B17" s="281" t="s">
        <v>134</v>
      </c>
      <c r="C17" s="281"/>
      <c r="D17" s="781">
        <v>87</v>
      </c>
      <c r="E17" s="782">
        <v>170634</v>
      </c>
      <c r="F17" s="782">
        <v>157568</v>
      </c>
      <c r="G17" s="782">
        <v>9545</v>
      </c>
      <c r="H17" s="782">
        <v>3518</v>
      </c>
      <c r="I17" s="782">
        <v>3</v>
      </c>
    </row>
    <row r="18" spans="1:9" s="278" customFormat="1" ht="12.75" customHeight="1">
      <c r="A18" s="280"/>
      <c r="B18" s="281" t="s">
        <v>133</v>
      </c>
      <c r="C18" s="281"/>
      <c r="D18" s="781">
        <v>87</v>
      </c>
      <c r="E18" s="782">
        <v>27124</v>
      </c>
      <c r="F18" s="782">
        <v>23402</v>
      </c>
      <c r="G18" s="782">
        <v>3242</v>
      </c>
      <c r="H18" s="782">
        <v>450</v>
      </c>
      <c r="I18" s="782">
        <v>30</v>
      </c>
    </row>
    <row r="19" spans="1:9" s="278" customFormat="1" ht="18.75" customHeight="1">
      <c r="A19" s="280"/>
      <c r="B19" s="281" t="s">
        <v>132</v>
      </c>
      <c r="C19" s="281"/>
      <c r="D19" s="781">
        <v>56</v>
      </c>
      <c r="E19" s="782">
        <v>22757</v>
      </c>
      <c r="F19" s="782">
        <v>0</v>
      </c>
      <c r="G19" s="782">
        <v>4835</v>
      </c>
      <c r="H19" s="782">
        <v>17922</v>
      </c>
      <c r="I19" s="782">
        <v>0</v>
      </c>
    </row>
    <row r="20" spans="1:9" s="278" customFormat="1" ht="12.75" customHeight="1">
      <c r="A20" s="280"/>
      <c r="B20" s="281" t="s">
        <v>131</v>
      </c>
      <c r="C20" s="281"/>
      <c r="D20" s="781">
        <v>66</v>
      </c>
      <c r="E20" s="782">
        <v>15381</v>
      </c>
      <c r="F20" s="782">
        <v>0</v>
      </c>
      <c r="G20" s="782">
        <v>14587</v>
      </c>
      <c r="H20" s="782">
        <v>792</v>
      </c>
      <c r="I20" s="782">
        <v>2</v>
      </c>
    </row>
    <row r="21" spans="1:9" s="278" customFormat="1" ht="12.75" customHeight="1">
      <c r="A21" s="280"/>
      <c r="B21" s="281" t="s">
        <v>130</v>
      </c>
      <c r="C21" s="281"/>
      <c r="D21" s="781">
        <v>2</v>
      </c>
      <c r="E21" s="731" t="s">
        <v>474</v>
      </c>
      <c r="F21" s="731">
        <v>0</v>
      </c>
      <c r="G21" s="731" t="s">
        <v>474</v>
      </c>
      <c r="H21" s="731">
        <v>0</v>
      </c>
      <c r="I21" s="731">
        <v>0</v>
      </c>
    </row>
    <row r="22" spans="1:9" s="278" customFormat="1" ht="12.75" customHeight="1">
      <c r="A22" s="280"/>
      <c r="B22" s="281" t="s">
        <v>129</v>
      </c>
      <c r="C22" s="281"/>
      <c r="D22" s="781">
        <v>29</v>
      </c>
      <c r="E22" s="782">
        <v>3276</v>
      </c>
      <c r="F22" s="782">
        <v>0</v>
      </c>
      <c r="G22" s="782">
        <v>3055</v>
      </c>
      <c r="H22" s="782">
        <v>221</v>
      </c>
      <c r="I22" s="782">
        <v>0</v>
      </c>
    </row>
    <row r="23" spans="1:9" ht="6" customHeight="1">
      <c r="A23" s="276"/>
      <c r="B23" s="275"/>
      <c r="C23" s="275"/>
      <c r="D23" s="414"/>
      <c r="E23" s="273"/>
      <c r="F23" s="273"/>
      <c r="G23" s="273"/>
      <c r="H23" s="273"/>
      <c r="I23" s="273"/>
    </row>
    <row r="24" spans="1:9" ht="12" customHeight="1">
      <c r="A24" s="786" t="s">
        <v>955</v>
      </c>
      <c r="B24" s="784"/>
      <c r="C24" s="784"/>
      <c r="D24" s="785"/>
      <c r="E24" s="785"/>
      <c r="F24" s="785"/>
      <c r="G24" s="785"/>
      <c r="H24" s="785"/>
      <c r="I24" s="785"/>
    </row>
    <row r="25" spans="1:9" ht="12" customHeight="1">
      <c r="A25" s="786" t="s">
        <v>956</v>
      </c>
      <c r="B25" s="784"/>
      <c r="C25" s="784"/>
      <c r="D25" s="785"/>
      <c r="E25" s="785"/>
      <c r="F25" s="785"/>
      <c r="G25" s="785"/>
      <c r="H25" s="785"/>
      <c r="I25" s="785"/>
    </row>
    <row r="26" spans="1:9" ht="12" customHeight="1"/>
  </sheetData>
  <mergeCells count="2">
    <mergeCell ref="A4:B4"/>
    <mergeCell ref="A6:B6"/>
  </mergeCells>
  <phoneticPr fontId="16"/>
  <pageMargins left="0.78740157480314965" right="0.78740157480314965" top="0.98425196850393704" bottom="0.78740157480314965" header="0.51181102362204722" footer="0.11811023622047245"/>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5"/>
  <sheetViews>
    <sheetView showGridLines="0" zoomScaleNormal="100" zoomScaleSheetLayoutView="125" workbookViewId="0"/>
  </sheetViews>
  <sheetFormatPr defaultRowHeight="10.5" customHeight="1"/>
  <cols>
    <col min="1" max="1" width="0.875" style="227" customWidth="1"/>
    <col min="2" max="2" width="2.125" style="227" customWidth="1"/>
    <col min="3" max="3" width="29.25" style="227" customWidth="1"/>
    <col min="4" max="4" width="0.875" style="227" customWidth="1"/>
    <col min="5" max="5" width="8" style="229" customWidth="1"/>
    <col min="6" max="8" width="10" style="229" customWidth="1"/>
    <col min="9" max="14" width="15.125" style="228" customWidth="1"/>
    <col min="15" max="15" width="10.25" style="227" customWidth="1"/>
    <col min="16" max="16384" width="9" style="227"/>
  </cols>
  <sheetData>
    <row r="1" spans="1:15" ht="13.5" customHeight="1">
      <c r="A1" s="271" t="s">
        <v>509</v>
      </c>
      <c r="J1" s="270"/>
    </row>
    <row r="2" spans="1:15" ht="6" customHeight="1"/>
    <row r="3" spans="1:15" ht="10.5" customHeight="1">
      <c r="B3" s="230" t="s">
        <v>692</v>
      </c>
      <c r="O3" s="269" t="s">
        <v>957</v>
      </c>
    </row>
    <row r="4" spans="1:15" ht="1.5" customHeight="1">
      <c r="B4" s="230"/>
      <c r="O4" s="269"/>
    </row>
    <row r="5" spans="1:15" ht="13.5">
      <c r="A5" s="268"/>
      <c r="B5" s="267"/>
      <c r="C5" s="267"/>
      <c r="D5" s="266"/>
      <c r="E5" s="265"/>
      <c r="F5" s="264" t="s">
        <v>508</v>
      </c>
      <c r="G5" s="263"/>
      <c r="H5" s="262"/>
      <c r="I5" s="928" t="s">
        <v>507</v>
      </c>
      <c r="J5" s="929"/>
      <c r="K5" s="929"/>
      <c r="L5" s="930"/>
      <c r="M5" s="261"/>
      <c r="N5" s="260"/>
      <c r="O5" s="259"/>
    </row>
    <row r="6" spans="1:15" ht="13.5">
      <c r="A6" s="249"/>
      <c r="B6" s="931" t="s">
        <v>126</v>
      </c>
      <c r="C6" s="932"/>
      <c r="D6" s="248"/>
      <c r="E6" s="258" t="s">
        <v>124</v>
      </c>
      <c r="F6" s="933" t="s">
        <v>74</v>
      </c>
      <c r="G6" s="934" t="s">
        <v>123</v>
      </c>
      <c r="H6" s="934" t="s">
        <v>122</v>
      </c>
      <c r="I6" s="936" t="s">
        <v>4</v>
      </c>
      <c r="J6" s="926" t="s">
        <v>121</v>
      </c>
      <c r="K6" s="926" t="s">
        <v>120</v>
      </c>
      <c r="L6" s="926" t="s">
        <v>127</v>
      </c>
      <c r="M6" s="257" t="s">
        <v>118</v>
      </c>
      <c r="N6" s="256" t="s">
        <v>506</v>
      </c>
      <c r="O6" s="256" t="s">
        <v>126</v>
      </c>
    </row>
    <row r="7" spans="1:15" ht="13.5">
      <c r="A7" s="255"/>
      <c r="B7" s="255"/>
      <c r="C7" s="255"/>
      <c r="D7" s="254"/>
      <c r="E7" s="253"/>
      <c r="F7" s="927"/>
      <c r="G7" s="935"/>
      <c r="H7" s="935"/>
      <c r="I7" s="937"/>
      <c r="J7" s="927"/>
      <c r="K7" s="927"/>
      <c r="L7" s="927"/>
      <c r="M7" s="252"/>
      <c r="N7" s="251"/>
      <c r="O7" s="250"/>
    </row>
    <row r="8" spans="1:15" ht="5.25" customHeight="1">
      <c r="A8" s="249"/>
      <c r="B8" s="249"/>
      <c r="C8" s="249"/>
      <c r="D8" s="248"/>
      <c r="E8" s="247"/>
      <c r="F8" s="246"/>
      <c r="G8" s="246"/>
      <c r="H8" s="246"/>
      <c r="I8" s="246"/>
      <c r="J8" s="246"/>
      <c r="K8" s="246"/>
      <c r="L8" s="246"/>
      <c r="M8" s="245"/>
      <c r="N8" s="244"/>
      <c r="O8" s="243"/>
    </row>
    <row r="9" spans="1:15" s="236" customFormat="1" ht="12.75" customHeight="1">
      <c r="B9" s="925" t="s">
        <v>499</v>
      </c>
      <c r="C9" s="925"/>
      <c r="D9" s="242"/>
      <c r="E9" s="787">
        <v>583</v>
      </c>
      <c r="F9" s="788">
        <v>61038</v>
      </c>
      <c r="G9" s="789">
        <v>44786</v>
      </c>
      <c r="H9" s="789">
        <v>16252</v>
      </c>
      <c r="I9" s="789">
        <v>227727798</v>
      </c>
      <c r="J9" s="789">
        <v>206137938</v>
      </c>
      <c r="K9" s="789">
        <v>7195233</v>
      </c>
      <c r="L9" s="789">
        <v>14394627</v>
      </c>
      <c r="M9" s="790">
        <v>212538551</v>
      </c>
      <c r="N9" s="790">
        <v>77411302</v>
      </c>
      <c r="O9" s="241" t="s">
        <v>499</v>
      </c>
    </row>
    <row r="10" spans="1:15" s="236" customFormat="1" ht="18.75" customHeight="1">
      <c r="B10" s="124" t="s">
        <v>125</v>
      </c>
      <c r="C10" s="156" t="s">
        <v>73</v>
      </c>
      <c r="D10" s="238"/>
      <c r="E10" s="791">
        <v>79</v>
      </c>
      <c r="F10" s="792">
        <v>7876</v>
      </c>
      <c r="G10" s="793">
        <v>3813</v>
      </c>
      <c r="H10" s="793">
        <v>4063</v>
      </c>
      <c r="I10" s="794">
        <v>21479578</v>
      </c>
      <c r="J10" s="794">
        <v>17829034</v>
      </c>
      <c r="K10" s="793">
        <v>216752</v>
      </c>
      <c r="L10" s="792">
        <v>3433792</v>
      </c>
      <c r="M10" s="795">
        <v>17972571</v>
      </c>
      <c r="N10" s="795">
        <v>6667355</v>
      </c>
      <c r="O10" s="240" t="s">
        <v>125</v>
      </c>
    </row>
    <row r="11" spans="1:15" s="236" customFormat="1" ht="12.75" customHeight="1">
      <c r="B11" s="155">
        <v>10</v>
      </c>
      <c r="C11" s="156" t="s">
        <v>71</v>
      </c>
      <c r="D11" s="238"/>
      <c r="E11" s="791">
        <v>4</v>
      </c>
      <c r="F11" s="792">
        <v>336</v>
      </c>
      <c r="G11" s="793">
        <v>279</v>
      </c>
      <c r="H11" s="793">
        <v>57</v>
      </c>
      <c r="I11" s="794">
        <v>7189355</v>
      </c>
      <c r="J11" s="794">
        <v>7156807</v>
      </c>
      <c r="K11" s="796" t="s">
        <v>474</v>
      </c>
      <c r="L11" s="796" t="s">
        <v>474</v>
      </c>
      <c r="M11" s="796" t="s">
        <v>474</v>
      </c>
      <c r="N11" s="796">
        <v>1539150</v>
      </c>
      <c r="O11" s="237">
        <v>10</v>
      </c>
    </row>
    <row r="12" spans="1:15" s="236" customFormat="1" ht="12.75" customHeight="1">
      <c r="B12" s="155">
        <v>11</v>
      </c>
      <c r="C12" s="158" t="s">
        <v>70</v>
      </c>
      <c r="D12" s="239"/>
      <c r="E12" s="791">
        <v>11</v>
      </c>
      <c r="F12" s="792">
        <v>642</v>
      </c>
      <c r="G12" s="793">
        <v>288</v>
      </c>
      <c r="H12" s="793">
        <v>354</v>
      </c>
      <c r="I12" s="794">
        <v>2299861</v>
      </c>
      <c r="J12" s="794">
        <v>1619427</v>
      </c>
      <c r="K12" s="793">
        <v>188889</v>
      </c>
      <c r="L12" s="792">
        <v>491545</v>
      </c>
      <c r="M12" s="795">
        <v>1829182</v>
      </c>
      <c r="N12" s="795">
        <v>552746</v>
      </c>
      <c r="O12" s="237">
        <v>11</v>
      </c>
    </row>
    <row r="13" spans="1:15" s="236" customFormat="1" ht="12.75" customHeight="1">
      <c r="B13" s="155">
        <v>12</v>
      </c>
      <c r="C13" s="156" t="s">
        <v>498</v>
      </c>
      <c r="D13" s="238"/>
      <c r="E13" s="791">
        <v>4</v>
      </c>
      <c r="F13" s="792">
        <v>311</v>
      </c>
      <c r="G13" s="793">
        <v>270</v>
      </c>
      <c r="H13" s="793">
        <v>41</v>
      </c>
      <c r="I13" s="794">
        <v>1509471</v>
      </c>
      <c r="J13" s="794">
        <v>995627</v>
      </c>
      <c r="K13" s="793">
        <v>124773</v>
      </c>
      <c r="L13" s="792">
        <v>389071</v>
      </c>
      <c r="M13" s="795">
        <v>1115095</v>
      </c>
      <c r="N13" s="795">
        <v>572640</v>
      </c>
      <c r="O13" s="237">
        <v>12</v>
      </c>
    </row>
    <row r="14" spans="1:15" s="236" customFormat="1" ht="12.75" customHeight="1">
      <c r="B14" s="155">
        <v>13</v>
      </c>
      <c r="C14" s="156" t="s">
        <v>68</v>
      </c>
      <c r="D14" s="239"/>
      <c r="E14" s="791">
        <v>5</v>
      </c>
      <c r="F14" s="792">
        <v>291</v>
      </c>
      <c r="G14" s="793">
        <v>220</v>
      </c>
      <c r="H14" s="793">
        <v>71</v>
      </c>
      <c r="I14" s="794">
        <v>730432</v>
      </c>
      <c r="J14" s="794">
        <v>531393</v>
      </c>
      <c r="K14" s="793">
        <v>132308</v>
      </c>
      <c r="L14" s="793">
        <v>66731</v>
      </c>
      <c r="M14" s="793">
        <v>651823</v>
      </c>
      <c r="N14" s="793">
        <v>270940</v>
      </c>
      <c r="O14" s="237">
        <v>13</v>
      </c>
    </row>
    <row r="15" spans="1:15" s="236" customFormat="1" ht="12.75" customHeight="1">
      <c r="B15" s="155">
        <v>14</v>
      </c>
      <c r="C15" s="156" t="s">
        <v>67</v>
      </c>
      <c r="D15" s="238"/>
      <c r="E15" s="791">
        <v>13</v>
      </c>
      <c r="F15" s="792">
        <v>659</v>
      </c>
      <c r="G15" s="793">
        <v>443</v>
      </c>
      <c r="H15" s="793">
        <v>216</v>
      </c>
      <c r="I15" s="794">
        <v>1815868</v>
      </c>
      <c r="J15" s="794">
        <v>1625279</v>
      </c>
      <c r="K15" s="793">
        <v>13906</v>
      </c>
      <c r="L15" s="792">
        <v>176683</v>
      </c>
      <c r="M15" s="795">
        <v>1646464</v>
      </c>
      <c r="N15" s="795">
        <v>641898</v>
      </c>
      <c r="O15" s="237">
        <v>14</v>
      </c>
    </row>
    <row r="16" spans="1:15" s="236" customFormat="1" ht="18.75" customHeight="1">
      <c r="B16" s="155">
        <v>15</v>
      </c>
      <c r="C16" s="156" t="s">
        <v>66</v>
      </c>
      <c r="D16" s="238"/>
      <c r="E16" s="791">
        <v>43</v>
      </c>
      <c r="F16" s="792">
        <v>2877</v>
      </c>
      <c r="G16" s="793">
        <v>1922</v>
      </c>
      <c r="H16" s="793">
        <v>955</v>
      </c>
      <c r="I16" s="794">
        <v>5810630</v>
      </c>
      <c r="J16" s="794">
        <v>4871547</v>
      </c>
      <c r="K16" s="793">
        <v>818372</v>
      </c>
      <c r="L16" s="792">
        <v>120711</v>
      </c>
      <c r="M16" s="795">
        <v>5685294</v>
      </c>
      <c r="N16" s="795">
        <v>2547332</v>
      </c>
      <c r="O16" s="237">
        <v>15</v>
      </c>
    </row>
    <row r="17" spans="2:15" s="236" customFormat="1" ht="12.75" customHeight="1">
      <c r="B17" s="155">
        <v>16</v>
      </c>
      <c r="C17" s="156" t="s">
        <v>65</v>
      </c>
      <c r="D17" s="238"/>
      <c r="E17" s="791">
        <v>15</v>
      </c>
      <c r="F17" s="792">
        <v>2244</v>
      </c>
      <c r="G17" s="793">
        <v>1842</v>
      </c>
      <c r="H17" s="793">
        <v>402</v>
      </c>
      <c r="I17" s="794">
        <v>17274972</v>
      </c>
      <c r="J17" s="794">
        <v>16887261</v>
      </c>
      <c r="K17" s="793">
        <v>38369</v>
      </c>
      <c r="L17" s="792">
        <v>349342</v>
      </c>
      <c r="M17" s="795">
        <v>17454391</v>
      </c>
      <c r="N17" s="795">
        <v>8669295</v>
      </c>
      <c r="O17" s="237">
        <v>16</v>
      </c>
    </row>
    <row r="18" spans="2:15" s="236" customFormat="1" ht="12.75" customHeight="1">
      <c r="B18" s="155">
        <v>17</v>
      </c>
      <c r="C18" s="156" t="s">
        <v>64</v>
      </c>
      <c r="D18" s="238"/>
      <c r="E18" s="791">
        <v>1</v>
      </c>
      <c r="F18" s="792">
        <v>68</v>
      </c>
      <c r="G18" s="793">
        <v>59</v>
      </c>
      <c r="H18" s="793">
        <v>9</v>
      </c>
      <c r="I18" s="794" t="s">
        <v>474</v>
      </c>
      <c r="J18" s="796" t="s">
        <v>474</v>
      </c>
      <c r="K18" s="796" t="s">
        <v>474</v>
      </c>
      <c r="L18" s="796" t="s">
        <v>474</v>
      </c>
      <c r="M18" s="796" t="s">
        <v>474</v>
      </c>
      <c r="N18" s="796" t="s">
        <v>474</v>
      </c>
      <c r="O18" s="237">
        <v>17</v>
      </c>
    </row>
    <row r="19" spans="2:15" s="236" customFormat="1" ht="12.75" customHeight="1">
      <c r="B19" s="155">
        <v>18</v>
      </c>
      <c r="C19" s="156" t="s">
        <v>497</v>
      </c>
      <c r="D19" s="238"/>
      <c r="E19" s="791">
        <v>44</v>
      </c>
      <c r="F19" s="792">
        <v>3090</v>
      </c>
      <c r="G19" s="793">
        <v>1661</v>
      </c>
      <c r="H19" s="793">
        <v>1429</v>
      </c>
      <c r="I19" s="794">
        <v>8115033</v>
      </c>
      <c r="J19" s="794">
        <v>7562943</v>
      </c>
      <c r="K19" s="793">
        <v>360696</v>
      </c>
      <c r="L19" s="792">
        <v>191394</v>
      </c>
      <c r="M19" s="795">
        <v>7906769</v>
      </c>
      <c r="N19" s="795">
        <v>3595931</v>
      </c>
      <c r="O19" s="237">
        <v>18</v>
      </c>
    </row>
    <row r="20" spans="2:15" s="236" customFormat="1" ht="12.75" customHeight="1">
      <c r="B20" s="155">
        <v>19</v>
      </c>
      <c r="C20" s="156" t="s">
        <v>62</v>
      </c>
      <c r="D20" s="239"/>
      <c r="E20" s="791">
        <v>9</v>
      </c>
      <c r="F20" s="792">
        <v>525</v>
      </c>
      <c r="G20" s="793">
        <v>332</v>
      </c>
      <c r="H20" s="793">
        <v>193</v>
      </c>
      <c r="I20" s="794">
        <v>1368755</v>
      </c>
      <c r="J20" s="794">
        <v>1319510</v>
      </c>
      <c r="K20" s="793">
        <v>5092</v>
      </c>
      <c r="L20" s="792">
        <v>44153</v>
      </c>
      <c r="M20" s="795">
        <v>1323839</v>
      </c>
      <c r="N20" s="795">
        <v>724218</v>
      </c>
      <c r="O20" s="237">
        <v>19</v>
      </c>
    </row>
    <row r="21" spans="2:15" s="236" customFormat="1" ht="12.75" customHeight="1">
      <c r="B21" s="155">
        <v>20</v>
      </c>
      <c r="C21" s="156" t="s">
        <v>61</v>
      </c>
      <c r="D21" s="238"/>
      <c r="E21" s="791">
        <v>2</v>
      </c>
      <c r="F21" s="792">
        <v>139</v>
      </c>
      <c r="G21" s="793">
        <v>67</v>
      </c>
      <c r="H21" s="793">
        <v>72</v>
      </c>
      <c r="I21" s="794" t="s">
        <v>474</v>
      </c>
      <c r="J21" s="796" t="s">
        <v>474</v>
      </c>
      <c r="K21" s="796">
        <v>0</v>
      </c>
      <c r="L21" s="796">
        <v>0</v>
      </c>
      <c r="M21" s="796" t="s">
        <v>474</v>
      </c>
      <c r="N21" s="796" t="s">
        <v>474</v>
      </c>
      <c r="O21" s="237">
        <v>20</v>
      </c>
    </row>
    <row r="22" spans="2:15" s="236" customFormat="1" ht="18.75" customHeight="1">
      <c r="B22" s="155">
        <v>21</v>
      </c>
      <c r="C22" s="156" t="s">
        <v>60</v>
      </c>
      <c r="D22" s="238"/>
      <c r="E22" s="791">
        <v>15</v>
      </c>
      <c r="F22" s="792">
        <v>1747</v>
      </c>
      <c r="G22" s="793">
        <v>1354</v>
      </c>
      <c r="H22" s="793">
        <v>393</v>
      </c>
      <c r="I22" s="794">
        <v>6479879</v>
      </c>
      <c r="J22" s="794">
        <v>4833504</v>
      </c>
      <c r="K22" s="793">
        <v>0</v>
      </c>
      <c r="L22" s="792">
        <v>1646375</v>
      </c>
      <c r="M22" s="795">
        <v>4808245</v>
      </c>
      <c r="N22" s="795">
        <v>3129033</v>
      </c>
      <c r="O22" s="237">
        <v>21</v>
      </c>
    </row>
    <row r="23" spans="2:15" s="236" customFormat="1" ht="12.75" customHeight="1">
      <c r="B23" s="155">
        <v>22</v>
      </c>
      <c r="C23" s="156" t="s">
        <v>59</v>
      </c>
      <c r="D23" s="238"/>
      <c r="E23" s="791">
        <v>26</v>
      </c>
      <c r="F23" s="792">
        <v>2979</v>
      </c>
      <c r="G23" s="793">
        <v>2711</v>
      </c>
      <c r="H23" s="793">
        <v>268</v>
      </c>
      <c r="I23" s="794">
        <v>24075857</v>
      </c>
      <c r="J23" s="794">
        <v>23560874</v>
      </c>
      <c r="K23" s="793">
        <v>483832</v>
      </c>
      <c r="L23" s="792">
        <v>31151</v>
      </c>
      <c r="M23" s="795">
        <v>23828505</v>
      </c>
      <c r="N23" s="795">
        <v>5920669</v>
      </c>
      <c r="O23" s="237">
        <v>22</v>
      </c>
    </row>
    <row r="24" spans="2:15" s="236" customFormat="1" ht="12.75" customHeight="1">
      <c r="B24" s="155">
        <v>23</v>
      </c>
      <c r="C24" s="156" t="s">
        <v>58</v>
      </c>
      <c r="D24" s="238"/>
      <c r="E24" s="791">
        <v>5</v>
      </c>
      <c r="F24" s="792">
        <v>1963</v>
      </c>
      <c r="G24" s="793">
        <v>1785</v>
      </c>
      <c r="H24" s="793">
        <v>178</v>
      </c>
      <c r="I24" s="794">
        <v>14709446</v>
      </c>
      <c r="J24" s="794">
        <v>14576891</v>
      </c>
      <c r="K24" s="793">
        <v>1052</v>
      </c>
      <c r="L24" s="792">
        <v>131503</v>
      </c>
      <c r="M24" s="795">
        <v>14366454</v>
      </c>
      <c r="N24" s="795">
        <v>2878958</v>
      </c>
      <c r="O24" s="237">
        <v>23</v>
      </c>
    </row>
    <row r="25" spans="2:15" s="236" customFormat="1" ht="12.75" customHeight="1">
      <c r="B25" s="155">
        <v>24</v>
      </c>
      <c r="C25" s="156" t="s">
        <v>57</v>
      </c>
      <c r="D25" s="238"/>
      <c r="E25" s="791">
        <v>71</v>
      </c>
      <c r="F25" s="792">
        <v>4770</v>
      </c>
      <c r="G25" s="793">
        <v>3586</v>
      </c>
      <c r="H25" s="793">
        <v>1184</v>
      </c>
      <c r="I25" s="794">
        <v>11617939</v>
      </c>
      <c r="J25" s="794">
        <v>7672595</v>
      </c>
      <c r="K25" s="793">
        <v>3310311</v>
      </c>
      <c r="L25" s="792">
        <v>635033</v>
      </c>
      <c r="M25" s="795">
        <v>10900785</v>
      </c>
      <c r="N25" s="795">
        <v>5204041</v>
      </c>
      <c r="O25" s="237">
        <v>24</v>
      </c>
    </row>
    <row r="26" spans="2:15" s="236" customFormat="1" ht="12.75" customHeight="1">
      <c r="B26" s="155">
        <v>25</v>
      </c>
      <c r="C26" s="156" t="s">
        <v>56</v>
      </c>
      <c r="D26" s="238"/>
      <c r="E26" s="791">
        <v>26</v>
      </c>
      <c r="F26" s="792">
        <v>1495</v>
      </c>
      <c r="G26" s="793">
        <v>1196</v>
      </c>
      <c r="H26" s="793">
        <v>299</v>
      </c>
      <c r="I26" s="794">
        <v>3423962</v>
      </c>
      <c r="J26" s="794">
        <v>2932873</v>
      </c>
      <c r="K26" s="793">
        <v>64752</v>
      </c>
      <c r="L26" s="792">
        <v>426337</v>
      </c>
      <c r="M26" s="795">
        <v>2939201</v>
      </c>
      <c r="N26" s="795">
        <v>1354119</v>
      </c>
      <c r="O26" s="237">
        <v>25</v>
      </c>
    </row>
    <row r="27" spans="2:15" s="236" customFormat="1" ht="12.75" customHeight="1">
      <c r="B27" s="155">
        <v>26</v>
      </c>
      <c r="C27" s="156" t="s">
        <v>55</v>
      </c>
      <c r="D27" s="238"/>
      <c r="E27" s="791">
        <v>70</v>
      </c>
      <c r="F27" s="792">
        <v>4412</v>
      </c>
      <c r="G27" s="793">
        <v>3585</v>
      </c>
      <c r="H27" s="793">
        <v>827</v>
      </c>
      <c r="I27" s="794">
        <v>11620649</v>
      </c>
      <c r="J27" s="794">
        <v>10770658</v>
      </c>
      <c r="K27" s="793">
        <v>412533</v>
      </c>
      <c r="L27" s="792">
        <v>437458</v>
      </c>
      <c r="M27" s="795">
        <v>10904606</v>
      </c>
      <c r="N27" s="795">
        <v>4055450</v>
      </c>
      <c r="O27" s="237">
        <v>26</v>
      </c>
    </row>
    <row r="28" spans="2:15" s="236" customFormat="1" ht="18.75" customHeight="1">
      <c r="B28" s="155">
        <v>27</v>
      </c>
      <c r="C28" s="156" t="s">
        <v>54</v>
      </c>
      <c r="D28" s="238"/>
      <c r="E28" s="791">
        <v>19</v>
      </c>
      <c r="F28" s="792">
        <v>2041</v>
      </c>
      <c r="G28" s="793">
        <v>1432</v>
      </c>
      <c r="H28" s="793">
        <v>609</v>
      </c>
      <c r="I28" s="794">
        <v>10909976</v>
      </c>
      <c r="J28" s="794">
        <v>10258423</v>
      </c>
      <c r="K28" s="793">
        <v>201910</v>
      </c>
      <c r="L28" s="792">
        <v>449643</v>
      </c>
      <c r="M28" s="795">
        <v>11202653</v>
      </c>
      <c r="N28" s="795">
        <v>3900101</v>
      </c>
      <c r="O28" s="237">
        <v>27</v>
      </c>
    </row>
    <row r="29" spans="2:15" s="236" customFormat="1" ht="12.75" customHeight="1">
      <c r="B29" s="155">
        <v>28</v>
      </c>
      <c r="C29" s="156" t="s">
        <v>53</v>
      </c>
      <c r="D29" s="238"/>
      <c r="E29" s="791">
        <v>6</v>
      </c>
      <c r="F29" s="792">
        <v>416</v>
      </c>
      <c r="G29" s="793">
        <v>201</v>
      </c>
      <c r="H29" s="793">
        <v>215</v>
      </c>
      <c r="I29" s="794">
        <v>463348</v>
      </c>
      <c r="J29" s="794">
        <v>376587</v>
      </c>
      <c r="K29" s="793">
        <v>51089</v>
      </c>
      <c r="L29" s="792">
        <v>35672</v>
      </c>
      <c r="M29" s="795">
        <v>433939</v>
      </c>
      <c r="N29" s="795">
        <v>182941</v>
      </c>
      <c r="O29" s="237">
        <v>28</v>
      </c>
    </row>
    <row r="30" spans="2:15" s="236" customFormat="1" ht="12.75" customHeight="1">
      <c r="B30" s="155">
        <v>29</v>
      </c>
      <c r="C30" s="156" t="s">
        <v>52</v>
      </c>
      <c r="D30" s="238"/>
      <c r="E30" s="791">
        <v>33</v>
      </c>
      <c r="F30" s="792">
        <v>9173</v>
      </c>
      <c r="G30" s="793">
        <v>7095</v>
      </c>
      <c r="H30" s="793">
        <v>2078</v>
      </c>
      <c r="I30" s="794">
        <v>40404873</v>
      </c>
      <c r="J30" s="794">
        <v>39935268</v>
      </c>
      <c r="K30" s="793">
        <v>49012</v>
      </c>
      <c r="L30" s="792">
        <v>420593</v>
      </c>
      <c r="M30" s="795">
        <v>39190242</v>
      </c>
      <c r="N30" s="795">
        <v>16779865</v>
      </c>
      <c r="O30" s="237">
        <v>29</v>
      </c>
    </row>
    <row r="31" spans="2:15" s="236" customFormat="1" ht="12.75" customHeight="1">
      <c r="B31" s="155">
        <v>30</v>
      </c>
      <c r="C31" s="156" t="s">
        <v>51</v>
      </c>
      <c r="D31" s="238"/>
      <c r="E31" s="791">
        <v>3</v>
      </c>
      <c r="F31" s="792">
        <v>257</v>
      </c>
      <c r="G31" s="793">
        <v>231</v>
      </c>
      <c r="H31" s="793">
        <v>26</v>
      </c>
      <c r="I31" s="794">
        <v>658697</v>
      </c>
      <c r="J31" s="794">
        <v>658697</v>
      </c>
      <c r="K31" s="796">
        <v>0</v>
      </c>
      <c r="L31" s="796">
        <v>0</v>
      </c>
      <c r="M31" s="796">
        <v>642701</v>
      </c>
      <c r="N31" s="796">
        <v>144467</v>
      </c>
      <c r="O31" s="237">
        <v>30</v>
      </c>
    </row>
    <row r="32" spans="2:15" s="236" customFormat="1" ht="12.75" customHeight="1">
      <c r="B32" s="155">
        <v>31</v>
      </c>
      <c r="C32" s="156" t="s">
        <v>50</v>
      </c>
      <c r="D32" s="238"/>
      <c r="E32" s="791">
        <v>66</v>
      </c>
      <c r="F32" s="792">
        <v>11936</v>
      </c>
      <c r="G32" s="793">
        <v>9860</v>
      </c>
      <c r="H32" s="793">
        <v>2076</v>
      </c>
      <c r="I32" s="794">
        <v>34115551</v>
      </c>
      <c r="J32" s="794">
        <v>29225656</v>
      </c>
      <c r="K32" s="793">
        <v>668891</v>
      </c>
      <c r="L32" s="792">
        <v>4221004</v>
      </c>
      <c r="M32" s="795">
        <v>29600737</v>
      </c>
      <c r="N32" s="795">
        <v>7577821</v>
      </c>
      <c r="O32" s="237">
        <v>31</v>
      </c>
    </row>
    <row r="33" spans="1:15" s="236" customFormat="1" ht="12.75" customHeight="1">
      <c r="B33" s="155">
        <v>32</v>
      </c>
      <c r="C33" s="156" t="s">
        <v>49</v>
      </c>
      <c r="D33" s="238"/>
      <c r="E33" s="791">
        <v>13</v>
      </c>
      <c r="F33" s="792">
        <v>791</v>
      </c>
      <c r="G33" s="793">
        <v>554</v>
      </c>
      <c r="H33" s="793">
        <v>237</v>
      </c>
      <c r="I33" s="794">
        <v>1162171</v>
      </c>
      <c r="J33" s="794">
        <v>509942</v>
      </c>
      <c r="K33" s="793">
        <v>19643</v>
      </c>
      <c r="L33" s="793">
        <v>632586</v>
      </c>
      <c r="M33" s="795">
        <v>514717</v>
      </c>
      <c r="N33" s="795">
        <v>359940</v>
      </c>
      <c r="O33" s="237">
        <v>32</v>
      </c>
    </row>
    <row r="34" spans="1:15" ht="5.25" customHeight="1">
      <c r="A34" s="235"/>
      <c r="B34" s="235"/>
      <c r="C34" s="235"/>
      <c r="D34" s="234"/>
      <c r="E34" s="233"/>
      <c r="F34" s="233"/>
      <c r="G34" s="233"/>
      <c r="H34" s="233"/>
      <c r="I34" s="233"/>
      <c r="J34" s="233"/>
      <c r="K34" s="233"/>
      <c r="L34" s="233"/>
      <c r="M34" s="233"/>
      <c r="N34" s="232"/>
      <c r="O34" s="231"/>
    </row>
    <row r="35" spans="1:15" ht="10.5" customHeight="1">
      <c r="A35" s="230" t="s">
        <v>45</v>
      </c>
      <c r="B35" s="230"/>
    </row>
  </sheetData>
  <mergeCells count="10">
    <mergeCell ref="K6:K7"/>
    <mergeCell ref="L6:L7"/>
    <mergeCell ref="B9:C9"/>
    <mergeCell ref="I5:L5"/>
    <mergeCell ref="B6:C6"/>
    <mergeCell ref="F6:F7"/>
    <mergeCell ref="G6:G7"/>
    <mergeCell ref="H6:H7"/>
    <mergeCell ref="I6:I7"/>
    <mergeCell ref="J6:J7"/>
  </mergeCells>
  <phoneticPr fontId="16"/>
  <printOptions gridLinesSet="0"/>
  <pageMargins left="0.78740157480314965" right="0.78740157480314965" top="0.98425196850393704" bottom="0.78740157480314965" header="0.51181102362204722" footer="0.11811023622047245"/>
  <pageSetup paperSize="9" pageOrder="overThenDown" orientation="portrait" r:id="rId1"/>
  <headerFooter alignWithMargins="0"/>
  <colBreaks count="1" manualBreakCount="1">
    <brk id="9" max="34"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7"/>
  <sheetViews>
    <sheetView showGridLines="0" zoomScaleNormal="100" zoomScaleSheetLayoutView="125" workbookViewId="0"/>
  </sheetViews>
  <sheetFormatPr defaultRowHeight="10.5"/>
  <cols>
    <col min="1" max="1" width="0.875" style="420" customWidth="1"/>
    <col min="2" max="2" width="2" style="420" customWidth="1"/>
    <col min="3" max="3" width="13.375" style="420" customWidth="1"/>
    <col min="4" max="4" width="0.875" style="420" customWidth="1"/>
    <col min="5" max="8" width="13.25" style="422" customWidth="1"/>
    <col min="9" max="9" width="15.875" style="421" customWidth="1"/>
    <col min="10" max="14" width="15.125" style="421" customWidth="1"/>
    <col min="15" max="15" width="10.625" style="420" customWidth="1"/>
    <col min="16" max="16384" width="9" style="420"/>
  </cols>
  <sheetData>
    <row r="1" spans="1:15" ht="13.5" customHeight="1">
      <c r="A1" s="460" t="s">
        <v>640</v>
      </c>
      <c r="G1" s="420"/>
      <c r="H1" s="459"/>
      <c r="J1" s="458"/>
      <c r="K1" s="458"/>
      <c r="L1" s="458"/>
    </row>
    <row r="2" spans="1:15" ht="6" customHeight="1"/>
    <row r="3" spans="1:15">
      <c r="B3" s="424" t="s">
        <v>958</v>
      </c>
      <c r="O3" s="457" t="s">
        <v>701</v>
      </c>
    </row>
    <row r="4" spans="1:15" ht="1.5" customHeight="1">
      <c r="B4" s="424"/>
      <c r="O4" s="457"/>
    </row>
    <row r="5" spans="1:15" ht="13.5">
      <c r="A5" s="456"/>
      <c r="B5" s="456"/>
      <c r="C5" s="456"/>
      <c r="D5" s="455"/>
      <c r="E5" s="454"/>
      <c r="F5" s="453" t="s">
        <v>356</v>
      </c>
      <c r="G5" s="263"/>
      <c r="H5" s="262"/>
      <c r="I5" s="939" t="s">
        <v>639</v>
      </c>
      <c r="J5" s="940"/>
      <c r="K5" s="940"/>
      <c r="L5" s="941"/>
      <c r="M5" s="452"/>
      <c r="N5" s="451"/>
      <c r="O5" s="450"/>
    </row>
    <row r="6" spans="1:15" ht="10.5" customHeight="1">
      <c r="B6" s="942" t="s">
        <v>638</v>
      </c>
      <c r="C6" s="942"/>
      <c r="D6" s="449"/>
      <c r="E6" s="448" t="s">
        <v>124</v>
      </c>
      <c r="F6" s="943" t="s">
        <v>74</v>
      </c>
      <c r="G6" s="943" t="s">
        <v>123</v>
      </c>
      <c r="H6" s="943" t="s">
        <v>122</v>
      </c>
      <c r="I6" s="944" t="s">
        <v>4</v>
      </c>
      <c r="J6" s="938" t="s">
        <v>121</v>
      </c>
      <c r="K6" s="938" t="s">
        <v>120</v>
      </c>
      <c r="L6" s="938" t="s">
        <v>119</v>
      </c>
      <c r="M6" s="447" t="s">
        <v>118</v>
      </c>
      <c r="N6" s="446" t="s">
        <v>117</v>
      </c>
      <c r="O6" s="445" t="s">
        <v>638</v>
      </c>
    </row>
    <row r="7" spans="1:15" ht="10.5" customHeight="1">
      <c r="A7" s="430"/>
      <c r="B7" s="430"/>
      <c r="C7" s="430"/>
      <c r="D7" s="444"/>
      <c r="E7" s="443"/>
      <c r="F7" s="927"/>
      <c r="G7" s="927"/>
      <c r="H7" s="927"/>
      <c r="I7" s="937"/>
      <c r="J7" s="927"/>
      <c r="K7" s="927"/>
      <c r="L7" s="927"/>
      <c r="M7" s="426"/>
      <c r="N7" s="442"/>
      <c r="O7" s="441"/>
    </row>
    <row r="8" spans="1:15" ht="6" customHeight="1">
      <c r="D8" s="440"/>
      <c r="E8" s="439"/>
      <c r="F8" s="438"/>
      <c r="G8" s="438"/>
      <c r="H8" s="438"/>
      <c r="I8" s="438"/>
      <c r="J8" s="438"/>
      <c r="K8" s="438"/>
      <c r="L8" s="438"/>
      <c r="O8" s="437"/>
    </row>
    <row r="9" spans="1:15" s="431" customFormat="1" ht="12.75" customHeight="1">
      <c r="B9" s="925" t="s">
        <v>635</v>
      </c>
      <c r="C9" s="925"/>
      <c r="D9" s="436"/>
      <c r="E9" s="787">
        <v>583</v>
      </c>
      <c r="F9" s="788">
        <v>61038</v>
      </c>
      <c r="G9" s="797">
        <v>44786</v>
      </c>
      <c r="H9" s="797">
        <v>16252</v>
      </c>
      <c r="I9" s="797">
        <v>227727798</v>
      </c>
      <c r="J9" s="797">
        <v>206137938</v>
      </c>
      <c r="K9" s="797">
        <v>7195233</v>
      </c>
      <c r="L9" s="797">
        <v>14394627</v>
      </c>
      <c r="M9" s="790">
        <v>212538551</v>
      </c>
      <c r="N9" s="790">
        <v>77411302</v>
      </c>
      <c r="O9" s="435" t="s">
        <v>637</v>
      </c>
    </row>
    <row r="10" spans="1:15" s="431" customFormat="1" ht="18.75" customHeight="1">
      <c r="C10" s="434" t="s">
        <v>13</v>
      </c>
      <c r="D10" s="433"/>
      <c r="E10" s="798">
        <v>4</v>
      </c>
      <c r="F10" s="799">
        <v>214</v>
      </c>
      <c r="G10" s="799">
        <v>137</v>
      </c>
      <c r="H10" s="799">
        <v>77</v>
      </c>
      <c r="I10" s="731" t="s">
        <v>474</v>
      </c>
      <c r="J10" s="731" t="s">
        <v>474</v>
      </c>
      <c r="K10" s="731" t="s">
        <v>474</v>
      </c>
      <c r="L10" s="731">
        <v>0</v>
      </c>
      <c r="M10" s="731" t="s">
        <v>474</v>
      </c>
      <c r="N10" s="731" t="s">
        <v>474</v>
      </c>
      <c r="O10" s="432" t="s">
        <v>13</v>
      </c>
    </row>
    <row r="11" spans="1:15" s="431" customFormat="1" ht="12.75" customHeight="1">
      <c r="C11" s="434" t="s">
        <v>15</v>
      </c>
      <c r="D11" s="433"/>
      <c r="E11" s="798">
        <v>9</v>
      </c>
      <c r="F11" s="799">
        <v>6860</v>
      </c>
      <c r="G11" s="799">
        <v>5664</v>
      </c>
      <c r="H11" s="799">
        <v>1196</v>
      </c>
      <c r="I11" s="799">
        <v>33185202</v>
      </c>
      <c r="J11" s="799">
        <v>32875180</v>
      </c>
      <c r="K11" s="799">
        <v>25649</v>
      </c>
      <c r="L11" s="799">
        <v>284373</v>
      </c>
      <c r="M11" s="795">
        <v>32145632</v>
      </c>
      <c r="N11" s="795">
        <v>13750359</v>
      </c>
      <c r="O11" s="432" t="s">
        <v>15</v>
      </c>
    </row>
    <row r="12" spans="1:15" s="431" customFormat="1" ht="12.75" customHeight="1">
      <c r="C12" s="434" t="s">
        <v>17</v>
      </c>
      <c r="D12" s="433"/>
      <c r="E12" s="798">
        <v>31</v>
      </c>
      <c r="F12" s="799">
        <v>1829</v>
      </c>
      <c r="G12" s="799">
        <v>1139</v>
      </c>
      <c r="H12" s="799">
        <v>690</v>
      </c>
      <c r="I12" s="799">
        <v>9768930</v>
      </c>
      <c r="J12" s="799">
        <v>9227820</v>
      </c>
      <c r="K12" s="799">
        <v>482241</v>
      </c>
      <c r="L12" s="799">
        <v>58869</v>
      </c>
      <c r="M12" s="795">
        <v>9676963</v>
      </c>
      <c r="N12" s="795">
        <v>6008817</v>
      </c>
      <c r="O12" s="432" t="s">
        <v>17</v>
      </c>
    </row>
    <row r="13" spans="1:15" s="431" customFormat="1" ht="12.75" customHeight="1">
      <c r="C13" s="434" t="s">
        <v>19</v>
      </c>
      <c r="D13" s="433"/>
      <c r="E13" s="798">
        <v>37</v>
      </c>
      <c r="F13" s="799">
        <v>3520</v>
      </c>
      <c r="G13" s="799">
        <v>2431</v>
      </c>
      <c r="H13" s="799">
        <v>1089</v>
      </c>
      <c r="I13" s="799">
        <v>10459780</v>
      </c>
      <c r="J13" s="799">
        <v>7104774</v>
      </c>
      <c r="K13" s="799">
        <v>180428</v>
      </c>
      <c r="L13" s="799">
        <v>3174578</v>
      </c>
      <c r="M13" s="795">
        <v>7197156</v>
      </c>
      <c r="N13" s="795">
        <v>5351114</v>
      </c>
      <c r="O13" s="432" t="s">
        <v>19</v>
      </c>
    </row>
    <row r="14" spans="1:15" s="431" customFormat="1" ht="12.75" customHeight="1">
      <c r="C14" s="434" t="s">
        <v>21</v>
      </c>
      <c r="D14" s="433"/>
      <c r="E14" s="798">
        <v>23</v>
      </c>
      <c r="F14" s="799">
        <v>1476</v>
      </c>
      <c r="G14" s="799">
        <v>919</v>
      </c>
      <c r="H14" s="799">
        <v>557</v>
      </c>
      <c r="I14" s="799">
        <v>2817442</v>
      </c>
      <c r="J14" s="799">
        <v>2648225</v>
      </c>
      <c r="K14" s="799">
        <v>25143</v>
      </c>
      <c r="L14" s="799">
        <v>144074</v>
      </c>
      <c r="M14" s="795">
        <v>2664079</v>
      </c>
      <c r="N14" s="795">
        <v>929409</v>
      </c>
      <c r="O14" s="432" t="s">
        <v>21</v>
      </c>
    </row>
    <row r="15" spans="1:15" s="431" customFormat="1" ht="12.75" customHeight="1">
      <c r="C15" s="434" t="s">
        <v>23</v>
      </c>
      <c r="D15" s="433"/>
      <c r="E15" s="798">
        <v>18</v>
      </c>
      <c r="F15" s="799">
        <v>1132</v>
      </c>
      <c r="G15" s="799">
        <v>716</v>
      </c>
      <c r="H15" s="799">
        <v>416</v>
      </c>
      <c r="I15" s="799">
        <v>2193324</v>
      </c>
      <c r="J15" s="799">
        <v>1692843</v>
      </c>
      <c r="K15" s="799">
        <v>351598</v>
      </c>
      <c r="L15" s="799">
        <v>148883</v>
      </c>
      <c r="M15" s="795">
        <v>2008766</v>
      </c>
      <c r="N15" s="795">
        <v>438151</v>
      </c>
      <c r="O15" s="432" t="s">
        <v>23</v>
      </c>
    </row>
    <row r="16" spans="1:15" s="431" customFormat="1" ht="18.75" customHeight="1">
      <c r="C16" s="434" t="s">
        <v>25</v>
      </c>
      <c r="D16" s="433"/>
      <c r="E16" s="798">
        <v>16</v>
      </c>
      <c r="F16" s="800">
        <v>849</v>
      </c>
      <c r="G16" s="800">
        <v>617</v>
      </c>
      <c r="H16" s="800">
        <v>232</v>
      </c>
      <c r="I16" s="800">
        <v>2244503</v>
      </c>
      <c r="J16" s="799">
        <v>2165240</v>
      </c>
      <c r="K16" s="800">
        <v>55391</v>
      </c>
      <c r="L16" s="800">
        <v>23872</v>
      </c>
      <c r="M16" s="800">
        <v>2220499</v>
      </c>
      <c r="N16" s="800">
        <v>935738</v>
      </c>
      <c r="O16" s="432" t="s">
        <v>25</v>
      </c>
    </row>
    <row r="17" spans="1:15" s="431" customFormat="1" ht="12.75" customHeight="1">
      <c r="C17" s="434" t="s">
        <v>27</v>
      </c>
      <c r="D17" s="433"/>
      <c r="E17" s="798">
        <v>29</v>
      </c>
      <c r="F17" s="799">
        <v>6182</v>
      </c>
      <c r="G17" s="799">
        <v>4792</v>
      </c>
      <c r="H17" s="799">
        <v>1390</v>
      </c>
      <c r="I17" s="799">
        <v>16810059</v>
      </c>
      <c r="J17" s="799">
        <v>12369417</v>
      </c>
      <c r="K17" s="799">
        <v>1313138</v>
      </c>
      <c r="L17" s="799">
        <v>3127504</v>
      </c>
      <c r="M17" s="795">
        <v>13501143</v>
      </c>
      <c r="N17" s="795">
        <v>6574107</v>
      </c>
      <c r="O17" s="432" t="s">
        <v>27</v>
      </c>
    </row>
    <row r="18" spans="1:15" s="431" customFormat="1" ht="12.75" customHeight="1">
      <c r="C18" s="434" t="s">
        <v>29</v>
      </c>
      <c r="D18" s="433"/>
      <c r="E18" s="798">
        <v>22</v>
      </c>
      <c r="F18" s="799">
        <v>2841</v>
      </c>
      <c r="G18" s="799">
        <v>2009</v>
      </c>
      <c r="H18" s="799">
        <v>832</v>
      </c>
      <c r="I18" s="799">
        <v>10493779</v>
      </c>
      <c r="J18" s="799">
        <v>9705688</v>
      </c>
      <c r="K18" s="799">
        <v>69634</v>
      </c>
      <c r="L18" s="799">
        <v>718457</v>
      </c>
      <c r="M18" s="795">
        <v>9733977</v>
      </c>
      <c r="N18" s="795">
        <v>1816240</v>
      </c>
      <c r="O18" s="432" t="s">
        <v>29</v>
      </c>
    </row>
    <row r="19" spans="1:15" s="431" customFormat="1" ht="12.75" customHeight="1">
      <c r="C19" s="434" t="s">
        <v>31</v>
      </c>
      <c r="D19" s="433"/>
      <c r="E19" s="798">
        <v>67</v>
      </c>
      <c r="F19" s="799">
        <v>4266</v>
      </c>
      <c r="G19" s="799">
        <v>2911</v>
      </c>
      <c r="H19" s="799">
        <v>1355</v>
      </c>
      <c r="I19" s="799">
        <v>14299191</v>
      </c>
      <c r="J19" s="799">
        <v>13273420</v>
      </c>
      <c r="K19" s="799">
        <v>448757</v>
      </c>
      <c r="L19" s="799">
        <v>577014</v>
      </c>
      <c r="M19" s="795">
        <v>13808821</v>
      </c>
      <c r="N19" s="795">
        <v>4799207</v>
      </c>
      <c r="O19" s="432" t="s">
        <v>31</v>
      </c>
    </row>
    <row r="20" spans="1:15" s="431" customFormat="1" ht="12.75" customHeight="1">
      <c r="C20" s="434" t="s">
        <v>33</v>
      </c>
      <c r="D20" s="433"/>
      <c r="E20" s="798">
        <v>87</v>
      </c>
      <c r="F20" s="799">
        <v>13160</v>
      </c>
      <c r="G20" s="799">
        <v>10699</v>
      </c>
      <c r="H20" s="799">
        <v>2461</v>
      </c>
      <c r="I20" s="799">
        <v>57510929</v>
      </c>
      <c r="J20" s="799">
        <v>53241005</v>
      </c>
      <c r="K20" s="799">
        <v>1171922</v>
      </c>
      <c r="L20" s="799">
        <v>3098002</v>
      </c>
      <c r="M20" s="795">
        <v>53670348</v>
      </c>
      <c r="N20" s="795">
        <v>13048624</v>
      </c>
      <c r="O20" s="432" t="s">
        <v>33</v>
      </c>
    </row>
    <row r="21" spans="1:15" s="431" customFormat="1" ht="12.75" customHeight="1">
      <c r="C21" s="434" t="s">
        <v>35</v>
      </c>
      <c r="D21" s="433"/>
      <c r="E21" s="798">
        <v>87</v>
      </c>
      <c r="F21" s="799">
        <v>8133</v>
      </c>
      <c r="G21" s="799">
        <v>5908</v>
      </c>
      <c r="H21" s="799">
        <v>2225</v>
      </c>
      <c r="I21" s="799">
        <v>31760785</v>
      </c>
      <c r="J21" s="799">
        <v>29063315</v>
      </c>
      <c r="K21" s="799">
        <v>1110703</v>
      </c>
      <c r="L21" s="799">
        <v>1586767</v>
      </c>
      <c r="M21" s="795">
        <v>30590100</v>
      </c>
      <c r="N21" s="799">
        <v>11277641</v>
      </c>
      <c r="O21" s="432" t="s">
        <v>35</v>
      </c>
    </row>
    <row r="22" spans="1:15" s="431" customFormat="1" ht="18.75" customHeight="1">
      <c r="C22" s="434" t="s">
        <v>37</v>
      </c>
      <c r="D22" s="433"/>
      <c r="E22" s="798">
        <v>56</v>
      </c>
      <c r="F22" s="799">
        <v>3692</v>
      </c>
      <c r="G22" s="799">
        <v>2356</v>
      </c>
      <c r="H22" s="799">
        <v>1336</v>
      </c>
      <c r="I22" s="799">
        <v>13611195</v>
      </c>
      <c r="J22" s="799">
        <v>12180474</v>
      </c>
      <c r="K22" s="799">
        <v>1022962</v>
      </c>
      <c r="L22" s="799">
        <v>407759</v>
      </c>
      <c r="M22" s="795">
        <v>13324674</v>
      </c>
      <c r="N22" s="795">
        <v>4698703</v>
      </c>
      <c r="O22" s="432" t="s">
        <v>37</v>
      </c>
    </row>
    <row r="23" spans="1:15" s="431" customFormat="1" ht="12.75" customHeight="1">
      <c r="C23" s="434" t="s">
        <v>39</v>
      </c>
      <c r="D23" s="433"/>
      <c r="E23" s="798">
        <v>66</v>
      </c>
      <c r="F23" s="799">
        <v>4785</v>
      </c>
      <c r="G23" s="799">
        <v>3284</v>
      </c>
      <c r="H23" s="799">
        <v>1501</v>
      </c>
      <c r="I23" s="799">
        <v>13784004</v>
      </c>
      <c r="J23" s="799">
        <v>12278032</v>
      </c>
      <c r="K23" s="799">
        <v>541165</v>
      </c>
      <c r="L23" s="799">
        <v>964807</v>
      </c>
      <c r="M23" s="795">
        <v>12482551</v>
      </c>
      <c r="N23" s="795">
        <v>4538424</v>
      </c>
      <c r="O23" s="432" t="s">
        <v>39</v>
      </c>
    </row>
    <row r="24" spans="1:15" s="431" customFormat="1" ht="12.75" customHeight="1">
      <c r="C24" s="434" t="s">
        <v>41</v>
      </c>
      <c r="D24" s="433"/>
      <c r="E24" s="798">
        <v>2</v>
      </c>
      <c r="F24" s="799">
        <v>140</v>
      </c>
      <c r="G24" s="799">
        <v>56</v>
      </c>
      <c r="H24" s="799">
        <v>84</v>
      </c>
      <c r="I24" s="731" t="s">
        <v>474</v>
      </c>
      <c r="J24" s="731" t="s">
        <v>474</v>
      </c>
      <c r="K24" s="731" t="s">
        <v>474</v>
      </c>
      <c r="L24" s="731">
        <v>0</v>
      </c>
      <c r="M24" s="731" t="s">
        <v>474</v>
      </c>
      <c r="N24" s="731" t="s">
        <v>474</v>
      </c>
      <c r="O24" s="432" t="s">
        <v>41</v>
      </c>
    </row>
    <row r="25" spans="1:15" s="431" customFormat="1" ht="12.75" customHeight="1">
      <c r="C25" s="434" t="s">
        <v>43</v>
      </c>
      <c r="D25" s="433"/>
      <c r="E25" s="798">
        <v>29</v>
      </c>
      <c r="F25" s="799">
        <v>1959</v>
      </c>
      <c r="G25" s="799">
        <v>1148</v>
      </c>
      <c r="H25" s="799">
        <v>811</v>
      </c>
      <c r="I25" s="799">
        <v>7573243</v>
      </c>
      <c r="J25" s="799">
        <v>7245824</v>
      </c>
      <c r="K25" s="799">
        <v>247751</v>
      </c>
      <c r="L25" s="799">
        <v>79668</v>
      </c>
      <c r="M25" s="795">
        <v>8288198</v>
      </c>
      <c r="N25" s="795">
        <v>2684800</v>
      </c>
      <c r="O25" s="432" t="s">
        <v>43</v>
      </c>
    </row>
    <row r="26" spans="1:15" ht="6" customHeight="1">
      <c r="A26" s="430"/>
      <c r="B26" s="430"/>
      <c r="C26" s="429"/>
      <c r="D26" s="429"/>
      <c r="E26" s="428"/>
      <c r="F26" s="427"/>
      <c r="G26" s="427"/>
      <c r="H26" s="427"/>
      <c r="I26" s="426"/>
      <c r="J26" s="426"/>
      <c r="K26" s="426"/>
      <c r="L26" s="426"/>
      <c r="M26" s="801"/>
      <c r="N26" s="801"/>
      <c r="O26" s="425"/>
    </row>
    <row r="27" spans="1:15">
      <c r="A27" s="424" t="s">
        <v>45</v>
      </c>
      <c r="B27" s="423"/>
    </row>
  </sheetData>
  <mergeCells count="10">
    <mergeCell ref="K6:K7"/>
    <mergeCell ref="L6:L7"/>
    <mergeCell ref="B9:C9"/>
    <mergeCell ref="I5:L5"/>
    <mergeCell ref="B6:C6"/>
    <mergeCell ref="F6:F7"/>
    <mergeCell ref="G6:G7"/>
    <mergeCell ref="H6:H7"/>
    <mergeCell ref="I6:I7"/>
    <mergeCell ref="J6:J7"/>
  </mergeCells>
  <phoneticPr fontId="16"/>
  <printOptions gridLinesSet="0"/>
  <pageMargins left="0.78740157480314965" right="0.78740157480314965" top="0.98425196850393704" bottom="0.78740157480314965" header="0.51181102362204722" footer="0.11811023622047245"/>
  <pageSetup paperSize="9" fitToWidth="2" orientation="portrait" r:id="rId1"/>
  <headerFooter alignWithMargins="0"/>
  <colBreaks count="1" manualBreakCount="1">
    <brk id="9" max="1048575"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6"/>
  <sheetViews>
    <sheetView showGridLines="0" zoomScaleNormal="100" workbookViewId="0"/>
  </sheetViews>
  <sheetFormatPr defaultRowHeight="10.5"/>
  <cols>
    <col min="1" max="1" width="0.875" style="461" customWidth="1"/>
    <col min="2" max="2" width="2" style="461" customWidth="1"/>
    <col min="3" max="3" width="27.375" style="461" customWidth="1"/>
    <col min="4" max="4" width="0.875" style="461" customWidth="1"/>
    <col min="5" max="12" width="9.125" style="462" customWidth="1"/>
    <col min="13" max="18" width="9.625" style="462" customWidth="1"/>
    <col min="19" max="19" width="9.625" style="461" customWidth="1"/>
    <col min="20" max="16384" width="9" style="461"/>
  </cols>
  <sheetData>
    <row r="1" spans="1:19" ht="13.5">
      <c r="A1" s="489" t="s">
        <v>642</v>
      </c>
      <c r="B1" s="225"/>
      <c r="C1" s="225"/>
      <c r="D1" s="225"/>
      <c r="E1" s="225"/>
      <c r="K1" s="952"/>
      <c r="L1" s="953"/>
      <c r="M1" s="953"/>
      <c r="N1" s="953"/>
      <c r="O1" s="683"/>
    </row>
    <row r="2" spans="1:19" ht="3" customHeight="1"/>
    <row r="3" spans="1:19" ht="10.5" customHeight="1">
      <c r="B3" s="463" t="s">
        <v>116</v>
      </c>
      <c r="S3" s="488" t="s">
        <v>701</v>
      </c>
    </row>
    <row r="4" spans="1:19" ht="1.5" customHeight="1">
      <c r="B4" s="463"/>
      <c r="S4" s="488"/>
    </row>
    <row r="5" spans="1:19" ht="13.5">
      <c r="A5" s="487"/>
      <c r="B5" s="954" t="s">
        <v>82</v>
      </c>
      <c r="C5" s="955"/>
      <c r="D5" s="487"/>
      <c r="E5" s="947" t="s">
        <v>115</v>
      </c>
      <c r="F5" s="946"/>
      <c r="G5" s="946"/>
      <c r="H5" s="949" t="s">
        <v>641</v>
      </c>
      <c r="I5" s="950"/>
      <c r="J5" s="950"/>
      <c r="K5" s="950"/>
      <c r="L5" s="950"/>
      <c r="M5" s="950"/>
      <c r="N5" s="951"/>
      <c r="O5" s="945" t="s">
        <v>114</v>
      </c>
      <c r="P5" s="946"/>
      <c r="Q5" s="947" t="s">
        <v>113</v>
      </c>
      <c r="R5" s="948"/>
      <c r="S5" s="486" t="s">
        <v>112</v>
      </c>
    </row>
    <row r="6" spans="1:19" ht="21">
      <c r="A6" s="276"/>
      <c r="B6" s="956"/>
      <c r="C6" s="956"/>
      <c r="D6" s="276"/>
      <c r="E6" s="484" t="s">
        <v>4</v>
      </c>
      <c r="F6" s="686" t="s">
        <v>103</v>
      </c>
      <c r="G6" s="484" t="s">
        <v>102</v>
      </c>
      <c r="H6" s="484" t="s">
        <v>4</v>
      </c>
      <c r="I6" s="485" t="s">
        <v>111</v>
      </c>
      <c r="J6" s="685" t="s">
        <v>100</v>
      </c>
      <c r="K6" s="484" t="s">
        <v>99</v>
      </c>
      <c r="L6" s="484" t="s">
        <v>98</v>
      </c>
      <c r="M6" s="483" t="s">
        <v>110</v>
      </c>
      <c r="N6" s="483" t="s">
        <v>109</v>
      </c>
      <c r="O6" s="684" t="s">
        <v>95</v>
      </c>
      <c r="P6" s="684" t="s">
        <v>94</v>
      </c>
      <c r="Q6" s="684" t="s">
        <v>95</v>
      </c>
      <c r="R6" s="482" t="s">
        <v>94</v>
      </c>
      <c r="S6" s="465" t="s">
        <v>108</v>
      </c>
    </row>
    <row r="7" spans="1:19" ht="3" customHeight="1">
      <c r="B7" s="438"/>
      <c r="C7" s="438"/>
      <c r="E7" s="481"/>
      <c r="F7" s="479"/>
      <c r="G7" s="479"/>
      <c r="H7" s="479"/>
      <c r="I7" s="480"/>
      <c r="J7" s="478"/>
      <c r="K7" s="479"/>
      <c r="L7" s="479"/>
      <c r="M7" s="479"/>
      <c r="N7" s="479"/>
      <c r="O7" s="478"/>
      <c r="P7" s="478"/>
      <c r="Q7" s="478"/>
      <c r="R7" s="478"/>
      <c r="S7" s="477"/>
    </row>
    <row r="8" spans="1:19" s="280" customFormat="1" ht="12.75" customHeight="1">
      <c r="B8" s="925" t="s">
        <v>499</v>
      </c>
      <c r="C8" s="925"/>
      <c r="D8" s="476"/>
      <c r="E8" s="802">
        <v>33409080</v>
      </c>
      <c r="F8" s="803">
        <v>29110384</v>
      </c>
      <c r="G8" s="803">
        <v>4298696</v>
      </c>
      <c r="H8" s="803">
        <v>133665301</v>
      </c>
      <c r="I8" s="803">
        <v>102348395</v>
      </c>
      <c r="J8" s="803">
        <v>1796764</v>
      </c>
      <c r="K8" s="803">
        <v>3238634</v>
      </c>
      <c r="L8" s="803">
        <v>14333319</v>
      </c>
      <c r="M8" s="803">
        <v>4727108</v>
      </c>
      <c r="N8" s="803">
        <v>7221081</v>
      </c>
      <c r="O8" s="803">
        <v>8015179</v>
      </c>
      <c r="P8" s="803">
        <v>8588537</v>
      </c>
      <c r="Q8" s="803">
        <v>18172614</v>
      </c>
      <c r="R8" s="803">
        <v>16906618</v>
      </c>
      <c r="S8" s="475" t="s">
        <v>499</v>
      </c>
    </row>
    <row r="9" spans="1:19" s="280" customFormat="1" ht="15.75" customHeight="1">
      <c r="B9" s="474">
        <v>9</v>
      </c>
      <c r="C9" s="156" t="s">
        <v>73</v>
      </c>
      <c r="D9" s="279"/>
      <c r="E9" s="804">
        <v>2783943</v>
      </c>
      <c r="F9" s="796">
        <v>2587997</v>
      </c>
      <c r="G9" s="796">
        <v>195946</v>
      </c>
      <c r="H9" s="796">
        <v>13683776</v>
      </c>
      <c r="I9" s="796">
        <v>12239685</v>
      </c>
      <c r="J9" s="796">
        <v>250828</v>
      </c>
      <c r="K9" s="796">
        <v>213349</v>
      </c>
      <c r="L9" s="796">
        <v>92350</v>
      </c>
      <c r="M9" s="796">
        <v>124413</v>
      </c>
      <c r="N9" s="805">
        <v>763151</v>
      </c>
      <c r="O9" s="805">
        <v>254527</v>
      </c>
      <c r="P9" s="805">
        <v>218610</v>
      </c>
      <c r="Q9" s="805">
        <v>150894</v>
      </c>
      <c r="R9" s="805">
        <v>113596</v>
      </c>
      <c r="S9" s="473">
        <v>9</v>
      </c>
    </row>
    <row r="10" spans="1:19" s="280" customFormat="1" ht="12.75" customHeight="1">
      <c r="B10" s="155">
        <v>10</v>
      </c>
      <c r="C10" s="156" t="s">
        <v>71</v>
      </c>
      <c r="D10" s="279"/>
      <c r="E10" s="796">
        <v>178372</v>
      </c>
      <c r="F10" s="796">
        <v>171052</v>
      </c>
      <c r="G10" s="796">
        <v>7320</v>
      </c>
      <c r="H10" s="796">
        <v>1843156</v>
      </c>
      <c r="I10" s="796">
        <v>1702074</v>
      </c>
      <c r="J10" s="796">
        <v>39627</v>
      </c>
      <c r="K10" s="796">
        <v>43028</v>
      </c>
      <c r="L10" s="796">
        <v>0</v>
      </c>
      <c r="M10" s="796">
        <v>58427</v>
      </c>
      <c r="N10" s="796">
        <v>0</v>
      </c>
      <c r="O10" s="796">
        <v>1790</v>
      </c>
      <c r="P10" s="796">
        <v>958</v>
      </c>
      <c r="Q10" s="796">
        <v>97505</v>
      </c>
      <c r="R10" s="796">
        <v>115770</v>
      </c>
      <c r="S10" s="471">
        <v>10</v>
      </c>
    </row>
    <row r="11" spans="1:19" s="280" customFormat="1" ht="12.75" customHeight="1">
      <c r="B11" s="155">
        <v>11</v>
      </c>
      <c r="C11" s="158" t="s">
        <v>70</v>
      </c>
      <c r="D11" s="472"/>
      <c r="E11" s="804">
        <v>312878</v>
      </c>
      <c r="F11" s="796">
        <v>299795</v>
      </c>
      <c r="G11" s="796">
        <v>13083</v>
      </c>
      <c r="H11" s="796">
        <v>1637731</v>
      </c>
      <c r="I11" s="796">
        <v>979565</v>
      </c>
      <c r="J11" s="796">
        <v>8944</v>
      </c>
      <c r="K11" s="796">
        <v>50799</v>
      </c>
      <c r="L11" s="796">
        <v>173763</v>
      </c>
      <c r="M11" s="796">
        <v>5034</v>
      </c>
      <c r="N11" s="805">
        <v>419626</v>
      </c>
      <c r="O11" s="805">
        <v>195346</v>
      </c>
      <c r="P11" s="805">
        <v>220223</v>
      </c>
      <c r="Q11" s="805">
        <v>100519</v>
      </c>
      <c r="R11" s="805">
        <v>96508</v>
      </c>
      <c r="S11" s="471">
        <v>11</v>
      </c>
    </row>
    <row r="12" spans="1:19" s="280" customFormat="1" ht="12.75" customHeight="1">
      <c r="B12" s="155">
        <v>12</v>
      </c>
      <c r="C12" s="156" t="s">
        <v>498</v>
      </c>
      <c r="D12" s="279"/>
      <c r="E12" s="804">
        <v>156721</v>
      </c>
      <c r="F12" s="796">
        <v>131871</v>
      </c>
      <c r="G12" s="796">
        <v>24850</v>
      </c>
      <c r="H12" s="796">
        <v>855956</v>
      </c>
      <c r="I12" s="796">
        <v>528904</v>
      </c>
      <c r="J12" s="796">
        <v>7580</v>
      </c>
      <c r="K12" s="796">
        <v>27786</v>
      </c>
      <c r="L12" s="796">
        <v>3376</v>
      </c>
      <c r="M12" s="796">
        <v>199</v>
      </c>
      <c r="N12" s="805">
        <v>288111</v>
      </c>
      <c r="O12" s="805">
        <v>39718</v>
      </c>
      <c r="P12" s="805">
        <v>41543</v>
      </c>
      <c r="Q12" s="805">
        <v>26048</v>
      </c>
      <c r="R12" s="805">
        <v>18918</v>
      </c>
      <c r="S12" s="471">
        <v>12</v>
      </c>
    </row>
    <row r="13" spans="1:19" s="280" customFormat="1" ht="12.75" customHeight="1">
      <c r="B13" s="155">
        <v>13</v>
      </c>
      <c r="C13" s="156" t="s">
        <v>68</v>
      </c>
      <c r="D13" s="279"/>
      <c r="E13" s="804">
        <v>145495</v>
      </c>
      <c r="F13" s="796">
        <v>132049</v>
      </c>
      <c r="G13" s="796">
        <v>13446</v>
      </c>
      <c r="H13" s="796">
        <v>403531</v>
      </c>
      <c r="I13" s="796">
        <v>289512</v>
      </c>
      <c r="J13" s="796">
        <v>583</v>
      </c>
      <c r="K13" s="796">
        <v>8631</v>
      </c>
      <c r="L13" s="796">
        <v>39540</v>
      </c>
      <c r="M13" s="796">
        <v>21793</v>
      </c>
      <c r="N13" s="805">
        <v>43472</v>
      </c>
      <c r="O13" s="805">
        <v>65914</v>
      </c>
      <c r="P13" s="805">
        <v>52704</v>
      </c>
      <c r="Q13" s="805">
        <v>3243</v>
      </c>
      <c r="R13" s="805">
        <v>4575</v>
      </c>
      <c r="S13" s="471">
        <v>13</v>
      </c>
    </row>
    <row r="14" spans="1:19" s="280" customFormat="1" ht="12.75" customHeight="1">
      <c r="B14" s="155">
        <v>14</v>
      </c>
      <c r="C14" s="156" t="s">
        <v>67</v>
      </c>
      <c r="D14" s="279"/>
      <c r="E14" s="804">
        <v>309964</v>
      </c>
      <c r="F14" s="796">
        <v>298600</v>
      </c>
      <c r="G14" s="796">
        <v>11364</v>
      </c>
      <c r="H14" s="796">
        <v>1036990</v>
      </c>
      <c r="I14" s="796">
        <v>726941</v>
      </c>
      <c r="J14" s="796">
        <v>11318</v>
      </c>
      <c r="K14" s="796">
        <v>14302</v>
      </c>
      <c r="L14" s="796">
        <v>103634</v>
      </c>
      <c r="M14" s="796">
        <v>12535</v>
      </c>
      <c r="N14" s="805">
        <v>168260</v>
      </c>
      <c r="O14" s="805">
        <v>39655</v>
      </c>
      <c r="P14" s="805">
        <v>51299</v>
      </c>
      <c r="Q14" s="805">
        <v>19852</v>
      </c>
      <c r="R14" s="805">
        <v>15487</v>
      </c>
      <c r="S14" s="471">
        <v>14</v>
      </c>
    </row>
    <row r="15" spans="1:19" s="280" customFormat="1" ht="15.75" customHeight="1">
      <c r="B15" s="155">
        <v>15</v>
      </c>
      <c r="C15" s="156" t="s">
        <v>66</v>
      </c>
      <c r="D15" s="279"/>
      <c r="E15" s="804">
        <v>1387039</v>
      </c>
      <c r="F15" s="796">
        <v>1243896</v>
      </c>
      <c r="G15" s="796">
        <v>143143</v>
      </c>
      <c r="H15" s="796">
        <v>2909980</v>
      </c>
      <c r="I15" s="796">
        <v>1208872</v>
      </c>
      <c r="J15" s="796">
        <v>125567</v>
      </c>
      <c r="K15" s="796">
        <v>108194</v>
      </c>
      <c r="L15" s="796">
        <v>1269775</v>
      </c>
      <c r="M15" s="796">
        <v>91562</v>
      </c>
      <c r="N15" s="805">
        <v>106010</v>
      </c>
      <c r="O15" s="805">
        <v>152534</v>
      </c>
      <c r="P15" s="805">
        <v>169138</v>
      </c>
      <c r="Q15" s="805">
        <v>104994</v>
      </c>
      <c r="R15" s="805">
        <v>93748</v>
      </c>
      <c r="S15" s="471">
        <v>15</v>
      </c>
    </row>
    <row r="16" spans="1:19" s="280" customFormat="1" ht="12.75" customHeight="1">
      <c r="B16" s="155">
        <v>16</v>
      </c>
      <c r="C16" s="156" t="s">
        <v>65</v>
      </c>
      <c r="D16" s="279"/>
      <c r="E16" s="804">
        <v>1469068</v>
      </c>
      <c r="F16" s="796">
        <v>1351647</v>
      </c>
      <c r="G16" s="796">
        <v>117421</v>
      </c>
      <c r="H16" s="796">
        <v>7902199</v>
      </c>
      <c r="I16" s="796">
        <v>6389841</v>
      </c>
      <c r="J16" s="796">
        <v>221134</v>
      </c>
      <c r="K16" s="796">
        <v>406724</v>
      </c>
      <c r="L16" s="796">
        <v>534873</v>
      </c>
      <c r="M16" s="796">
        <v>250252</v>
      </c>
      <c r="N16" s="805">
        <v>99375</v>
      </c>
      <c r="O16" s="805">
        <v>1353665</v>
      </c>
      <c r="P16" s="805">
        <v>1955026</v>
      </c>
      <c r="Q16" s="805">
        <v>338891</v>
      </c>
      <c r="R16" s="805">
        <v>266291</v>
      </c>
      <c r="S16" s="471">
        <v>16</v>
      </c>
    </row>
    <row r="17" spans="2:19" s="280" customFormat="1" ht="12.75" customHeight="1">
      <c r="B17" s="155">
        <v>17</v>
      </c>
      <c r="C17" s="156" t="s">
        <v>64</v>
      </c>
      <c r="D17" s="279"/>
      <c r="E17" s="796" t="s">
        <v>474</v>
      </c>
      <c r="F17" s="796" t="s">
        <v>474</v>
      </c>
      <c r="G17" s="796" t="s">
        <v>474</v>
      </c>
      <c r="H17" s="796" t="s">
        <v>474</v>
      </c>
      <c r="I17" s="796" t="s">
        <v>474</v>
      </c>
      <c r="J17" s="796" t="s">
        <v>474</v>
      </c>
      <c r="K17" s="796" t="s">
        <v>474</v>
      </c>
      <c r="L17" s="796" t="s">
        <v>474</v>
      </c>
      <c r="M17" s="796" t="s">
        <v>474</v>
      </c>
      <c r="N17" s="796" t="s">
        <v>474</v>
      </c>
      <c r="O17" s="796" t="s">
        <v>474</v>
      </c>
      <c r="P17" s="796" t="s">
        <v>474</v>
      </c>
      <c r="Q17" s="796" t="s">
        <v>474</v>
      </c>
      <c r="R17" s="796" t="s">
        <v>474</v>
      </c>
      <c r="S17" s="471">
        <v>17</v>
      </c>
    </row>
    <row r="18" spans="2:19" s="280" customFormat="1" ht="12.75" customHeight="1">
      <c r="B18" s="155">
        <v>18</v>
      </c>
      <c r="C18" s="156" t="s">
        <v>497</v>
      </c>
      <c r="D18" s="279"/>
      <c r="E18" s="804">
        <v>1222227</v>
      </c>
      <c r="F18" s="796">
        <v>902125</v>
      </c>
      <c r="G18" s="796">
        <v>320102</v>
      </c>
      <c r="H18" s="796">
        <v>3915216</v>
      </c>
      <c r="I18" s="796">
        <v>3062313</v>
      </c>
      <c r="J18" s="796">
        <v>21877</v>
      </c>
      <c r="K18" s="796">
        <v>142884</v>
      </c>
      <c r="L18" s="796">
        <v>447409</v>
      </c>
      <c r="M18" s="796">
        <v>89440</v>
      </c>
      <c r="N18" s="805">
        <v>151293</v>
      </c>
      <c r="O18" s="805">
        <v>128781</v>
      </c>
      <c r="P18" s="805">
        <v>115476</v>
      </c>
      <c r="Q18" s="805">
        <v>154684</v>
      </c>
      <c r="R18" s="805">
        <v>151119</v>
      </c>
      <c r="S18" s="471">
        <v>18</v>
      </c>
    </row>
    <row r="19" spans="2:19" s="280" customFormat="1" ht="12.75" customHeight="1">
      <c r="B19" s="155">
        <v>19</v>
      </c>
      <c r="C19" s="156" t="s">
        <v>62</v>
      </c>
      <c r="D19" s="279"/>
      <c r="E19" s="804">
        <v>210226</v>
      </c>
      <c r="F19" s="796">
        <v>193494</v>
      </c>
      <c r="G19" s="796">
        <v>16732</v>
      </c>
      <c r="H19" s="796">
        <v>527615</v>
      </c>
      <c r="I19" s="796">
        <v>341357</v>
      </c>
      <c r="J19" s="796">
        <v>121</v>
      </c>
      <c r="K19" s="796">
        <v>9022</v>
      </c>
      <c r="L19" s="796">
        <v>117493</v>
      </c>
      <c r="M19" s="796">
        <v>26670</v>
      </c>
      <c r="N19" s="805">
        <v>32952</v>
      </c>
      <c r="O19" s="805">
        <v>37253</v>
      </c>
      <c r="P19" s="805">
        <v>36207</v>
      </c>
      <c r="Q19" s="805">
        <v>5451</v>
      </c>
      <c r="R19" s="805">
        <v>5734</v>
      </c>
      <c r="S19" s="471">
        <v>19</v>
      </c>
    </row>
    <row r="20" spans="2:19" s="280" customFormat="1" ht="12.75" customHeight="1">
      <c r="B20" s="155">
        <v>20</v>
      </c>
      <c r="C20" s="156" t="s">
        <v>61</v>
      </c>
      <c r="D20" s="279"/>
      <c r="E20" s="796" t="s">
        <v>474</v>
      </c>
      <c r="F20" s="796" t="s">
        <v>474</v>
      </c>
      <c r="G20" s="796" t="s">
        <v>474</v>
      </c>
      <c r="H20" s="796" t="s">
        <v>474</v>
      </c>
      <c r="I20" s="796" t="s">
        <v>474</v>
      </c>
      <c r="J20" s="796" t="s">
        <v>474</v>
      </c>
      <c r="K20" s="796" t="s">
        <v>474</v>
      </c>
      <c r="L20" s="796" t="s">
        <v>474</v>
      </c>
      <c r="M20" s="796" t="s">
        <v>474</v>
      </c>
      <c r="N20" s="796" t="s">
        <v>474</v>
      </c>
      <c r="O20" s="796" t="s">
        <v>474</v>
      </c>
      <c r="P20" s="796" t="s">
        <v>474</v>
      </c>
      <c r="Q20" s="796" t="s">
        <v>474</v>
      </c>
      <c r="R20" s="796" t="s">
        <v>474</v>
      </c>
      <c r="S20" s="471">
        <v>20</v>
      </c>
    </row>
    <row r="21" spans="2:19" s="280" customFormat="1" ht="15.75" customHeight="1">
      <c r="B21" s="155">
        <v>21</v>
      </c>
      <c r="C21" s="156" t="s">
        <v>60</v>
      </c>
      <c r="D21" s="279"/>
      <c r="E21" s="804">
        <v>924367</v>
      </c>
      <c r="F21" s="796">
        <v>851918</v>
      </c>
      <c r="G21" s="796">
        <v>72449</v>
      </c>
      <c r="H21" s="796">
        <v>2852385</v>
      </c>
      <c r="I21" s="796">
        <v>1644882</v>
      </c>
      <c r="J21" s="796">
        <v>68686</v>
      </c>
      <c r="K21" s="796">
        <v>109724</v>
      </c>
      <c r="L21" s="796">
        <v>48064</v>
      </c>
      <c r="M21" s="796">
        <v>17449</v>
      </c>
      <c r="N21" s="805">
        <v>963580</v>
      </c>
      <c r="O21" s="805">
        <v>252884</v>
      </c>
      <c r="P21" s="805">
        <v>220209</v>
      </c>
      <c r="Q21" s="805">
        <v>87991</v>
      </c>
      <c r="R21" s="805">
        <v>95407</v>
      </c>
      <c r="S21" s="471">
        <v>21</v>
      </c>
    </row>
    <row r="22" spans="2:19" s="280" customFormat="1" ht="12.75" customHeight="1">
      <c r="B22" s="155">
        <v>22</v>
      </c>
      <c r="C22" s="156" t="s">
        <v>59</v>
      </c>
      <c r="D22" s="279"/>
      <c r="E22" s="804">
        <v>1927812</v>
      </c>
      <c r="F22" s="796">
        <v>1788908</v>
      </c>
      <c r="G22" s="796">
        <v>138904</v>
      </c>
      <c r="H22" s="796">
        <v>16530541</v>
      </c>
      <c r="I22" s="796">
        <v>14688441</v>
      </c>
      <c r="J22" s="796">
        <v>323943</v>
      </c>
      <c r="K22" s="796">
        <v>493780</v>
      </c>
      <c r="L22" s="796">
        <v>557133</v>
      </c>
      <c r="M22" s="796">
        <v>456179</v>
      </c>
      <c r="N22" s="805">
        <v>11065</v>
      </c>
      <c r="O22" s="805">
        <v>824166</v>
      </c>
      <c r="P22" s="805">
        <v>647726</v>
      </c>
      <c r="Q22" s="805">
        <v>1109180</v>
      </c>
      <c r="R22" s="805">
        <v>1069441</v>
      </c>
      <c r="S22" s="471">
        <v>22</v>
      </c>
    </row>
    <row r="23" spans="2:19" s="280" customFormat="1" ht="12.75" customHeight="1">
      <c r="B23" s="155">
        <v>23</v>
      </c>
      <c r="C23" s="156" t="s">
        <v>58</v>
      </c>
      <c r="D23" s="279"/>
      <c r="E23" s="804">
        <v>1004924</v>
      </c>
      <c r="F23" s="796">
        <v>923866</v>
      </c>
      <c r="G23" s="796">
        <v>81058</v>
      </c>
      <c r="H23" s="796">
        <v>10938914</v>
      </c>
      <c r="I23" s="796">
        <v>9668272</v>
      </c>
      <c r="J23" s="796">
        <v>364055</v>
      </c>
      <c r="K23" s="796">
        <v>467413</v>
      </c>
      <c r="L23" s="796">
        <v>132564</v>
      </c>
      <c r="M23" s="796">
        <v>184623</v>
      </c>
      <c r="N23" s="805">
        <v>121987</v>
      </c>
      <c r="O23" s="805">
        <v>510337</v>
      </c>
      <c r="P23" s="805">
        <v>435097</v>
      </c>
      <c r="Q23" s="805">
        <v>1374924</v>
      </c>
      <c r="R23" s="805">
        <v>1238675</v>
      </c>
      <c r="S23" s="471">
        <v>23</v>
      </c>
    </row>
    <row r="24" spans="2:19" s="280" customFormat="1" ht="12.75" customHeight="1">
      <c r="B24" s="155">
        <v>24</v>
      </c>
      <c r="C24" s="156" t="s">
        <v>57</v>
      </c>
      <c r="D24" s="279"/>
      <c r="E24" s="804">
        <v>2209406</v>
      </c>
      <c r="F24" s="796">
        <v>2020446</v>
      </c>
      <c r="G24" s="796">
        <v>188960</v>
      </c>
      <c r="H24" s="796">
        <v>5452822</v>
      </c>
      <c r="I24" s="796">
        <v>3338407</v>
      </c>
      <c r="J24" s="796">
        <v>149528</v>
      </c>
      <c r="K24" s="796">
        <v>215533</v>
      </c>
      <c r="L24" s="796">
        <v>1014871</v>
      </c>
      <c r="M24" s="796">
        <v>172669</v>
      </c>
      <c r="N24" s="805">
        <v>561814</v>
      </c>
      <c r="O24" s="805">
        <v>406951</v>
      </c>
      <c r="P24" s="805">
        <v>432173</v>
      </c>
      <c r="Q24" s="805">
        <v>388886</v>
      </c>
      <c r="R24" s="805">
        <v>293953</v>
      </c>
      <c r="S24" s="471">
        <v>24</v>
      </c>
    </row>
    <row r="25" spans="2:19" s="280" customFormat="1" ht="12.75" customHeight="1">
      <c r="B25" s="155">
        <v>25</v>
      </c>
      <c r="C25" s="156" t="s">
        <v>56</v>
      </c>
      <c r="D25" s="279"/>
      <c r="E25" s="804">
        <v>733204</v>
      </c>
      <c r="F25" s="796">
        <v>659760</v>
      </c>
      <c r="G25" s="796">
        <v>73444</v>
      </c>
      <c r="H25" s="796">
        <v>1786303</v>
      </c>
      <c r="I25" s="796">
        <v>1145996</v>
      </c>
      <c r="J25" s="796">
        <v>6829</v>
      </c>
      <c r="K25" s="796">
        <v>27381</v>
      </c>
      <c r="L25" s="796">
        <v>323023</v>
      </c>
      <c r="M25" s="796">
        <v>269600</v>
      </c>
      <c r="N25" s="805">
        <v>13474</v>
      </c>
      <c r="O25" s="805">
        <v>111107</v>
      </c>
      <c r="P25" s="805">
        <v>75104</v>
      </c>
      <c r="Q25" s="805">
        <v>142644</v>
      </c>
      <c r="R25" s="805">
        <v>121103</v>
      </c>
      <c r="S25" s="471">
        <v>25</v>
      </c>
    </row>
    <row r="26" spans="2:19" s="280" customFormat="1" ht="12.75" customHeight="1">
      <c r="B26" s="155">
        <v>26</v>
      </c>
      <c r="C26" s="156" t="s">
        <v>55</v>
      </c>
      <c r="D26" s="279"/>
      <c r="E26" s="804">
        <v>2365296</v>
      </c>
      <c r="F26" s="796">
        <v>2243275</v>
      </c>
      <c r="G26" s="796">
        <v>122021</v>
      </c>
      <c r="H26" s="796">
        <v>6696683</v>
      </c>
      <c r="I26" s="796">
        <v>4826789</v>
      </c>
      <c r="J26" s="796">
        <v>20770</v>
      </c>
      <c r="K26" s="796">
        <v>74301</v>
      </c>
      <c r="L26" s="796">
        <v>1501132</v>
      </c>
      <c r="M26" s="796">
        <v>133380</v>
      </c>
      <c r="N26" s="805">
        <v>140311</v>
      </c>
      <c r="O26" s="805">
        <v>340697</v>
      </c>
      <c r="P26" s="805">
        <v>330494</v>
      </c>
      <c r="Q26" s="805">
        <v>1183373</v>
      </c>
      <c r="R26" s="805">
        <v>915093</v>
      </c>
      <c r="S26" s="471">
        <v>26</v>
      </c>
    </row>
    <row r="27" spans="2:19" s="280" customFormat="1" ht="15.75" customHeight="1">
      <c r="B27" s="155">
        <v>27</v>
      </c>
      <c r="C27" s="156" t="s">
        <v>54</v>
      </c>
      <c r="D27" s="279"/>
      <c r="E27" s="804">
        <v>1393985</v>
      </c>
      <c r="F27" s="796">
        <v>1071462</v>
      </c>
      <c r="G27" s="796">
        <v>322523</v>
      </c>
      <c r="H27" s="796">
        <v>7302238</v>
      </c>
      <c r="I27" s="796">
        <v>5421043</v>
      </c>
      <c r="J27" s="796">
        <v>7769</v>
      </c>
      <c r="K27" s="796">
        <v>30604</v>
      </c>
      <c r="L27" s="796">
        <v>1301161</v>
      </c>
      <c r="M27" s="796">
        <v>232288</v>
      </c>
      <c r="N27" s="805">
        <v>309373</v>
      </c>
      <c r="O27" s="805">
        <v>164279</v>
      </c>
      <c r="P27" s="805">
        <v>817125</v>
      </c>
      <c r="Q27" s="805">
        <v>659942</v>
      </c>
      <c r="R27" s="805">
        <v>827355</v>
      </c>
      <c r="S27" s="471">
        <v>27</v>
      </c>
    </row>
    <row r="28" spans="2:19" s="280" customFormat="1" ht="12.75" customHeight="1">
      <c r="B28" s="155">
        <v>28</v>
      </c>
      <c r="C28" s="156" t="s">
        <v>53</v>
      </c>
      <c r="D28" s="279"/>
      <c r="E28" s="804">
        <v>100413</v>
      </c>
      <c r="F28" s="796">
        <v>90271</v>
      </c>
      <c r="G28" s="796">
        <v>10142</v>
      </c>
      <c r="H28" s="796">
        <v>255418</v>
      </c>
      <c r="I28" s="796">
        <v>203083</v>
      </c>
      <c r="J28" s="796">
        <v>339</v>
      </c>
      <c r="K28" s="796">
        <v>6244</v>
      </c>
      <c r="L28" s="796">
        <v>26574</v>
      </c>
      <c r="M28" s="796">
        <v>501</v>
      </c>
      <c r="N28" s="805">
        <v>18677</v>
      </c>
      <c r="O28" s="805">
        <v>2608</v>
      </c>
      <c r="P28" s="805">
        <v>8558</v>
      </c>
      <c r="Q28" s="805">
        <v>11986</v>
      </c>
      <c r="R28" s="805">
        <v>12299</v>
      </c>
      <c r="S28" s="471">
        <v>28</v>
      </c>
    </row>
    <row r="29" spans="2:19" s="280" customFormat="1" ht="12.75" customHeight="1">
      <c r="B29" s="155">
        <v>29</v>
      </c>
      <c r="C29" s="156" t="s">
        <v>52</v>
      </c>
      <c r="D29" s="279"/>
      <c r="E29" s="804">
        <v>5564845</v>
      </c>
      <c r="F29" s="796">
        <v>4829020</v>
      </c>
      <c r="G29" s="796">
        <v>735825</v>
      </c>
      <c r="H29" s="796">
        <v>21710311</v>
      </c>
      <c r="I29" s="796">
        <v>18233178</v>
      </c>
      <c r="J29" s="796">
        <v>11037</v>
      </c>
      <c r="K29" s="796">
        <v>187536</v>
      </c>
      <c r="L29" s="796">
        <v>2768403</v>
      </c>
      <c r="M29" s="796">
        <v>503730</v>
      </c>
      <c r="N29" s="805">
        <v>6427</v>
      </c>
      <c r="O29" s="805">
        <v>2460823</v>
      </c>
      <c r="P29" s="805">
        <v>2238748</v>
      </c>
      <c r="Q29" s="805">
        <v>3570900</v>
      </c>
      <c r="R29" s="805">
        <v>2998937</v>
      </c>
      <c r="S29" s="471">
        <v>29</v>
      </c>
    </row>
    <row r="30" spans="2:19" s="280" customFormat="1" ht="12.75" customHeight="1">
      <c r="B30" s="155">
        <v>30</v>
      </c>
      <c r="C30" s="156" t="s">
        <v>51</v>
      </c>
      <c r="D30" s="279"/>
      <c r="E30" s="796">
        <v>191137</v>
      </c>
      <c r="F30" s="796">
        <v>177791</v>
      </c>
      <c r="G30" s="796">
        <v>13346</v>
      </c>
      <c r="H30" s="796">
        <v>412340</v>
      </c>
      <c r="I30" s="796">
        <v>384945</v>
      </c>
      <c r="J30" s="796">
        <v>57</v>
      </c>
      <c r="K30" s="796">
        <v>1533</v>
      </c>
      <c r="L30" s="796">
        <v>25000</v>
      </c>
      <c r="M30" s="796">
        <v>805</v>
      </c>
      <c r="N30" s="796">
        <v>0</v>
      </c>
      <c r="O30" s="796">
        <v>63565</v>
      </c>
      <c r="P30" s="796">
        <v>53528</v>
      </c>
      <c r="Q30" s="796">
        <v>74504</v>
      </c>
      <c r="R30" s="796">
        <v>68545</v>
      </c>
      <c r="S30" s="471">
        <v>30</v>
      </c>
    </row>
    <row r="31" spans="2:19" s="280" customFormat="1" ht="12.75" customHeight="1">
      <c r="B31" s="155">
        <v>31</v>
      </c>
      <c r="C31" s="156" t="s">
        <v>50</v>
      </c>
      <c r="D31" s="279"/>
      <c r="E31" s="804">
        <v>8340571</v>
      </c>
      <c r="F31" s="796">
        <v>6695706</v>
      </c>
      <c r="G31" s="796">
        <v>1644865</v>
      </c>
      <c r="H31" s="796">
        <v>24003791</v>
      </c>
      <c r="I31" s="796">
        <v>14703362</v>
      </c>
      <c r="J31" s="796">
        <v>146780</v>
      </c>
      <c r="K31" s="796">
        <v>568577</v>
      </c>
      <c r="L31" s="796">
        <v>3817653</v>
      </c>
      <c r="M31" s="796">
        <v>2036622</v>
      </c>
      <c r="N31" s="805">
        <v>2730797</v>
      </c>
      <c r="O31" s="805">
        <v>568905</v>
      </c>
      <c r="P31" s="805">
        <v>421459</v>
      </c>
      <c r="Q31" s="805">
        <v>8447938</v>
      </c>
      <c r="R31" s="805">
        <v>8302013</v>
      </c>
      <c r="S31" s="471">
        <v>31</v>
      </c>
    </row>
    <row r="32" spans="2:19" s="280" customFormat="1" ht="12.75" customHeight="1">
      <c r="B32" s="155">
        <v>32</v>
      </c>
      <c r="C32" s="156" t="s">
        <v>49</v>
      </c>
      <c r="D32" s="279"/>
      <c r="E32" s="804">
        <v>409862</v>
      </c>
      <c r="F32" s="796">
        <v>379359</v>
      </c>
      <c r="G32" s="796">
        <v>30503</v>
      </c>
      <c r="H32" s="796">
        <v>690456</v>
      </c>
      <c r="I32" s="796">
        <v>373983</v>
      </c>
      <c r="J32" s="796">
        <v>4710</v>
      </c>
      <c r="K32" s="796">
        <v>26740</v>
      </c>
      <c r="L32" s="796">
        <v>35176</v>
      </c>
      <c r="M32" s="796">
        <v>38909</v>
      </c>
      <c r="N32" s="805">
        <v>210938</v>
      </c>
      <c r="O32" s="805">
        <v>16160</v>
      </c>
      <c r="P32" s="805">
        <v>31974</v>
      </c>
      <c r="Q32" s="805">
        <v>110477</v>
      </c>
      <c r="R32" s="805">
        <v>79795</v>
      </c>
      <c r="S32" s="471">
        <v>32</v>
      </c>
    </row>
    <row r="33" spans="1:19" ht="2.25" customHeight="1">
      <c r="A33" s="276"/>
      <c r="B33" s="276"/>
      <c r="C33" s="276"/>
      <c r="D33" s="470"/>
      <c r="E33" s="469"/>
      <c r="F33" s="467"/>
      <c r="G33" s="467"/>
      <c r="H33" s="468"/>
      <c r="I33" s="468"/>
      <c r="J33" s="467"/>
      <c r="K33" s="467"/>
      <c r="L33" s="467"/>
      <c r="M33" s="467"/>
      <c r="N33" s="467"/>
      <c r="O33" s="467"/>
      <c r="P33" s="467"/>
      <c r="Q33" s="467"/>
      <c r="R33" s="466"/>
      <c r="S33" s="465"/>
    </row>
    <row r="34" spans="1:19" ht="10.5" customHeight="1">
      <c r="A34" s="374" t="s">
        <v>86</v>
      </c>
      <c r="B34" s="464"/>
    </row>
    <row r="35" spans="1:19" ht="10.5" customHeight="1">
      <c r="A35" s="464" t="s">
        <v>85</v>
      </c>
    </row>
    <row r="36" spans="1:19">
      <c r="B36" s="463" t="s">
        <v>45</v>
      </c>
    </row>
  </sheetData>
  <mergeCells count="7">
    <mergeCell ref="O5:P5"/>
    <mergeCell ref="Q5:R5"/>
    <mergeCell ref="B8:C8"/>
    <mergeCell ref="H5:N5"/>
    <mergeCell ref="K1:N1"/>
    <mergeCell ref="B5:C6"/>
    <mergeCell ref="E5:G5"/>
  </mergeCells>
  <phoneticPr fontId="16"/>
  <printOptions gridLinesSet="0"/>
  <pageMargins left="0.78740157480314965" right="0.78740157480314965" top="0.98425196850393704" bottom="0.78740157480314965" header="0.51181102362204722" footer="0.11811023622047245"/>
  <pageSetup paperSize="9" pageOrder="overThenDown"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8"/>
  <sheetViews>
    <sheetView showGridLines="0" zoomScaleNormal="100" zoomScaleSheetLayoutView="100" workbookViewId="0"/>
  </sheetViews>
  <sheetFormatPr defaultRowHeight="10.5"/>
  <cols>
    <col min="1" max="1" width="0.875" style="490" customWidth="1"/>
    <col min="2" max="2" width="2" style="490" customWidth="1"/>
    <col min="3" max="3" width="17.375" style="490" customWidth="1"/>
    <col min="4" max="4" width="0.875" style="490" customWidth="1"/>
    <col min="5" max="8" width="9.125" style="491" customWidth="1"/>
    <col min="9" max="9" width="9.875" style="491" customWidth="1"/>
    <col min="10" max="11" width="9.125" style="491" customWidth="1"/>
    <col min="12" max="12" width="9.375" style="491" customWidth="1"/>
    <col min="13" max="13" width="9.625" style="491" customWidth="1"/>
    <col min="14" max="14" width="9.375" style="491" customWidth="1"/>
    <col min="15" max="18" width="9.625" style="491" customWidth="1"/>
    <col min="19" max="19" width="1" style="491" customWidth="1"/>
    <col min="20" max="20" width="16.375" style="490" customWidth="1"/>
    <col min="21" max="21" width="1" style="490" customWidth="1"/>
    <col min="22" max="16384" width="9" style="490"/>
  </cols>
  <sheetData>
    <row r="1" spans="1:21" ht="13.5" customHeight="1">
      <c r="A1" s="529" t="s">
        <v>643</v>
      </c>
      <c r="I1" s="528"/>
      <c r="J1" s="528"/>
      <c r="L1" s="527"/>
      <c r="M1" s="527"/>
      <c r="N1" s="527"/>
      <c r="O1" s="527"/>
      <c r="P1" s="527"/>
    </row>
    <row r="2" spans="1:21" ht="1.5" customHeight="1">
      <c r="U2" s="525"/>
    </row>
    <row r="3" spans="1:21">
      <c r="B3" s="526" t="s">
        <v>107</v>
      </c>
      <c r="C3" s="526"/>
      <c r="D3" s="526"/>
      <c r="U3" s="525" t="s">
        <v>701</v>
      </c>
    </row>
    <row r="4" spans="1:21" ht="1.5" customHeight="1">
      <c r="C4" s="526"/>
      <c r="D4" s="526"/>
      <c r="T4" s="525"/>
      <c r="U4" s="525"/>
    </row>
    <row r="5" spans="1:21" ht="13.5">
      <c r="A5" s="524"/>
      <c r="B5" s="960" t="s">
        <v>0</v>
      </c>
      <c r="C5" s="961"/>
      <c r="D5" s="524"/>
      <c r="E5" s="963" t="s">
        <v>106</v>
      </c>
      <c r="F5" s="964"/>
      <c r="G5" s="965"/>
      <c r="H5" s="949" t="s">
        <v>641</v>
      </c>
      <c r="I5" s="950"/>
      <c r="J5" s="950"/>
      <c r="K5" s="950"/>
      <c r="L5" s="950"/>
      <c r="M5" s="950"/>
      <c r="N5" s="951"/>
      <c r="O5" s="957" t="s">
        <v>105</v>
      </c>
      <c r="P5" s="946"/>
      <c r="Q5" s="957" t="s">
        <v>104</v>
      </c>
      <c r="R5" s="958"/>
      <c r="S5" s="523"/>
      <c r="T5" s="959" t="s">
        <v>638</v>
      </c>
      <c r="U5" s="522"/>
    </row>
    <row r="6" spans="1:21" ht="21">
      <c r="A6" s="500"/>
      <c r="B6" s="962"/>
      <c r="C6" s="962"/>
      <c r="D6" s="521"/>
      <c r="E6" s="518" t="s">
        <v>4</v>
      </c>
      <c r="F6" s="518" t="s">
        <v>103</v>
      </c>
      <c r="G6" s="518" t="s">
        <v>102</v>
      </c>
      <c r="H6" s="518" t="s">
        <v>4</v>
      </c>
      <c r="I6" s="485" t="s">
        <v>101</v>
      </c>
      <c r="J6" s="520" t="s">
        <v>100</v>
      </c>
      <c r="K6" s="519" t="s">
        <v>99</v>
      </c>
      <c r="L6" s="519" t="s">
        <v>98</v>
      </c>
      <c r="M6" s="519" t="s">
        <v>97</v>
      </c>
      <c r="N6" s="519" t="s">
        <v>96</v>
      </c>
      <c r="O6" s="518" t="s">
        <v>95</v>
      </c>
      <c r="P6" s="518" t="s">
        <v>94</v>
      </c>
      <c r="Q6" s="518" t="s">
        <v>95</v>
      </c>
      <c r="R6" s="517" t="s">
        <v>94</v>
      </c>
      <c r="S6" s="516"/>
      <c r="T6" s="956"/>
      <c r="U6" s="515"/>
    </row>
    <row r="7" spans="1:21" ht="3.75" customHeight="1">
      <c r="B7" s="514"/>
      <c r="C7" s="514"/>
      <c r="D7" s="513"/>
      <c r="E7" s="510"/>
      <c r="F7" s="511"/>
      <c r="G7" s="511"/>
      <c r="H7" s="511"/>
      <c r="I7" s="478"/>
      <c r="J7" s="478"/>
      <c r="K7" s="512"/>
      <c r="L7" s="512"/>
      <c r="M7" s="512"/>
      <c r="N7" s="512"/>
      <c r="O7" s="511"/>
      <c r="P7" s="511"/>
      <c r="Q7" s="511"/>
      <c r="R7" s="511"/>
      <c r="S7" s="510"/>
      <c r="T7" s="438"/>
      <c r="U7" s="438"/>
    </row>
    <row r="8" spans="1:21" s="501" customFormat="1" ht="12.75" customHeight="1">
      <c r="B8" s="925" t="s">
        <v>635</v>
      </c>
      <c r="C8" s="925"/>
      <c r="D8" s="509"/>
      <c r="E8" s="806">
        <v>33409080</v>
      </c>
      <c r="F8" s="807">
        <v>29110384</v>
      </c>
      <c r="G8" s="807">
        <v>4298696</v>
      </c>
      <c r="H8" s="807">
        <v>133665301</v>
      </c>
      <c r="I8" s="807">
        <v>102348395</v>
      </c>
      <c r="J8" s="807">
        <v>1796764</v>
      </c>
      <c r="K8" s="807">
        <v>3238634</v>
      </c>
      <c r="L8" s="807">
        <v>14333319</v>
      </c>
      <c r="M8" s="807">
        <v>4727108</v>
      </c>
      <c r="N8" s="807">
        <v>7221081</v>
      </c>
      <c r="O8" s="807">
        <v>8015179</v>
      </c>
      <c r="P8" s="807">
        <v>8588537</v>
      </c>
      <c r="Q8" s="807">
        <v>18172614</v>
      </c>
      <c r="R8" s="807">
        <v>16906618</v>
      </c>
      <c r="S8" s="508"/>
      <c r="T8" s="507" t="s">
        <v>637</v>
      </c>
      <c r="U8" s="506"/>
    </row>
    <row r="9" spans="1:21" s="501" customFormat="1" ht="15.75" customHeight="1">
      <c r="C9" s="502" t="s">
        <v>13</v>
      </c>
      <c r="D9" s="504"/>
      <c r="E9" s="731" t="s">
        <v>474</v>
      </c>
      <c r="F9" s="731" t="s">
        <v>474</v>
      </c>
      <c r="G9" s="731" t="s">
        <v>474</v>
      </c>
      <c r="H9" s="731" t="s">
        <v>474</v>
      </c>
      <c r="I9" s="731" t="s">
        <v>474</v>
      </c>
      <c r="J9" s="731" t="s">
        <v>474</v>
      </c>
      <c r="K9" s="731" t="s">
        <v>474</v>
      </c>
      <c r="L9" s="731" t="s">
        <v>474</v>
      </c>
      <c r="M9" s="731">
        <v>0</v>
      </c>
      <c r="N9" s="731">
        <v>0</v>
      </c>
      <c r="O9" s="731" t="s">
        <v>474</v>
      </c>
      <c r="P9" s="731" t="s">
        <v>474</v>
      </c>
      <c r="Q9" s="731" t="s">
        <v>474</v>
      </c>
      <c r="R9" s="731" t="s">
        <v>474</v>
      </c>
      <c r="S9" s="503"/>
      <c r="T9" s="502" t="s">
        <v>14</v>
      </c>
      <c r="U9" s="502"/>
    </row>
    <row r="10" spans="1:21" s="501" customFormat="1" ht="12.75" customHeight="1">
      <c r="C10" s="502" t="s">
        <v>15</v>
      </c>
      <c r="D10" s="504"/>
      <c r="E10" s="808">
        <v>3798112</v>
      </c>
      <c r="F10" s="809">
        <v>3328093</v>
      </c>
      <c r="G10" s="809">
        <v>470019</v>
      </c>
      <c r="H10" s="809">
        <v>17596242</v>
      </c>
      <c r="I10" s="809">
        <v>14876538</v>
      </c>
      <c r="J10" s="809">
        <v>17293</v>
      </c>
      <c r="K10" s="809">
        <v>127730</v>
      </c>
      <c r="L10" s="809">
        <v>2567148</v>
      </c>
      <c r="M10" s="809">
        <v>4536</v>
      </c>
      <c r="N10" s="809">
        <v>2997</v>
      </c>
      <c r="O10" s="809">
        <v>2195652</v>
      </c>
      <c r="P10" s="809">
        <v>1888717</v>
      </c>
      <c r="Q10" s="809">
        <v>2977365</v>
      </c>
      <c r="R10" s="809">
        <v>2529103</v>
      </c>
      <c r="S10" s="503"/>
      <c r="T10" s="502" t="s">
        <v>93</v>
      </c>
      <c r="U10" s="502"/>
    </row>
    <row r="11" spans="1:21" s="501" customFormat="1" ht="12.75" customHeight="1">
      <c r="C11" s="502" t="s">
        <v>17</v>
      </c>
      <c r="D11" s="504"/>
      <c r="E11" s="808">
        <v>755323</v>
      </c>
      <c r="F11" s="809">
        <v>704294</v>
      </c>
      <c r="G11" s="809">
        <v>51029</v>
      </c>
      <c r="H11" s="809">
        <v>3236238</v>
      </c>
      <c r="I11" s="809">
        <v>2889651</v>
      </c>
      <c r="J11" s="809">
        <v>28744</v>
      </c>
      <c r="K11" s="809">
        <v>60714</v>
      </c>
      <c r="L11" s="809">
        <v>128089</v>
      </c>
      <c r="M11" s="809">
        <v>99340</v>
      </c>
      <c r="N11" s="809">
        <v>29700</v>
      </c>
      <c r="O11" s="809">
        <v>117653</v>
      </c>
      <c r="P11" s="809">
        <v>122613</v>
      </c>
      <c r="Q11" s="809">
        <v>188194</v>
      </c>
      <c r="R11" s="809">
        <v>151346</v>
      </c>
      <c r="S11" s="503"/>
      <c r="T11" s="502" t="s">
        <v>92</v>
      </c>
      <c r="U11" s="502"/>
    </row>
    <row r="12" spans="1:21" s="501" customFormat="1" ht="12.75" customHeight="1">
      <c r="C12" s="502" t="s">
        <v>19</v>
      </c>
      <c r="D12" s="504"/>
      <c r="E12" s="808">
        <v>1721862</v>
      </c>
      <c r="F12" s="809">
        <v>1592349</v>
      </c>
      <c r="G12" s="809">
        <v>129513</v>
      </c>
      <c r="H12" s="809">
        <v>4255835</v>
      </c>
      <c r="I12" s="809">
        <v>2934414</v>
      </c>
      <c r="J12" s="809">
        <v>96161</v>
      </c>
      <c r="K12" s="809">
        <v>113341</v>
      </c>
      <c r="L12" s="809">
        <v>365728</v>
      </c>
      <c r="M12" s="809">
        <v>83317</v>
      </c>
      <c r="N12" s="809">
        <v>662874</v>
      </c>
      <c r="O12" s="809">
        <v>174166</v>
      </c>
      <c r="P12" s="809">
        <v>162103</v>
      </c>
      <c r="Q12" s="809">
        <v>155581</v>
      </c>
      <c r="R12" s="809">
        <v>88233</v>
      </c>
      <c r="S12" s="503"/>
      <c r="T12" s="502" t="s">
        <v>91</v>
      </c>
      <c r="U12" s="502"/>
    </row>
    <row r="13" spans="1:21" s="501" customFormat="1" ht="12.75" customHeight="1">
      <c r="C13" s="502" t="s">
        <v>21</v>
      </c>
      <c r="D13" s="504"/>
      <c r="E13" s="808">
        <v>670679</v>
      </c>
      <c r="F13" s="809">
        <v>560243</v>
      </c>
      <c r="G13" s="809">
        <v>110436</v>
      </c>
      <c r="H13" s="809">
        <v>1629233</v>
      </c>
      <c r="I13" s="809">
        <v>1231535</v>
      </c>
      <c r="J13" s="809">
        <v>14369</v>
      </c>
      <c r="K13" s="809">
        <v>27266</v>
      </c>
      <c r="L13" s="809">
        <v>220042</v>
      </c>
      <c r="M13" s="809">
        <v>36676</v>
      </c>
      <c r="N13" s="809">
        <v>99345</v>
      </c>
      <c r="O13" s="809">
        <v>124651</v>
      </c>
      <c r="P13" s="809">
        <v>126802</v>
      </c>
      <c r="Q13" s="809">
        <v>94137</v>
      </c>
      <c r="R13" s="809">
        <v>82697</v>
      </c>
      <c r="S13" s="503"/>
      <c r="T13" s="502" t="s">
        <v>22</v>
      </c>
      <c r="U13" s="502"/>
    </row>
    <row r="14" spans="1:21" s="501" customFormat="1" ht="12.75" customHeight="1">
      <c r="C14" s="502" t="s">
        <v>23</v>
      </c>
      <c r="D14" s="504"/>
      <c r="E14" s="808">
        <v>509525</v>
      </c>
      <c r="F14" s="809">
        <v>438528</v>
      </c>
      <c r="G14" s="809">
        <v>70997</v>
      </c>
      <c r="H14" s="809">
        <v>1608293</v>
      </c>
      <c r="I14" s="809">
        <v>735752</v>
      </c>
      <c r="J14" s="809">
        <v>14465</v>
      </c>
      <c r="K14" s="809">
        <v>33268</v>
      </c>
      <c r="L14" s="809">
        <v>649643</v>
      </c>
      <c r="M14" s="809">
        <v>29955</v>
      </c>
      <c r="N14" s="809">
        <v>145210</v>
      </c>
      <c r="O14" s="809">
        <v>119237</v>
      </c>
      <c r="P14" s="809">
        <v>133799</v>
      </c>
      <c r="Q14" s="809">
        <v>173360</v>
      </c>
      <c r="R14" s="809">
        <v>123123</v>
      </c>
      <c r="S14" s="503"/>
      <c r="T14" s="502" t="s">
        <v>90</v>
      </c>
      <c r="U14" s="502"/>
    </row>
    <row r="15" spans="1:21" s="501" customFormat="1" ht="15.75" customHeight="1">
      <c r="C15" s="502" t="s">
        <v>25</v>
      </c>
      <c r="D15" s="504"/>
      <c r="E15" s="781">
        <v>429680</v>
      </c>
      <c r="F15" s="782">
        <v>423976</v>
      </c>
      <c r="G15" s="782">
        <v>5704</v>
      </c>
      <c r="H15" s="782">
        <v>1195116</v>
      </c>
      <c r="I15" s="782">
        <v>718698</v>
      </c>
      <c r="J15" s="782">
        <v>3931</v>
      </c>
      <c r="K15" s="782">
        <v>15335</v>
      </c>
      <c r="L15" s="782">
        <v>443970</v>
      </c>
      <c r="M15" s="782">
        <v>13010</v>
      </c>
      <c r="N15" s="782">
        <v>172</v>
      </c>
      <c r="O15" s="782">
        <v>93871</v>
      </c>
      <c r="P15" s="782">
        <v>112854</v>
      </c>
      <c r="Q15" s="782">
        <v>71836</v>
      </c>
      <c r="R15" s="782">
        <v>52721</v>
      </c>
      <c r="S15" s="505"/>
      <c r="T15" s="502" t="s">
        <v>26</v>
      </c>
      <c r="U15" s="502"/>
    </row>
    <row r="16" spans="1:21" s="501" customFormat="1" ht="12.75" customHeight="1">
      <c r="C16" s="502" t="s">
        <v>27</v>
      </c>
      <c r="D16" s="504"/>
      <c r="E16" s="808">
        <v>4805949</v>
      </c>
      <c r="F16" s="809">
        <v>4389726</v>
      </c>
      <c r="G16" s="809">
        <v>416223</v>
      </c>
      <c r="H16" s="809">
        <v>9301611</v>
      </c>
      <c r="I16" s="809">
        <v>5689598</v>
      </c>
      <c r="J16" s="809">
        <v>54550</v>
      </c>
      <c r="K16" s="809">
        <v>185346</v>
      </c>
      <c r="L16" s="809">
        <v>920366</v>
      </c>
      <c r="M16" s="809">
        <v>141454</v>
      </c>
      <c r="N16" s="809">
        <v>2310297</v>
      </c>
      <c r="O16" s="809">
        <v>698529</v>
      </c>
      <c r="P16" s="809">
        <v>630854</v>
      </c>
      <c r="Q16" s="809">
        <v>1381099</v>
      </c>
      <c r="R16" s="809">
        <v>1279772</v>
      </c>
      <c r="S16" s="503"/>
      <c r="T16" s="502" t="s">
        <v>28</v>
      </c>
      <c r="U16" s="502"/>
    </row>
    <row r="17" spans="1:21" s="501" customFormat="1" ht="12.75" customHeight="1">
      <c r="C17" s="502" t="s">
        <v>29</v>
      </c>
      <c r="D17" s="504"/>
      <c r="E17" s="808">
        <v>1698037</v>
      </c>
      <c r="F17" s="809">
        <v>1445175</v>
      </c>
      <c r="G17" s="809">
        <v>252862</v>
      </c>
      <c r="H17" s="809">
        <v>8236968</v>
      </c>
      <c r="I17" s="809">
        <v>6304627</v>
      </c>
      <c r="J17" s="809">
        <v>20574</v>
      </c>
      <c r="K17" s="809">
        <v>92935</v>
      </c>
      <c r="L17" s="809">
        <v>1422150</v>
      </c>
      <c r="M17" s="809">
        <v>91776</v>
      </c>
      <c r="N17" s="809">
        <v>304906</v>
      </c>
      <c r="O17" s="809">
        <v>161743</v>
      </c>
      <c r="P17" s="809">
        <v>115735</v>
      </c>
      <c r="Q17" s="809">
        <v>751437</v>
      </c>
      <c r="R17" s="809">
        <v>834039</v>
      </c>
      <c r="S17" s="503"/>
      <c r="T17" s="502" t="s">
        <v>30</v>
      </c>
      <c r="U17" s="502"/>
    </row>
    <row r="18" spans="1:21" s="501" customFormat="1" ht="12.75" customHeight="1">
      <c r="C18" s="502" t="s">
        <v>31</v>
      </c>
      <c r="D18" s="504"/>
      <c r="E18" s="808">
        <v>2083361</v>
      </c>
      <c r="F18" s="809">
        <v>1899123</v>
      </c>
      <c r="G18" s="809">
        <v>184238</v>
      </c>
      <c r="H18" s="809">
        <v>8590676</v>
      </c>
      <c r="I18" s="809">
        <v>7075159</v>
      </c>
      <c r="J18" s="809">
        <v>241684</v>
      </c>
      <c r="K18" s="809">
        <v>340756</v>
      </c>
      <c r="L18" s="809">
        <v>502718</v>
      </c>
      <c r="M18" s="809">
        <v>290043</v>
      </c>
      <c r="N18" s="809">
        <v>140316</v>
      </c>
      <c r="O18" s="809">
        <v>631388</v>
      </c>
      <c r="P18" s="809">
        <v>677356</v>
      </c>
      <c r="Q18" s="809">
        <v>327649</v>
      </c>
      <c r="R18" s="809">
        <v>368327</v>
      </c>
      <c r="S18" s="503"/>
      <c r="T18" s="502" t="s">
        <v>32</v>
      </c>
      <c r="U18" s="502"/>
    </row>
    <row r="19" spans="1:21" s="501" customFormat="1" ht="12.75" customHeight="1">
      <c r="C19" s="502" t="s">
        <v>33</v>
      </c>
      <c r="D19" s="504"/>
      <c r="E19" s="808">
        <v>8071460</v>
      </c>
      <c r="F19" s="809">
        <v>6560437</v>
      </c>
      <c r="G19" s="809">
        <v>1511023</v>
      </c>
      <c r="H19" s="809">
        <v>40165283</v>
      </c>
      <c r="I19" s="809">
        <v>30221472</v>
      </c>
      <c r="J19" s="809">
        <v>882355</v>
      </c>
      <c r="K19" s="809">
        <v>1444121</v>
      </c>
      <c r="L19" s="809">
        <v>3084024</v>
      </c>
      <c r="M19" s="809">
        <v>2744579</v>
      </c>
      <c r="N19" s="809">
        <v>1788732</v>
      </c>
      <c r="O19" s="809">
        <v>2030247</v>
      </c>
      <c r="P19" s="809">
        <v>1681335</v>
      </c>
      <c r="Q19" s="809">
        <v>9202025</v>
      </c>
      <c r="R19" s="809">
        <v>8808358</v>
      </c>
      <c r="S19" s="503"/>
      <c r="T19" s="502" t="s">
        <v>89</v>
      </c>
      <c r="U19" s="502"/>
    </row>
    <row r="20" spans="1:21" s="501" customFormat="1" ht="12.75" customHeight="1">
      <c r="C20" s="502" t="s">
        <v>35</v>
      </c>
      <c r="D20" s="504"/>
      <c r="E20" s="808">
        <v>4178702</v>
      </c>
      <c r="F20" s="809">
        <v>3630771</v>
      </c>
      <c r="G20" s="809">
        <v>547931</v>
      </c>
      <c r="H20" s="809">
        <v>19008950</v>
      </c>
      <c r="I20" s="809">
        <v>15044282</v>
      </c>
      <c r="J20" s="809">
        <v>223292</v>
      </c>
      <c r="K20" s="809">
        <v>446879</v>
      </c>
      <c r="L20" s="809">
        <v>1633133</v>
      </c>
      <c r="M20" s="809">
        <v>737178</v>
      </c>
      <c r="N20" s="809">
        <v>924186</v>
      </c>
      <c r="O20" s="809">
        <v>825149</v>
      </c>
      <c r="P20" s="809">
        <v>1506580</v>
      </c>
      <c r="Q20" s="809">
        <v>1607657</v>
      </c>
      <c r="R20" s="809">
        <v>1342328</v>
      </c>
      <c r="S20" s="503"/>
      <c r="T20" s="502" t="s">
        <v>88</v>
      </c>
      <c r="U20" s="502"/>
    </row>
    <row r="21" spans="1:21" s="501" customFormat="1" ht="15.75" customHeight="1">
      <c r="C21" s="502" t="s">
        <v>37</v>
      </c>
      <c r="D21" s="504"/>
      <c r="E21" s="808">
        <v>1490613</v>
      </c>
      <c r="F21" s="809">
        <v>1301700</v>
      </c>
      <c r="G21" s="809">
        <v>188913</v>
      </c>
      <c r="H21" s="809">
        <v>4751730</v>
      </c>
      <c r="I21" s="809">
        <v>3567764</v>
      </c>
      <c r="J21" s="809">
        <v>82225</v>
      </c>
      <c r="K21" s="809">
        <v>130172</v>
      </c>
      <c r="L21" s="809">
        <v>367984</v>
      </c>
      <c r="M21" s="809">
        <v>285324</v>
      </c>
      <c r="N21" s="809">
        <v>318261</v>
      </c>
      <c r="O21" s="809">
        <v>158023</v>
      </c>
      <c r="P21" s="809">
        <v>283708</v>
      </c>
      <c r="Q21" s="809">
        <v>291829</v>
      </c>
      <c r="R21" s="809">
        <v>287727</v>
      </c>
      <c r="S21" s="503"/>
      <c r="T21" s="502" t="s">
        <v>38</v>
      </c>
      <c r="U21" s="502"/>
    </row>
    <row r="22" spans="1:21" s="501" customFormat="1" ht="12.75" customHeight="1">
      <c r="C22" s="502" t="s">
        <v>39</v>
      </c>
      <c r="D22" s="504"/>
      <c r="E22" s="808">
        <v>2248067</v>
      </c>
      <c r="F22" s="809">
        <v>2000854</v>
      </c>
      <c r="G22" s="809">
        <v>247213</v>
      </c>
      <c r="H22" s="809">
        <v>8165744</v>
      </c>
      <c r="I22" s="809">
        <v>6617392</v>
      </c>
      <c r="J22" s="809">
        <v>83113</v>
      </c>
      <c r="K22" s="809">
        <v>156210</v>
      </c>
      <c r="L22" s="809">
        <v>727100</v>
      </c>
      <c r="M22" s="809">
        <v>153028</v>
      </c>
      <c r="N22" s="809">
        <v>428901</v>
      </c>
      <c r="O22" s="809">
        <v>561198</v>
      </c>
      <c r="P22" s="809">
        <v>327320</v>
      </c>
      <c r="Q22" s="809">
        <v>811511</v>
      </c>
      <c r="R22" s="809">
        <v>710164</v>
      </c>
      <c r="S22" s="503"/>
      <c r="T22" s="502" t="s">
        <v>87</v>
      </c>
      <c r="U22" s="502"/>
    </row>
    <row r="23" spans="1:21" s="501" customFormat="1" ht="12.75" customHeight="1">
      <c r="C23" s="502" t="s">
        <v>41</v>
      </c>
      <c r="D23" s="504"/>
      <c r="E23" s="731" t="s">
        <v>474</v>
      </c>
      <c r="F23" s="731" t="s">
        <v>474</v>
      </c>
      <c r="G23" s="731" t="s">
        <v>474</v>
      </c>
      <c r="H23" s="731" t="s">
        <v>474</v>
      </c>
      <c r="I23" s="731" t="s">
        <v>474</v>
      </c>
      <c r="J23" s="731" t="s">
        <v>474</v>
      </c>
      <c r="K23" s="731" t="s">
        <v>474</v>
      </c>
      <c r="L23" s="731" t="s">
        <v>474</v>
      </c>
      <c r="M23" s="731">
        <v>0</v>
      </c>
      <c r="N23" s="731">
        <v>0</v>
      </c>
      <c r="O23" s="731" t="s">
        <v>474</v>
      </c>
      <c r="P23" s="731" t="s">
        <v>474</v>
      </c>
      <c r="Q23" s="731" t="s">
        <v>474</v>
      </c>
      <c r="R23" s="731" t="s">
        <v>474</v>
      </c>
      <c r="S23" s="505"/>
      <c r="T23" s="502" t="s">
        <v>42</v>
      </c>
      <c r="U23" s="502"/>
    </row>
    <row r="24" spans="1:21" s="501" customFormat="1" ht="12.75" customHeight="1">
      <c r="C24" s="502" t="s">
        <v>43</v>
      </c>
      <c r="D24" s="504"/>
      <c r="E24" s="808">
        <v>811553</v>
      </c>
      <c r="F24" s="809">
        <v>702796</v>
      </c>
      <c r="G24" s="809">
        <v>108757</v>
      </c>
      <c r="H24" s="809">
        <v>5318218</v>
      </c>
      <c r="I24" s="809">
        <v>3866808</v>
      </c>
      <c r="J24" s="809">
        <v>32200</v>
      </c>
      <c r="K24" s="809">
        <v>61133</v>
      </c>
      <c r="L24" s="809">
        <v>1276001</v>
      </c>
      <c r="M24" s="809">
        <v>16892</v>
      </c>
      <c r="N24" s="809">
        <v>65184</v>
      </c>
      <c r="O24" s="809">
        <v>117582</v>
      </c>
      <c r="P24" s="809">
        <v>802486</v>
      </c>
      <c r="Q24" s="809">
        <v>138712</v>
      </c>
      <c r="R24" s="809">
        <v>248431</v>
      </c>
      <c r="S24" s="503"/>
      <c r="T24" s="502" t="s">
        <v>44</v>
      </c>
      <c r="U24" s="502"/>
    </row>
    <row r="25" spans="1:21" ht="3" customHeight="1">
      <c r="A25" s="500"/>
      <c r="B25" s="500"/>
      <c r="C25" s="499"/>
      <c r="D25" s="498"/>
      <c r="E25" s="497"/>
      <c r="F25" s="495"/>
      <c r="G25" s="495"/>
      <c r="H25" s="496"/>
      <c r="I25" s="496"/>
      <c r="J25" s="495"/>
      <c r="K25" s="495"/>
      <c r="L25" s="495"/>
      <c r="M25" s="495"/>
      <c r="N25" s="495"/>
      <c r="O25" s="496"/>
      <c r="P25" s="496"/>
      <c r="Q25" s="495"/>
      <c r="R25" s="494"/>
      <c r="S25" s="493"/>
      <c r="T25" s="492"/>
      <c r="U25" s="492"/>
    </row>
    <row r="26" spans="1:21">
      <c r="A26" s="374" t="s">
        <v>86</v>
      </c>
      <c r="C26" s="374"/>
      <c r="D26" s="374"/>
    </row>
    <row r="27" spans="1:21">
      <c r="A27" s="464" t="s">
        <v>85</v>
      </c>
    </row>
    <row r="28" spans="1:21">
      <c r="B28" s="463" t="s">
        <v>45</v>
      </c>
    </row>
  </sheetData>
  <mergeCells count="7">
    <mergeCell ref="Q5:R5"/>
    <mergeCell ref="T5:T6"/>
    <mergeCell ref="B8:C8"/>
    <mergeCell ref="H5:N5"/>
    <mergeCell ref="B5:C6"/>
    <mergeCell ref="E5:G5"/>
    <mergeCell ref="O5:P5"/>
  </mergeCells>
  <phoneticPr fontId="16"/>
  <printOptions gridLinesSet="0"/>
  <pageMargins left="0.78740157480314965" right="0.78740157480314965" top="0.98425196850393704" bottom="0.78740157480314965" header="0.51181102362204722" footer="0.11811023622047245"/>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8"/>
  <sheetViews>
    <sheetView showGridLines="0" zoomScaleNormal="100" zoomScaleSheetLayoutView="100" workbookViewId="0"/>
  </sheetViews>
  <sheetFormatPr defaultRowHeight="10.5"/>
  <cols>
    <col min="1" max="1" width="1.25" style="178" customWidth="1"/>
    <col min="2" max="2" width="2.625" style="178" customWidth="1"/>
    <col min="3" max="3" width="28.375" style="180" customWidth="1"/>
    <col min="4" max="4" width="0.875" style="180" customWidth="1"/>
    <col min="5" max="5" width="9.5" style="179" customWidth="1"/>
    <col min="6" max="7" width="8.75" style="179" customWidth="1"/>
    <col min="8" max="8" width="8.625" style="179" customWidth="1"/>
    <col min="9" max="10" width="9.125" style="179" customWidth="1"/>
    <col min="11" max="17" width="11.125" style="179" customWidth="1"/>
    <col min="18" max="18" width="8.75" style="178" customWidth="1"/>
    <col min="19" max="16384" width="9" style="178"/>
  </cols>
  <sheetData>
    <row r="1" spans="1:18" ht="13.5">
      <c r="A1" s="226" t="s">
        <v>505</v>
      </c>
      <c r="B1" s="225"/>
      <c r="C1" s="225"/>
      <c r="D1" s="225"/>
      <c r="E1" s="225"/>
      <c r="K1" s="224"/>
      <c r="L1" s="223"/>
      <c r="M1" s="223"/>
      <c r="N1" s="223"/>
      <c r="O1" s="223"/>
    </row>
    <row r="2" spans="1:18" ht="13.5">
      <c r="A2" s="226" t="s">
        <v>504</v>
      </c>
      <c r="B2" s="225"/>
      <c r="C2" s="225"/>
      <c r="D2" s="225"/>
      <c r="E2" s="225"/>
      <c r="K2" s="224"/>
      <c r="L2" s="223"/>
      <c r="M2" s="223"/>
      <c r="N2" s="223"/>
      <c r="O2" s="223"/>
    </row>
    <row r="3" spans="1:18" ht="6" customHeight="1"/>
    <row r="4" spans="1:18">
      <c r="B4" s="3" t="s">
        <v>48</v>
      </c>
      <c r="R4" s="222" t="s">
        <v>701</v>
      </c>
    </row>
    <row r="5" spans="1:18" ht="1.5" customHeight="1">
      <c r="B5" s="3"/>
      <c r="R5" s="222"/>
    </row>
    <row r="6" spans="1:18" ht="12" customHeight="1">
      <c r="A6" s="221"/>
      <c r="B6" s="221"/>
      <c r="C6" s="220"/>
      <c r="D6" s="220"/>
      <c r="E6" s="219" t="s">
        <v>503</v>
      </c>
      <c r="F6" s="218"/>
      <c r="G6" s="218"/>
      <c r="H6" s="214"/>
      <c r="I6" s="217" t="s">
        <v>1</v>
      </c>
      <c r="J6" s="216"/>
      <c r="K6" s="215" t="s">
        <v>502</v>
      </c>
      <c r="L6" s="214"/>
      <c r="M6" s="213" t="s">
        <v>501</v>
      </c>
      <c r="N6" s="212"/>
      <c r="O6" s="211"/>
      <c r="P6" s="968" t="s">
        <v>84</v>
      </c>
      <c r="Q6" s="971" t="s">
        <v>83</v>
      </c>
      <c r="R6" s="974" t="s">
        <v>82</v>
      </c>
    </row>
    <row r="7" spans="1:18" ht="12" customHeight="1">
      <c r="B7" s="977" t="s">
        <v>500</v>
      </c>
      <c r="C7" s="977"/>
      <c r="E7" s="978" t="s">
        <v>81</v>
      </c>
      <c r="F7" s="687" t="s">
        <v>80</v>
      </c>
      <c r="G7" s="979" t="s">
        <v>6</v>
      </c>
      <c r="H7" s="978" t="s">
        <v>959</v>
      </c>
      <c r="I7" s="210" t="s">
        <v>79</v>
      </c>
      <c r="J7" s="209" t="s">
        <v>2</v>
      </c>
      <c r="K7" s="981" t="s">
        <v>7</v>
      </c>
      <c r="L7" s="983" t="s">
        <v>1</v>
      </c>
      <c r="M7" s="966" t="s">
        <v>8</v>
      </c>
      <c r="N7" s="966" t="s">
        <v>9</v>
      </c>
      <c r="O7" s="208" t="s">
        <v>3</v>
      </c>
      <c r="P7" s="969"/>
      <c r="Q7" s="972"/>
      <c r="R7" s="975"/>
    </row>
    <row r="8" spans="1:18" ht="12" customHeight="1">
      <c r="A8" s="187"/>
      <c r="B8" s="187"/>
      <c r="C8" s="186"/>
      <c r="D8" s="186"/>
      <c r="E8" s="927"/>
      <c r="F8" s="207" t="s">
        <v>78</v>
      </c>
      <c r="G8" s="927"/>
      <c r="H8" s="980"/>
      <c r="I8" s="206" t="s">
        <v>77</v>
      </c>
      <c r="J8" s="205"/>
      <c r="K8" s="982"/>
      <c r="L8" s="946"/>
      <c r="M8" s="967"/>
      <c r="N8" s="967"/>
      <c r="O8" s="204"/>
      <c r="P8" s="970"/>
      <c r="Q8" s="973"/>
      <c r="R8" s="976"/>
    </row>
    <row r="9" spans="1:18" ht="6" customHeight="1">
      <c r="E9" s="203"/>
      <c r="F9" s="202"/>
      <c r="G9" s="200"/>
      <c r="H9" s="202"/>
      <c r="I9" s="202"/>
      <c r="J9" s="201"/>
      <c r="K9" s="200"/>
      <c r="L9" s="200"/>
      <c r="M9" s="199"/>
      <c r="N9" s="199"/>
      <c r="O9" s="198"/>
      <c r="P9" s="198"/>
      <c r="Q9" s="197"/>
      <c r="R9" s="196"/>
    </row>
    <row r="10" spans="1:18" s="188" customFormat="1" ht="12.75" customHeight="1">
      <c r="B10" s="925" t="s">
        <v>499</v>
      </c>
      <c r="C10" s="925"/>
      <c r="D10" s="195"/>
      <c r="E10" s="810">
        <v>8223809</v>
      </c>
      <c r="F10" s="810">
        <v>2044220</v>
      </c>
      <c r="G10" s="810">
        <v>4853467</v>
      </c>
      <c r="H10" s="810">
        <v>1326122</v>
      </c>
      <c r="I10" s="810">
        <v>820406</v>
      </c>
      <c r="J10" s="810">
        <v>7588124</v>
      </c>
      <c r="K10" s="810">
        <v>158059</v>
      </c>
      <c r="L10" s="810">
        <v>50021</v>
      </c>
      <c r="M10" s="810">
        <v>5411581</v>
      </c>
      <c r="N10" s="810">
        <v>5157043</v>
      </c>
      <c r="O10" s="810">
        <v>7883634</v>
      </c>
      <c r="P10" s="810">
        <v>72258410</v>
      </c>
      <c r="Q10" s="810">
        <v>293710</v>
      </c>
      <c r="R10" s="194" t="s">
        <v>74</v>
      </c>
    </row>
    <row r="11" spans="1:18" s="188" customFormat="1" ht="18.75" customHeight="1">
      <c r="B11" s="193" t="s">
        <v>72</v>
      </c>
      <c r="C11" s="156" t="s">
        <v>73</v>
      </c>
      <c r="D11" s="190"/>
      <c r="E11" s="811">
        <v>621406</v>
      </c>
      <c r="F11" s="811">
        <v>213988</v>
      </c>
      <c r="G11" s="811">
        <v>353267</v>
      </c>
      <c r="H11" s="811">
        <v>54151</v>
      </c>
      <c r="I11" s="811">
        <v>75992</v>
      </c>
      <c r="J11" s="811">
        <v>461352</v>
      </c>
      <c r="K11" s="811">
        <v>0</v>
      </c>
      <c r="L11" s="811">
        <v>0</v>
      </c>
      <c r="M11" s="811">
        <v>134064</v>
      </c>
      <c r="N11" s="811">
        <v>376270</v>
      </c>
      <c r="O11" s="811">
        <v>393106</v>
      </c>
      <c r="P11" s="811">
        <v>4743115</v>
      </c>
      <c r="Q11" s="811">
        <v>7543</v>
      </c>
      <c r="R11" s="192" t="s">
        <v>72</v>
      </c>
    </row>
    <row r="12" spans="1:18" s="188" customFormat="1" ht="12.75" customHeight="1">
      <c r="B12" s="188">
        <v>10</v>
      </c>
      <c r="C12" s="156" t="s">
        <v>71</v>
      </c>
      <c r="D12" s="190"/>
      <c r="E12" s="811">
        <v>195774</v>
      </c>
      <c r="F12" s="796">
        <v>47481</v>
      </c>
      <c r="G12" s="796">
        <v>145526</v>
      </c>
      <c r="H12" s="796">
        <v>2767</v>
      </c>
      <c r="I12" s="796">
        <v>177714</v>
      </c>
      <c r="J12" s="796">
        <v>195605</v>
      </c>
      <c r="K12" s="796">
        <v>1002</v>
      </c>
      <c r="L12" s="796">
        <v>0</v>
      </c>
      <c r="M12" s="796">
        <v>593731</v>
      </c>
      <c r="N12" s="796">
        <v>76132</v>
      </c>
      <c r="O12" s="796">
        <v>180703</v>
      </c>
      <c r="P12" s="796">
        <v>1564641</v>
      </c>
      <c r="Q12" s="811">
        <v>5683</v>
      </c>
      <c r="R12" s="189">
        <v>10</v>
      </c>
    </row>
    <row r="13" spans="1:18" s="188" customFormat="1" ht="12.75" customHeight="1">
      <c r="B13" s="188">
        <v>11</v>
      </c>
      <c r="C13" s="158" t="s">
        <v>70</v>
      </c>
      <c r="D13" s="191"/>
      <c r="E13" s="811">
        <v>97214</v>
      </c>
      <c r="F13" s="811">
        <v>14990</v>
      </c>
      <c r="G13" s="811">
        <v>77775</v>
      </c>
      <c r="H13" s="811">
        <v>4449</v>
      </c>
      <c r="I13" s="811">
        <v>886</v>
      </c>
      <c r="J13" s="811">
        <v>86393</v>
      </c>
      <c r="K13" s="811">
        <v>6039</v>
      </c>
      <c r="L13" s="811">
        <v>0</v>
      </c>
      <c r="M13" s="811">
        <v>74499</v>
      </c>
      <c r="N13" s="811">
        <v>41665</v>
      </c>
      <c r="O13" s="811">
        <v>158256</v>
      </c>
      <c r="P13" s="811">
        <v>656925</v>
      </c>
      <c r="Q13" s="811">
        <v>4623</v>
      </c>
      <c r="R13" s="189">
        <v>11</v>
      </c>
    </row>
    <row r="14" spans="1:18" s="188" customFormat="1" ht="12.75" customHeight="1">
      <c r="B14" s="188">
        <v>12</v>
      </c>
      <c r="C14" s="156" t="s">
        <v>498</v>
      </c>
      <c r="D14" s="190"/>
      <c r="E14" s="811">
        <v>88751</v>
      </c>
      <c r="F14" s="811">
        <v>9346</v>
      </c>
      <c r="G14" s="811">
        <v>77814</v>
      </c>
      <c r="H14" s="811">
        <v>1591</v>
      </c>
      <c r="I14" s="811">
        <v>592</v>
      </c>
      <c r="J14" s="811">
        <v>33781</v>
      </c>
      <c r="K14" s="811">
        <v>0</v>
      </c>
      <c r="L14" s="811">
        <v>0</v>
      </c>
      <c r="M14" s="811">
        <v>167867</v>
      </c>
      <c r="N14" s="811">
        <v>72662</v>
      </c>
      <c r="O14" s="811">
        <v>139695</v>
      </c>
      <c r="P14" s="811">
        <v>757144</v>
      </c>
      <c r="Q14" s="811">
        <v>2733</v>
      </c>
      <c r="R14" s="189">
        <v>12</v>
      </c>
    </row>
    <row r="15" spans="1:18" s="188" customFormat="1" ht="12.75" customHeight="1">
      <c r="B15" s="188">
        <v>13</v>
      </c>
      <c r="C15" s="156" t="s">
        <v>68</v>
      </c>
      <c r="D15" s="190"/>
      <c r="E15" s="811">
        <v>9124</v>
      </c>
      <c r="F15" s="811">
        <v>350</v>
      </c>
      <c r="G15" s="811">
        <v>5598</v>
      </c>
      <c r="H15" s="811">
        <v>3176</v>
      </c>
      <c r="I15" s="811">
        <v>142</v>
      </c>
      <c r="J15" s="811">
        <v>15157</v>
      </c>
      <c r="K15" s="811">
        <v>0</v>
      </c>
      <c r="L15" s="811">
        <v>0</v>
      </c>
      <c r="M15" s="811">
        <v>0</v>
      </c>
      <c r="N15" s="811">
        <v>0</v>
      </c>
      <c r="O15" s="811">
        <v>31002</v>
      </c>
      <c r="P15" s="811">
        <v>337657</v>
      </c>
      <c r="Q15" s="811">
        <v>483</v>
      </c>
      <c r="R15" s="189">
        <v>13</v>
      </c>
    </row>
    <row r="16" spans="1:18" s="188" customFormat="1" ht="12.75" customHeight="1">
      <c r="B16" s="188">
        <v>14</v>
      </c>
      <c r="C16" s="156" t="s">
        <v>67</v>
      </c>
      <c r="D16" s="190"/>
      <c r="E16" s="811">
        <v>30247</v>
      </c>
      <c r="F16" s="811">
        <v>3786</v>
      </c>
      <c r="G16" s="782">
        <v>18644</v>
      </c>
      <c r="H16" s="811">
        <v>7817</v>
      </c>
      <c r="I16" s="782">
        <v>1429</v>
      </c>
      <c r="J16" s="811">
        <v>75650</v>
      </c>
      <c r="K16" s="811">
        <v>0</v>
      </c>
      <c r="L16" s="811">
        <v>0</v>
      </c>
      <c r="M16" s="811">
        <v>0</v>
      </c>
      <c r="N16" s="811">
        <v>0</v>
      </c>
      <c r="O16" s="782">
        <v>85125</v>
      </c>
      <c r="P16" s="782">
        <v>761140</v>
      </c>
      <c r="Q16" s="811">
        <v>14395</v>
      </c>
      <c r="R16" s="189">
        <v>14</v>
      </c>
    </row>
    <row r="17" spans="2:18" s="188" customFormat="1" ht="18.75" customHeight="1">
      <c r="B17" s="188">
        <v>15</v>
      </c>
      <c r="C17" s="156" t="s">
        <v>66</v>
      </c>
      <c r="D17" s="190"/>
      <c r="E17" s="811">
        <v>74022</v>
      </c>
      <c r="F17" s="811">
        <v>27779</v>
      </c>
      <c r="G17" s="811">
        <v>33505</v>
      </c>
      <c r="H17" s="811">
        <v>12738</v>
      </c>
      <c r="I17" s="811">
        <v>8047</v>
      </c>
      <c r="J17" s="811">
        <v>109549</v>
      </c>
      <c r="K17" s="811">
        <v>3457</v>
      </c>
      <c r="L17" s="811">
        <v>0</v>
      </c>
      <c r="M17" s="811">
        <v>35866</v>
      </c>
      <c r="N17" s="811">
        <v>473</v>
      </c>
      <c r="O17" s="811">
        <v>132162</v>
      </c>
      <c r="P17" s="811">
        <v>1533208</v>
      </c>
      <c r="Q17" s="811">
        <v>559</v>
      </c>
      <c r="R17" s="189">
        <v>15</v>
      </c>
    </row>
    <row r="18" spans="2:18" s="188" customFormat="1" ht="12.75" customHeight="1">
      <c r="B18" s="188">
        <v>16</v>
      </c>
      <c r="C18" s="156" t="s">
        <v>65</v>
      </c>
      <c r="D18" s="190"/>
      <c r="E18" s="811">
        <v>892383</v>
      </c>
      <c r="F18" s="811">
        <v>252622</v>
      </c>
      <c r="G18" s="811">
        <v>551538</v>
      </c>
      <c r="H18" s="811">
        <v>88223</v>
      </c>
      <c r="I18" s="811">
        <v>16245</v>
      </c>
      <c r="J18" s="811">
        <v>702754</v>
      </c>
      <c r="K18" s="811">
        <v>0</v>
      </c>
      <c r="L18" s="811">
        <v>0</v>
      </c>
      <c r="M18" s="811">
        <v>802850</v>
      </c>
      <c r="N18" s="811">
        <v>792725</v>
      </c>
      <c r="O18" s="811">
        <v>1605994</v>
      </c>
      <c r="P18" s="811">
        <v>7794277</v>
      </c>
      <c r="Q18" s="811">
        <v>133431</v>
      </c>
      <c r="R18" s="189">
        <v>16</v>
      </c>
    </row>
    <row r="19" spans="2:18" s="188" customFormat="1" ht="12.75" customHeight="1">
      <c r="B19" s="188">
        <v>17</v>
      </c>
      <c r="C19" s="156" t="s">
        <v>64</v>
      </c>
      <c r="D19" s="190"/>
      <c r="E19" s="796" t="s">
        <v>474</v>
      </c>
      <c r="F19" s="796" t="s">
        <v>474</v>
      </c>
      <c r="G19" s="796" t="s">
        <v>474</v>
      </c>
      <c r="H19" s="796" t="s">
        <v>474</v>
      </c>
      <c r="I19" s="796">
        <v>0</v>
      </c>
      <c r="J19" s="796" t="s">
        <v>474</v>
      </c>
      <c r="K19" s="796">
        <v>0</v>
      </c>
      <c r="L19" s="796">
        <v>0</v>
      </c>
      <c r="M19" s="796" t="s">
        <v>474</v>
      </c>
      <c r="N19" s="796">
        <v>0</v>
      </c>
      <c r="O19" s="796" t="s">
        <v>474</v>
      </c>
      <c r="P19" s="796" t="s">
        <v>474</v>
      </c>
      <c r="Q19" s="796" t="s">
        <v>474</v>
      </c>
      <c r="R19" s="189">
        <v>17</v>
      </c>
    </row>
    <row r="20" spans="2:18" s="188" customFormat="1" ht="12.75" customHeight="1">
      <c r="B20" s="188">
        <v>18</v>
      </c>
      <c r="C20" s="156" t="s">
        <v>497</v>
      </c>
      <c r="D20" s="190"/>
      <c r="E20" s="811">
        <v>294195</v>
      </c>
      <c r="F20" s="782">
        <v>54651</v>
      </c>
      <c r="G20" s="782">
        <v>193853</v>
      </c>
      <c r="H20" s="782">
        <v>45691</v>
      </c>
      <c r="I20" s="782">
        <v>39753</v>
      </c>
      <c r="J20" s="811">
        <v>242413</v>
      </c>
      <c r="K20" s="811">
        <v>0</v>
      </c>
      <c r="L20" s="811">
        <v>3</v>
      </c>
      <c r="M20" s="782">
        <v>31427</v>
      </c>
      <c r="N20" s="782">
        <v>26365</v>
      </c>
      <c r="O20" s="782">
        <v>277414</v>
      </c>
      <c r="P20" s="782">
        <v>2227449</v>
      </c>
      <c r="Q20" s="811">
        <v>7098</v>
      </c>
      <c r="R20" s="189">
        <v>18</v>
      </c>
    </row>
    <row r="21" spans="2:18" s="188" customFormat="1" ht="12.75" customHeight="1">
      <c r="B21" s="188">
        <v>19</v>
      </c>
      <c r="C21" s="156" t="s">
        <v>62</v>
      </c>
      <c r="D21" s="190"/>
      <c r="E21" s="811">
        <v>68405</v>
      </c>
      <c r="F21" s="811">
        <v>6685</v>
      </c>
      <c r="G21" s="811">
        <v>25979</v>
      </c>
      <c r="H21" s="811">
        <v>35741</v>
      </c>
      <c r="I21" s="811">
        <v>701</v>
      </c>
      <c r="J21" s="811">
        <v>48397</v>
      </c>
      <c r="K21" s="811">
        <v>5106</v>
      </c>
      <c r="L21" s="811">
        <v>639</v>
      </c>
      <c r="M21" s="811">
        <v>6911</v>
      </c>
      <c r="N21" s="811">
        <v>0</v>
      </c>
      <c r="O21" s="811">
        <v>22980</v>
      </c>
      <c r="P21" s="811">
        <v>596736</v>
      </c>
      <c r="Q21" s="811">
        <v>432</v>
      </c>
      <c r="R21" s="189">
        <v>19</v>
      </c>
    </row>
    <row r="22" spans="2:18" s="188" customFormat="1" ht="12.75" customHeight="1">
      <c r="B22" s="188">
        <v>20</v>
      </c>
      <c r="C22" s="156" t="s">
        <v>61</v>
      </c>
      <c r="D22" s="190"/>
      <c r="E22" s="796" t="s">
        <v>474</v>
      </c>
      <c r="F22" s="796" t="s">
        <v>474</v>
      </c>
      <c r="G22" s="796" t="s">
        <v>474</v>
      </c>
      <c r="H22" s="796" t="s">
        <v>474</v>
      </c>
      <c r="I22" s="796">
        <v>0</v>
      </c>
      <c r="J22" s="796" t="s">
        <v>474</v>
      </c>
      <c r="K22" s="796">
        <v>0</v>
      </c>
      <c r="L22" s="796">
        <v>0</v>
      </c>
      <c r="M22" s="796" t="s">
        <v>474</v>
      </c>
      <c r="N22" s="796">
        <v>0</v>
      </c>
      <c r="O22" s="796" t="s">
        <v>474</v>
      </c>
      <c r="P22" s="796" t="s">
        <v>474</v>
      </c>
      <c r="Q22" s="796" t="s">
        <v>474</v>
      </c>
      <c r="R22" s="189">
        <v>20</v>
      </c>
    </row>
    <row r="23" spans="2:18" s="188" customFormat="1" ht="18.75" customHeight="1">
      <c r="B23" s="188">
        <v>21</v>
      </c>
      <c r="C23" s="156" t="s">
        <v>60</v>
      </c>
      <c r="D23" s="190"/>
      <c r="E23" s="811">
        <v>127582</v>
      </c>
      <c r="F23" s="782">
        <v>22998</v>
      </c>
      <c r="G23" s="782">
        <v>83126</v>
      </c>
      <c r="H23" s="782">
        <v>21458</v>
      </c>
      <c r="I23" s="782">
        <v>5025</v>
      </c>
      <c r="J23" s="811">
        <v>191263</v>
      </c>
      <c r="K23" s="811">
        <v>0</v>
      </c>
      <c r="L23" s="811">
        <v>14533</v>
      </c>
      <c r="M23" s="782">
        <v>6096</v>
      </c>
      <c r="N23" s="782">
        <v>6074</v>
      </c>
      <c r="O23" s="782">
        <v>353764</v>
      </c>
      <c r="P23" s="782">
        <v>1950521</v>
      </c>
      <c r="Q23" s="811">
        <v>4569</v>
      </c>
      <c r="R23" s="189">
        <v>21</v>
      </c>
    </row>
    <row r="24" spans="2:18" s="188" customFormat="1" ht="12.75" customHeight="1">
      <c r="B24" s="188">
        <v>22</v>
      </c>
      <c r="C24" s="156" t="s">
        <v>59</v>
      </c>
      <c r="D24" s="190"/>
      <c r="E24" s="811">
        <v>800342</v>
      </c>
      <c r="F24" s="811">
        <v>70821</v>
      </c>
      <c r="G24" s="811">
        <v>650269</v>
      </c>
      <c r="H24" s="811">
        <v>79252</v>
      </c>
      <c r="I24" s="811">
        <v>22343</v>
      </c>
      <c r="J24" s="811">
        <v>807698</v>
      </c>
      <c r="K24" s="811">
        <v>0</v>
      </c>
      <c r="L24" s="811">
        <v>0</v>
      </c>
      <c r="M24" s="811">
        <v>603151</v>
      </c>
      <c r="N24" s="811">
        <v>581898</v>
      </c>
      <c r="O24" s="811">
        <v>1114593</v>
      </c>
      <c r="P24" s="811">
        <v>6530987</v>
      </c>
      <c r="Q24" s="811">
        <v>25673</v>
      </c>
      <c r="R24" s="189">
        <v>22</v>
      </c>
    </row>
    <row r="25" spans="2:18" s="188" customFormat="1" ht="12.75" customHeight="1">
      <c r="B25" s="188">
        <v>23</v>
      </c>
      <c r="C25" s="156" t="s">
        <v>58</v>
      </c>
      <c r="D25" s="190"/>
      <c r="E25" s="811">
        <v>281945</v>
      </c>
      <c r="F25" s="811">
        <v>18285</v>
      </c>
      <c r="G25" s="811">
        <v>208043</v>
      </c>
      <c r="H25" s="811">
        <v>55617</v>
      </c>
      <c r="I25" s="811">
        <v>36294</v>
      </c>
      <c r="J25" s="811">
        <v>451423</v>
      </c>
      <c r="K25" s="811">
        <v>180</v>
      </c>
      <c r="L25" s="811">
        <v>0</v>
      </c>
      <c r="M25" s="811">
        <v>200644</v>
      </c>
      <c r="N25" s="811">
        <v>269159</v>
      </c>
      <c r="O25" s="811">
        <v>595978</v>
      </c>
      <c r="P25" s="811">
        <v>8112416</v>
      </c>
      <c r="Q25" s="811">
        <v>14410</v>
      </c>
      <c r="R25" s="189">
        <v>23</v>
      </c>
    </row>
    <row r="26" spans="2:18" s="188" customFormat="1" ht="12.75" customHeight="1">
      <c r="B26" s="188">
        <v>24</v>
      </c>
      <c r="C26" s="156" t="s">
        <v>57</v>
      </c>
      <c r="D26" s="190"/>
      <c r="E26" s="811">
        <v>292629</v>
      </c>
      <c r="F26" s="811">
        <v>69769</v>
      </c>
      <c r="G26" s="811">
        <v>170525</v>
      </c>
      <c r="H26" s="811">
        <v>52335</v>
      </c>
      <c r="I26" s="811">
        <v>65239</v>
      </c>
      <c r="J26" s="811">
        <v>390189</v>
      </c>
      <c r="K26" s="811">
        <v>75782</v>
      </c>
      <c r="L26" s="811">
        <v>24786</v>
      </c>
      <c r="M26" s="811">
        <v>38012</v>
      </c>
      <c r="N26" s="811">
        <v>47903</v>
      </c>
      <c r="O26" s="811">
        <v>532323</v>
      </c>
      <c r="P26" s="811">
        <v>5153986</v>
      </c>
      <c r="Q26" s="811">
        <v>47281</v>
      </c>
      <c r="R26" s="189">
        <v>24</v>
      </c>
    </row>
    <row r="27" spans="2:18" s="188" customFormat="1" ht="12.75" customHeight="1">
      <c r="B27" s="188">
        <v>25</v>
      </c>
      <c r="C27" s="156" t="s">
        <v>56</v>
      </c>
      <c r="D27" s="190"/>
      <c r="E27" s="811">
        <v>68621</v>
      </c>
      <c r="F27" s="811">
        <v>4345</v>
      </c>
      <c r="G27" s="811">
        <v>51404</v>
      </c>
      <c r="H27" s="811">
        <v>12872</v>
      </c>
      <c r="I27" s="811">
        <v>5279</v>
      </c>
      <c r="J27" s="811">
        <v>85649</v>
      </c>
      <c r="K27" s="811">
        <v>0</v>
      </c>
      <c r="L27" s="811">
        <v>6637</v>
      </c>
      <c r="M27" s="811">
        <v>28026</v>
      </c>
      <c r="N27" s="811">
        <v>26878</v>
      </c>
      <c r="O27" s="811">
        <v>139860</v>
      </c>
      <c r="P27" s="811">
        <v>1143508</v>
      </c>
      <c r="Q27" s="811">
        <v>737</v>
      </c>
      <c r="R27" s="189">
        <v>25</v>
      </c>
    </row>
    <row r="28" spans="2:18" s="188" customFormat="1" ht="12.75" customHeight="1">
      <c r="B28" s="188">
        <v>26</v>
      </c>
      <c r="C28" s="156" t="s">
        <v>55</v>
      </c>
      <c r="D28" s="190"/>
      <c r="E28" s="811">
        <v>207851</v>
      </c>
      <c r="F28" s="811">
        <v>37214</v>
      </c>
      <c r="G28" s="811">
        <v>138595</v>
      </c>
      <c r="H28" s="811">
        <v>32042</v>
      </c>
      <c r="I28" s="811">
        <v>19263</v>
      </c>
      <c r="J28" s="811">
        <v>221094</v>
      </c>
      <c r="K28" s="811">
        <v>1158</v>
      </c>
      <c r="L28" s="811">
        <v>3210</v>
      </c>
      <c r="M28" s="811">
        <v>42241</v>
      </c>
      <c r="N28" s="811">
        <v>63910</v>
      </c>
      <c r="O28" s="811">
        <v>366493</v>
      </c>
      <c r="P28" s="811">
        <v>3148740</v>
      </c>
      <c r="Q28" s="811">
        <v>2403</v>
      </c>
      <c r="R28" s="189">
        <v>26</v>
      </c>
    </row>
    <row r="29" spans="2:18" s="188" customFormat="1" ht="18.75" customHeight="1">
      <c r="B29" s="188">
        <v>27</v>
      </c>
      <c r="C29" s="156" t="s">
        <v>54</v>
      </c>
      <c r="D29" s="190"/>
      <c r="E29" s="811">
        <v>169209</v>
      </c>
      <c r="F29" s="811">
        <v>12825</v>
      </c>
      <c r="G29" s="811">
        <v>88819</v>
      </c>
      <c r="H29" s="811">
        <v>67565</v>
      </c>
      <c r="I29" s="811">
        <v>4746</v>
      </c>
      <c r="J29" s="811">
        <v>219102</v>
      </c>
      <c r="K29" s="811">
        <v>0</v>
      </c>
      <c r="L29" s="811">
        <v>0</v>
      </c>
      <c r="M29" s="811">
        <v>136814</v>
      </c>
      <c r="N29" s="811">
        <v>134546</v>
      </c>
      <c r="O29" s="811">
        <v>147990</v>
      </c>
      <c r="P29" s="811">
        <v>1574953</v>
      </c>
      <c r="Q29" s="811">
        <v>4610</v>
      </c>
      <c r="R29" s="189">
        <v>27</v>
      </c>
    </row>
    <row r="30" spans="2:18" s="188" customFormat="1" ht="12.75" customHeight="1">
      <c r="B30" s="188">
        <v>28</v>
      </c>
      <c r="C30" s="156" t="s">
        <v>53</v>
      </c>
      <c r="D30" s="190"/>
      <c r="E30" s="811">
        <v>18482</v>
      </c>
      <c r="F30" s="811">
        <v>692</v>
      </c>
      <c r="G30" s="811">
        <v>14926</v>
      </c>
      <c r="H30" s="811">
        <v>2864</v>
      </c>
      <c r="I30" s="811">
        <v>644</v>
      </c>
      <c r="J30" s="811">
        <v>15509</v>
      </c>
      <c r="K30" s="811">
        <v>0</v>
      </c>
      <c r="L30" s="811">
        <v>0</v>
      </c>
      <c r="M30" s="811">
        <v>901</v>
      </c>
      <c r="N30" s="811">
        <v>0</v>
      </c>
      <c r="O30" s="811">
        <v>7865</v>
      </c>
      <c r="P30" s="811">
        <v>116320</v>
      </c>
      <c r="Q30" s="811">
        <v>7</v>
      </c>
      <c r="R30" s="189">
        <v>28</v>
      </c>
    </row>
    <row r="31" spans="2:18" s="188" customFormat="1" ht="12.75" customHeight="1">
      <c r="B31" s="188">
        <v>29</v>
      </c>
      <c r="C31" s="156" t="s">
        <v>52</v>
      </c>
      <c r="D31" s="190"/>
      <c r="E31" s="811">
        <v>1324460</v>
      </c>
      <c r="F31" s="811">
        <v>475130</v>
      </c>
      <c r="G31" s="811">
        <v>478045</v>
      </c>
      <c r="H31" s="811">
        <v>371285</v>
      </c>
      <c r="I31" s="811">
        <v>76907</v>
      </c>
      <c r="J31" s="811">
        <v>1086768</v>
      </c>
      <c r="K31" s="811">
        <v>18635</v>
      </c>
      <c r="L31" s="811">
        <v>34</v>
      </c>
      <c r="M31" s="811">
        <v>924373</v>
      </c>
      <c r="N31" s="811">
        <v>1222701</v>
      </c>
      <c r="O31" s="811">
        <v>473146</v>
      </c>
      <c r="P31" s="811">
        <v>6095023</v>
      </c>
      <c r="Q31" s="811">
        <v>2112</v>
      </c>
      <c r="R31" s="189">
        <v>29</v>
      </c>
    </row>
    <row r="32" spans="2:18" s="188" customFormat="1" ht="12.75" customHeight="1">
      <c r="B32" s="188">
        <v>30</v>
      </c>
      <c r="C32" s="156" t="s">
        <v>51</v>
      </c>
      <c r="D32" s="190"/>
      <c r="E32" s="811">
        <v>4406</v>
      </c>
      <c r="F32" s="796">
        <v>439</v>
      </c>
      <c r="G32" s="796">
        <v>3967</v>
      </c>
      <c r="H32" s="796">
        <v>0</v>
      </c>
      <c r="I32" s="796">
        <v>119</v>
      </c>
      <c r="J32" s="796">
        <v>63554</v>
      </c>
      <c r="K32" s="796">
        <v>0</v>
      </c>
      <c r="L32" s="796">
        <v>0</v>
      </c>
      <c r="M32" s="796">
        <v>932</v>
      </c>
      <c r="N32" s="796">
        <v>0</v>
      </c>
      <c r="O32" s="796">
        <v>34538</v>
      </c>
      <c r="P32" s="796">
        <v>239501</v>
      </c>
      <c r="Q32" s="811">
        <v>656</v>
      </c>
      <c r="R32" s="189">
        <v>30</v>
      </c>
    </row>
    <row r="33" spans="1:18" s="188" customFormat="1" ht="12.75" customHeight="1">
      <c r="B33" s="188">
        <v>31</v>
      </c>
      <c r="C33" s="156" t="s">
        <v>50</v>
      </c>
      <c r="D33" s="190"/>
      <c r="E33" s="811">
        <v>2477646</v>
      </c>
      <c r="F33" s="811">
        <v>650823</v>
      </c>
      <c r="G33" s="811">
        <v>1469984</v>
      </c>
      <c r="H33" s="811">
        <v>356839</v>
      </c>
      <c r="I33" s="811">
        <v>262417</v>
      </c>
      <c r="J33" s="811">
        <v>2018207</v>
      </c>
      <c r="K33" s="811">
        <v>1110</v>
      </c>
      <c r="L33" s="811">
        <v>179</v>
      </c>
      <c r="M33" s="811">
        <v>1582697</v>
      </c>
      <c r="N33" s="811">
        <v>1413828</v>
      </c>
      <c r="O33" s="811">
        <v>988221</v>
      </c>
      <c r="P33" s="811">
        <v>16415373</v>
      </c>
      <c r="Q33" s="811">
        <v>13609</v>
      </c>
      <c r="R33" s="189">
        <v>31</v>
      </c>
    </row>
    <row r="34" spans="1:18" s="188" customFormat="1" ht="12.75" customHeight="1">
      <c r="B34" s="188">
        <v>32</v>
      </c>
      <c r="C34" s="156" t="s">
        <v>49</v>
      </c>
      <c r="D34" s="190"/>
      <c r="E34" s="811">
        <v>78347</v>
      </c>
      <c r="F34" s="811">
        <v>49036</v>
      </c>
      <c r="G34" s="811">
        <v>12100</v>
      </c>
      <c r="H34" s="811">
        <v>17211</v>
      </c>
      <c r="I34" s="811">
        <v>629</v>
      </c>
      <c r="J34" s="811">
        <v>62706</v>
      </c>
      <c r="K34" s="811">
        <v>45590</v>
      </c>
      <c r="L34" s="811">
        <v>0</v>
      </c>
      <c r="M34" s="811">
        <v>147</v>
      </c>
      <c r="N34" s="811">
        <v>3854</v>
      </c>
      <c r="O34" s="811">
        <v>64574</v>
      </c>
      <c r="P34" s="811">
        <v>754366</v>
      </c>
      <c r="Q34" s="811">
        <v>399</v>
      </c>
      <c r="R34" s="189">
        <v>32</v>
      </c>
    </row>
    <row r="35" spans="1:18" ht="6" customHeight="1">
      <c r="A35" s="187"/>
      <c r="B35" s="187"/>
      <c r="C35" s="186"/>
      <c r="D35" s="185"/>
      <c r="E35" s="184"/>
      <c r="F35" s="184"/>
      <c r="G35" s="184"/>
      <c r="H35" s="184"/>
      <c r="I35" s="184"/>
      <c r="J35" s="184"/>
      <c r="K35" s="184"/>
      <c r="L35" s="184"/>
      <c r="M35" s="184"/>
      <c r="N35" s="184"/>
      <c r="O35" s="184"/>
      <c r="P35" s="184"/>
      <c r="Q35" s="183"/>
      <c r="R35" s="182"/>
    </row>
    <row r="36" spans="1:18" ht="12" customHeight="1">
      <c r="A36" s="812" t="s">
        <v>960</v>
      </c>
      <c r="E36" s="813"/>
      <c r="F36" s="813"/>
      <c r="G36" s="813"/>
      <c r="H36" s="813"/>
      <c r="I36" s="813"/>
      <c r="J36" s="813"/>
      <c r="K36" s="813"/>
      <c r="L36" s="813"/>
      <c r="M36" s="813"/>
      <c r="N36" s="813"/>
      <c r="O36" s="813"/>
      <c r="P36" s="813"/>
      <c r="Q36" s="814"/>
      <c r="R36" s="815"/>
    </row>
    <row r="37" spans="1:18" ht="12" customHeight="1">
      <c r="A37" s="812" t="s">
        <v>961</v>
      </c>
      <c r="E37" s="813"/>
      <c r="F37" s="813"/>
      <c r="G37" s="813"/>
      <c r="H37" s="813"/>
      <c r="I37" s="813"/>
      <c r="J37" s="813"/>
      <c r="K37" s="813"/>
      <c r="L37" s="813"/>
      <c r="M37" s="813"/>
      <c r="N37" s="813"/>
      <c r="O37" s="813"/>
      <c r="P37" s="813"/>
      <c r="Q37" s="814"/>
      <c r="R37" s="815"/>
    </row>
    <row r="38" spans="1:18">
      <c r="A38" s="3"/>
      <c r="B38" s="181"/>
    </row>
  </sheetData>
  <mergeCells count="12">
    <mergeCell ref="N7:N8"/>
    <mergeCell ref="B10:C10"/>
    <mergeCell ref="P6:P8"/>
    <mergeCell ref="Q6:Q8"/>
    <mergeCell ref="R6:R8"/>
    <mergeCell ref="B7:C7"/>
    <mergeCell ref="E7:E8"/>
    <mergeCell ref="G7:G8"/>
    <mergeCell ref="H7:H8"/>
    <mergeCell ref="K7:K8"/>
    <mergeCell ref="L7:L8"/>
    <mergeCell ref="M7:M8"/>
  </mergeCells>
  <phoneticPr fontId="16"/>
  <printOptions gridLinesSet="0"/>
  <pageMargins left="0.78740157480314965" right="0.78740157480314965" top="0.98425196850393704" bottom="0.78740157480314965" header="0.51181102362204722" footer="0.11811023622047245"/>
  <pageSetup paperSize="9" orientation="portrait"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8"/>
  <sheetViews>
    <sheetView showGridLines="0" zoomScaleNormal="100" zoomScaleSheetLayoutView="100" workbookViewId="0"/>
  </sheetViews>
  <sheetFormatPr defaultRowHeight="10.5"/>
  <cols>
    <col min="1" max="1" width="0.875" style="1" customWidth="1"/>
    <col min="2" max="2" width="2" style="1" customWidth="1"/>
    <col min="3" max="3" width="13.875" style="1" customWidth="1"/>
    <col min="4" max="4" width="0.875" style="1" customWidth="1"/>
    <col min="5" max="9" width="11.5" style="2" customWidth="1"/>
    <col min="10" max="10" width="11.875" style="2" customWidth="1"/>
    <col min="11" max="14" width="11" style="1" customWidth="1"/>
    <col min="15" max="17" width="11.375" style="1" customWidth="1"/>
    <col min="18" max="18" width="8.75" style="1" customWidth="1"/>
    <col min="19" max="16384" width="9" style="1"/>
  </cols>
  <sheetData>
    <row r="1" spans="1:18" ht="13.5">
      <c r="A1" s="542" t="s">
        <v>648</v>
      </c>
      <c r="B1" s="541"/>
      <c r="C1" s="541"/>
      <c r="D1" s="541"/>
      <c r="K1" s="989"/>
      <c r="L1" s="953"/>
      <c r="M1" s="953"/>
      <c r="N1" s="953"/>
      <c r="O1" s="953"/>
    </row>
    <row r="2" spans="1:18" ht="6" customHeight="1"/>
    <row r="3" spans="1:18" ht="12" customHeight="1">
      <c r="A3" s="3" t="s">
        <v>48</v>
      </c>
      <c r="B3" s="3"/>
      <c r="C3" s="3"/>
      <c r="D3" s="3"/>
      <c r="R3" s="4" t="s">
        <v>701</v>
      </c>
    </row>
    <row r="4" spans="1:18" ht="1.5" customHeight="1">
      <c r="A4" s="3"/>
      <c r="B4" s="3"/>
      <c r="C4" s="3"/>
      <c r="D4" s="3"/>
      <c r="R4" s="4"/>
    </row>
    <row r="5" spans="1:18" ht="13.5" customHeight="1">
      <c r="A5" s="5"/>
      <c r="B5" s="990" t="s">
        <v>0</v>
      </c>
      <c r="C5" s="961"/>
      <c r="D5" s="5"/>
      <c r="E5" s="991" t="s">
        <v>647</v>
      </c>
      <c r="F5" s="992"/>
      <c r="G5" s="992"/>
      <c r="H5" s="993"/>
      <c r="I5" s="540" t="s">
        <v>1</v>
      </c>
      <c r="J5" s="994" t="s">
        <v>2</v>
      </c>
      <c r="K5" s="995" t="s">
        <v>646</v>
      </c>
      <c r="L5" s="996"/>
      <c r="M5" s="995" t="s">
        <v>645</v>
      </c>
      <c r="N5" s="996"/>
      <c r="O5" s="997" t="s">
        <v>3</v>
      </c>
      <c r="P5" s="984" t="s">
        <v>46</v>
      </c>
      <c r="Q5" s="985" t="s">
        <v>47</v>
      </c>
      <c r="R5" s="987" t="s">
        <v>638</v>
      </c>
    </row>
    <row r="6" spans="1:18" ht="13.5" customHeight="1">
      <c r="A6" s="6"/>
      <c r="B6" s="962"/>
      <c r="C6" s="962"/>
      <c r="D6" s="7"/>
      <c r="E6" s="539" t="s">
        <v>4</v>
      </c>
      <c r="F6" s="688" t="s">
        <v>5</v>
      </c>
      <c r="G6" s="688" t="s">
        <v>6</v>
      </c>
      <c r="H6" s="688" t="s">
        <v>962</v>
      </c>
      <c r="I6" s="8" t="s">
        <v>644</v>
      </c>
      <c r="J6" s="946"/>
      <c r="K6" s="538" t="s">
        <v>7</v>
      </c>
      <c r="L6" s="537" t="s">
        <v>1</v>
      </c>
      <c r="M6" s="9" t="s">
        <v>8</v>
      </c>
      <c r="N6" s="9" t="s">
        <v>9</v>
      </c>
      <c r="O6" s="946"/>
      <c r="P6" s="946"/>
      <c r="Q6" s="986"/>
      <c r="R6" s="988"/>
    </row>
    <row r="7" spans="1:18" ht="6" customHeight="1">
      <c r="A7" s="3"/>
      <c r="B7" s="514"/>
      <c r="C7" s="514"/>
      <c r="D7" s="4"/>
      <c r="E7" s="536"/>
      <c r="F7" s="535"/>
      <c r="G7" s="535"/>
      <c r="H7" s="535"/>
      <c r="I7" s="29"/>
      <c r="J7" s="438"/>
      <c r="K7" s="534"/>
      <c r="L7" s="534"/>
      <c r="M7" s="30"/>
      <c r="N7" s="30"/>
      <c r="O7" s="438"/>
      <c r="P7" s="438"/>
      <c r="Q7" s="533"/>
      <c r="R7" s="532"/>
    </row>
    <row r="8" spans="1:18" s="15" customFormat="1" ht="12.75" customHeight="1">
      <c r="A8" s="11"/>
      <c r="B8" s="12" t="s">
        <v>10</v>
      </c>
      <c r="C8" s="13" t="s">
        <v>11</v>
      </c>
      <c r="D8" s="14"/>
      <c r="E8" s="816">
        <v>8223809</v>
      </c>
      <c r="F8" s="816">
        <v>2044220</v>
      </c>
      <c r="G8" s="816">
        <v>4853467</v>
      </c>
      <c r="H8" s="816">
        <v>1326122</v>
      </c>
      <c r="I8" s="817">
        <v>820406</v>
      </c>
      <c r="J8" s="817">
        <v>7588124</v>
      </c>
      <c r="K8" s="816">
        <v>158059</v>
      </c>
      <c r="L8" s="816">
        <v>50021</v>
      </c>
      <c r="M8" s="816">
        <v>5411581</v>
      </c>
      <c r="N8" s="816">
        <v>5157043</v>
      </c>
      <c r="O8" s="816">
        <v>7883634</v>
      </c>
      <c r="P8" s="816">
        <v>72258410</v>
      </c>
      <c r="Q8" s="816">
        <v>293710</v>
      </c>
      <c r="R8" s="531" t="s">
        <v>12</v>
      </c>
    </row>
    <row r="9" spans="1:18" s="15" customFormat="1" ht="18.75" customHeight="1">
      <c r="A9" s="16"/>
      <c r="B9" s="16"/>
      <c r="C9" s="16" t="s">
        <v>13</v>
      </c>
      <c r="D9" s="17"/>
      <c r="E9" s="796">
        <v>2464</v>
      </c>
      <c r="F9" s="796">
        <v>257</v>
      </c>
      <c r="G9" s="796">
        <v>0</v>
      </c>
      <c r="H9" s="796">
        <v>2207</v>
      </c>
      <c r="I9" s="818">
        <v>2368</v>
      </c>
      <c r="J9" s="818" t="s">
        <v>474</v>
      </c>
      <c r="K9" s="796">
        <v>0</v>
      </c>
      <c r="L9" s="796">
        <v>0</v>
      </c>
      <c r="M9" s="796" t="s">
        <v>474</v>
      </c>
      <c r="N9" s="796" t="s">
        <v>474</v>
      </c>
      <c r="O9" s="796" t="s">
        <v>474</v>
      </c>
      <c r="P9" s="796" t="s">
        <v>474</v>
      </c>
      <c r="Q9" s="796" t="s">
        <v>474</v>
      </c>
      <c r="R9" s="18" t="s">
        <v>14</v>
      </c>
    </row>
    <row r="10" spans="1:18" s="15" customFormat="1" ht="12.75" customHeight="1">
      <c r="A10" s="16"/>
      <c r="B10" s="16"/>
      <c r="C10" s="16" t="s">
        <v>15</v>
      </c>
      <c r="D10" s="17"/>
      <c r="E10" s="819">
        <v>1144777</v>
      </c>
      <c r="F10" s="819">
        <v>412680</v>
      </c>
      <c r="G10" s="819">
        <v>396640</v>
      </c>
      <c r="H10" s="819">
        <v>335457</v>
      </c>
      <c r="I10" s="818">
        <v>45668</v>
      </c>
      <c r="J10" s="818">
        <v>943730</v>
      </c>
      <c r="K10" s="819">
        <v>0</v>
      </c>
      <c r="L10" s="819">
        <v>0</v>
      </c>
      <c r="M10" s="819">
        <v>849762</v>
      </c>
      <c r="N10" s="819">
        <v>1137251</v>
      </c>
      <c r="O10" s="819">
        <v>382626</v>
      </c>
      <c r="P10" s="819">
        <v>4700553</v>
      </c>
      <c r="Q10" s="819">
        <v>662</v>
      </c>
      <c r="R10" s="18" t="s">
        <v>16</v>
      </c>
    </row>
    <row r="11" spans="1:18" s="15" customFormat="1" ht="12.75" customHeight="1">
      <c r="A11" s="16"/>
      <c r="B11" s="16"/>
      <c r="C11" s="16" t="s">
        <v>17</v>
      </c>
      <c r="D11" s="17"/>
      <c r="E11" s="819">
        <v>141165</v>
      </c>
      <c r="F11" s="819">
        <v>38109</v>
      </c>
      <c r="G11" s="819">
        <v>82723</v>
      </c>
      <c r="H11" s="819">
        <v>20333</v>
      </c>
      <c r="I11" s="818">
        <v>7768</v>
      </c>
      <c r="J11" s="818">
        <v>133461</v>
      </c>
      <c r="K11" s="819">
        <v>990</v>
      </c>
      <c r="L11" s="819">
        <v>0</v>
      </c>
      <c r="M11" s="819">
        <v>545</v>
      </c>
      <c r="N11" s="819">
        <v>15</v>
      </c>
      <c r="O11" s="819">
        <v>152882</v>
      </c>
      <c r="P11" s="819">
        <v>1486129</v>
      </c>
      <c r="Q11" s="819">
        <v>771</v>
      </c>
      <c r="R11" s="18" t="s">
        <v>18</v>
      </c>
    </row>
    <row r="12" spans="1:18" s="15" customFormat="1" ht="12.75" customHeight="1">
      <c r="A12" s="16"/>
      <c r="B12" s="16"/>
      <c r="C12" s="16" t="s">
        <v>19</v>
      </c>
      <c r="D12" s="17"/>
      <c r="E12" s="819">
        <v>231938</v>
      </c>
      <c r="F12" s="819">
        <v>55193</v>
      </c>
      <c r="G12" s="819">
        <v>130123</v>
      </c>
      <c r="H12" s="819">
        <v>46622</v>
      </c>
      <c r="I12" s="818">
        <v>67724</v>
      </c>
      <c r="J12" s="818">
        <v>279203</v>
      </c>
      <c r="K12" s="819">
        <v>8564</v>
      </c>
      <c r="L12" s="819">
        <v>9789</v>
      </c>
      <c r="M12" s="819">
        <v>87472</v>
      </c>
      <c r="N12" s="819">
        <v>65089</v>
      </c>
      <c r="O12" s="819">
        <v>294177</v>
      </c>
      <c r="P12" s="819">
        <v>2831395</v>
      </c>
      <c r="Q12" s="819">
        <v>8216</v>
      </c>
      <c r="R12" s="18" t="s">
        <v>20</v>
      </c>
    </row>
    <row r="13" spans="1:18" s="15" customFormat="1" ht="12.75" customHeight="1">
      <c r="A13" s="16"/>
      <c r="B13" s="16"/>
      <c r="C13" s="16" t="s">
        <v>21</v>
      </c>
      <c r="D13" s="17"/>
      <c r="E13" s="819">
        <v>70163</v>
      </c>
      <c r="F13" s="819">
        <v>11345</v>
      </c>
      <c r="G13" s="819">
        <v>45412</v>
      </c>
      <c r="H13" s="819">
        <v>13406</v>
      </c>
      <c r="I13" s="818">
        <v>7938</v>
      </c>
      <c r="J13" s="818">
        <v>147273</v>
      </c>
      <c r="K13" s="819">
        <v>122</v>
      </c>
      <c r="L13" s="819">
        <v>61</v>
      </c>
      <c r="M13" s="819">
        <v>5562</v>
      </c>
      <c r="N13" s="819">
        <v>3350</v>
      </c>
      <c r="O13" s="819">
        <v>133106</v>
      </c>
      <c r="P13" s="819">
        <v>1053446</v>
      </c>
      <c r="Q13" s="819">
        <v>2648</v>
      </c>
      <c r="R13" s="18" t="s">
        <v>22</v>
      </c>
    </row>
    <row r="14" spans="1:18" s="15" customFormat="1" ht="12.75" customHeight="1">
      <c r="A14" s="16"/>
      <c r="B14" s="16"/>
      <c r="C14" s="16" t="s">
        <v>23</v>
      </c>
      <c r="D14" s="17"/>
      <c r="E14" s="819">
        <v>48675</v>
      </c>
      <c r="F14" s="819">
        <v>6610</v>
      </c>
      <c r="G14" s="819">
        <v>18586</v>
      </c>
      <c r="H14" s="819">
        <v>23479</v>
      </c>
      <c r="I14" s="818">
        <v>3555</v>
      </c>
      <c r="J14" s="818">
        <v>62474</v>
      </c>
      <c r="K14" s="819">
        <v>26774</v>
      </c>
      <c r="L14" s="819">
        <v>885</v>
      </c>
      <c r="M14" s="819">
        <v>0</v>
      </c>
      <c r="N14" s="819">
        <v>0</v>
      </c>
      <c r="O14" s="819">
        <v>47251</v>
      </c>
      <c r="P14" s="819">
        <v>773438</v>
      </c>
      <c r="Q14" s="819">
        <v>407</v>
      </c>
      <c r="R14" s="18" t="s">
        <v>24</v>
      </c>
    </row>
    <row r="15" spans="1:18" s="15" customFormat="1" ht="18.75" customHeight="1">
      <c r="A15" s="16"/>
      <c r="B15" s="16"/>
      <c r="C15" s="16" t="s">
        <v>25</v>
      </c>
      <c r="D15" s="17"/>
      <c r="E15" s="782">
        <v>20507</v>
      </c>
      <c r="F15" s="782">
        <v>14158</v>
      </c>
      <c r="G15" s="782">
        <v>4288</v>
      </c>
      <c r="H15" s="782">
        <v>2061</v>
      </c>
      <c r="I15" s="818">
        <v>1536</v>
      </c>
      <c r="J15" s="818">
        <v>25085</v>
      </c>
      <c r="K15" s="782">
        <v>618</v>
      </c>
      <c r="L15" s="819">
        <v>0</v>
      </c>
      <c r="M15" s="782">
        <v>28974</v>
      </c>
      <c r="N15" s="819">
        <v>0</v>
      </c>
      <c r="O15" s="782">
        <v>173013</v>
      </c>
      <c r="P15" s="782">
        <v>681499</v>
      </c>
      <c r="Q15" s="819">
        <v>304</v>
      </c>
      <c r="R15" s="18" t="s">
        <v>26</v>
      </c>
    </row>
    <row r="16" spans="1:18" s="15" customFormat="1" ht="12.75" customHeight="1">
      <c r="A16" s="16"/>
      <c r="B16" s="16"/>
      <c r="C16" s="16" t="s">
        <v>27</v>
      </c>
      <c r="D16" s="17"/>
      <c r="E16" s="819">
        <v>802869</v>
      </c>
      <c r="F16" s="819">
        <v>191438</v>
      </c>
      <c r="G16" s="819">
        <v>497240</v>
      </c>
      <c r="H16" s="819">
        <v>114191</v>
      </c>
      <c r="I16" s="818">
        <v>74447</v>
      </c>
      <c r="J16" s="818">
        <v>818998</v>
      </c>
      <c r="K16" s="819">
        <v>13180</v>
      </c>
      <c r="L16" s="819">
        <v>24021</v>
      </c>
      <c r="M16" s="819">
        <v>80508</v>
      </c>
      <c r="N16" s="796">
        <v>117572</v>
      </c>
      <c r="O16" s="819">
        <v>323530</v>
      </c>
      <c r="P16" s="819">
        <v>7047501</v>
      </c>
      <c r="Q16" s="819">
        <v>33517</v>
      </c>
      <c r="R16" s="18" t="s">
        <v>28</v>
      </c>
    </row>
    <row r="17" spans="1:18" s="15" customFormat="1" ht="12.75" customHeight="1">
      <c r="A17" s="16"/>
      <c r="B17" s="16"/>
      <c r="C17" s="16" t="s">
        <v>29</v>
      </c>
      <c r="D17" s="17"/>
      <c r="E17" s="819">
        <v>679937</v>
      </c>
      <c r="F17" s="819">
        <v>39539</v>
      </c>
      <c r="G17" s="819">
        <v>579703</v>
      </c>
      <c r="H17" s="819">
        <v>60695</v>
      </c>
      <c r="I17" s="818">
        <v>31833</v>
      </c>
      <c r="J17" s="818">
        <v>341762</v>
      </c>
      <c r="K17" s="819">
        <v>180</v>
      </c>
      <c r="L17" s="819">
        <v>0</v>
      </c>
      <c r="M17" s="819">
        <v>529775</v>
      </c>
      <c r="N17" s="819">
        <v>626568</v>
      </c>
      <c r="O17" s="819">
        <v>202558</v>
      </c>
      <c r="P17" s="819">
        <v>2925303</v>
      </c>
      <c r="Q17" s="819">
        <v>1384</v>
      </c>
      <c r="R17" s="18" t="s">
        <v>30</v>
      </c>
    </row>
    <row r="18" spans="1:18" s="15" customFormat="1" ht="12.75" customHeight="1">
      <c r="A18" s="16"/>
      <c r="B18" s="16"/>
      <c r="C18" s="16" t="s">
        <v>31</v>
      </c>
      <c r="D18" s="17"/>
      <c r="E18" s="819">
        <v>415960</v>
      </c>
      <c r="F18" s="819">
        <v>112968</v>
      </c>
      <c r="G18" s="819">
        <v>267986</v>
      </c>
      <c r="H18" s="819">
        <v>35006</v>
      </c>
      <c r="I18" s="818">
        <v>14992</v>
      </c>
      <c r="J18" s="818">
        <v>553049</v>
      </c>
      <c r="K18" s="819">
        <v>44034</v>
      </c>
      <c r="L18" s="819">
        <v>34</v>
      </c>
      <c r="M18" s="819">
        <v>52652</v>
      </c>
      <c r="N18" s="819">
        <v>66012</v>
      </c>
      <c r="O18" s="819">
        <v>532438</v>
      </c>
      <c r="P18" s="819">
        <v>4662258</v>
      </c>
      <c r="Q18" s="819">
        <v>6553</v>
      </c>
      <c r="R18" s="18" t="s">
        <v>32</v>
      </c>
    </row>
    <row r="19" spans="1:18" s="15" customFormat="1" ht="12.75" customHeight="1">
      <c r="A19" s="16"/>
      <c r="B19" s="16"/>
      <c r="C19" s="16" t="s">
        <v>33</v>
      </c>
      <c r="D19" s="17"/>
      <c r="E19" s="819">
        <v>2527536</v>
      </c>
      <c r="F19" s="819">
        <v>618627</v>
      </c>
      <c r="G19" s="819">
        <v>1509264</v>
      </c>
      <c r="H19" s="819">
        <v>399645</v>
      </c>
      <c r="I19" s="818">
        <v>311810</v>
      </c>
      <c r="J19" s="818">
        <v>2486846</v>
      </c>
      <c r="K19" s="819">
        <v>1002</v>
      </c>
      <c r="L19" s="819">
        <v>9</v>
      </c>
      <c r="M19" s="819">
        <v>2257824</v>
      </c>
      <c r="N19" s="819">
        <v>2144416</v>
      </c>
      <c r="O19" s="819">
        <v>3360876</v>
      </c>
      <c r="P19" s="819">
        <v>26081017</v>
      </c>
      <c r="Q19" s="819">
        <v>170634</v>
      </c>
      <c r="R19" s="18" t="s">
        <v>34</v>
      </c>
    </row>
    <row r="20" spans="1:18" s="15" customFormat="1" ht="12.75" customHeight="1">
      <c r="A20" s="16"/>
      <c r="B20" s="16"/>
      <c r="C20" s="16" t="s">
        <v>35</v>
      </c>
      <c r="D20" s="17"/>
      <c r="E20" s="819">
        <v>1445358</v>
      </c>
      <c r="F20" s="819">
        <v>426425</v>
      </c>
      <c r="G20" s="819">
        <v>889637</v>
      </c>
      <c r="H20" s="819">
        <v>129296</v>
      </c>
      <c r="I20" s="818">
        <v>52896</v>
      </c>
      <c r="J20" s="818">
        <v>918476</v>
      </c>
      <c r="K20" s="819">
        <v>50700</v>
      </c>
      <c r="L20" s="819">
        <v>639</v>
      </c>
      <c r="M20" s="819">
        <v>757447</v>
      </c>
      <c r="N20" s="819">
        <v>736537</v>
      </c>
      <c r="O20" s="819">
        <v>1323778</v>
      </c>
      <c r="P20" s="819">
        <v>10097890</v>
      </c>
      <c r="Q20" s="819">
        <v>27124</v>
      </c>
      <c r="R20" s="18" t="s">
        <v>36</v>
      </c>
    </row>
    <row r="21" spans="1:18" s="15" customFormat="1" ht="18.75" customHeight="1">
      <c r="A21" s="16"/>
      <c r="B21" s="16"/>
      <c r="C21" s="16" t="s">
        <v>37</v>
      </c>
      <c r="D21" s="17"/>
      <c r="E21" s="819">
        <v>306802</v>
      </c>
      <c r="F21" s="819">
        <v>65374</v>
      </c>
      <c r="G21" s="819">
        <v>208040</v>
      </c>
      <c r="H21" s="819">
        <v>33388</v>
      </c>
      <c r="I21" s="818">
        <v>178775</v>
      </c>
      <c r="J21" s="818">
        <v>367415</v>
      </c>
      <c r="K21" s="819">
        <v>7990</v>
      </c>
      <c r="L21" s="819">
        <v>0</v>
      </c>
      <c r="M21" s="819">
        <v>595575</v>
      </c>
      <c r="N21" s="796">
        <v>97879</v>
      </c>
      <c r="O21" s="819">
        <v>450731</v>
      </c>
      <c r="P21" s="819">
        <v>3498803</v>
      </c>
      <c r="Q21" s="819">
        <v>22757</v>
      </c>
      <c r="R21" s="18" t="s">
        <v>38</v>
      </c>
    </row>
    <row r="22" spans="1:18" s="15" customFormat="1" ht="12.75" customHeight="1">
      <c r="A22" s="16"/>
      <c r="B22" s="16"/>
      <c r="C22" s="16" t="s">
        <v>39</v>
      </c>
      <c r="D22" s="17"/>
      <c r="E22" s="819">
        <v>221515</v>
      </c>
      <c r="F22" s="819">
        <v>42434</v>
      </c>
      <c r="G22" s="819">
        <v>128191</v>
      </c>
      <c r="H22" s="819">
        <v>50890</v>
      </c>
      <c r="I22" s="818">
        <v>16531</v>
      </c>
      <c r="J22" s="818">
        <v>316697</v>
      </c>
      <c r="K22" s="819">
        <v>2856</v>
      </c>
      <c r="L22" s="819">
        <v>14583</v>
      </c>
      <c r="M22" s="819">
        <v>88264</v>
      </c>
      <c r="N22" s="819">
        <v>96335</v>
      </c>
      <c r="O22" s="819">
        <v>406138</v>
      </c>
      <c r="P22" s="819">
        <v>4488327</v>
      </c>
      <c r="Q22" s="819">
        <v>15381</v>
      </c>
      <c r="R22" s="18" t="s">
        <v>40</v>
      </c>
    </row>
    <row r="23" spans="1:18" s="15" customFormat="1" ht="12.75" customHeight="1">
      <c r="A23" s="16"/>
      <c r="B23" s="16"/>
      <c r="C23" s="16" t="s">
        <v>41</v>
      </c>
      <c r="D23" s="17"/>
      <c r="E23" s="796">
        <v>0</v>
      </c>
      <c r="F23" s="796">
        <v>0</v>
      </c>
      <c r="G23" s="796">
        <v>0</v>
      </c>
      <c r="H23" s="796">
        <v>0</v>
      </c>
      <c r="I23" s="818">
        <v>0</v>
      </c>
      <c r="J23" s="818" t="s">
        <v>474</v>
      </c>
      <c r="K23" s="796">
        <v>0</v>
      </c>
      <c r="L23" s="796">
        <v>0</v>
      </c>
      <c r="M23" s="796" t="s">
        <v>474</v>
      </c>
      <c r="N23" s="796" t="s">
        <v>474</v>
      </c>
      <c r="O23" s="796" t="s">
        <v>474</v>
      </c>
      <c r="P23" s="796" t="s">
        <v>474</v>
      </c>
      <c r="Q23" s="796" t="s">
        <v>474</v>
      </c>
      <c r="R23" s="18" t="s">
        <v>42</v>
      </c>
    </row>
    <row r="24" spans="1:18" s="15" customFormat="1" ht="12.75" customHeight="1">
      <c r="A24" s="16"/>
      <c r="B24" s="16"/>
      <c r="C24" s="16" t="s">
        <v>43</v>
      </c>
      <c r="D24" s="17"/>
      <c r="E24" s="819">
        <v>164143</v>
      </c>
      <c r="F24" s="819">
        <v>9063</v>
      </c>
      <c r="G24" s="819">
        <v>95634</v>
      </c>
      <c r="H24" s="819">
        <v>59446</v>
      </c>
      <c r="I24" s="818">
        <v>2565</v>
      </c>
      <c r="J24" s="818">
        <v>187237</v>
      </c>
      <c r="K24" s="819">
        <v>1049</v>
      </c>
      <c r="L24" s="819">
        <v>0</v>
      </c>
      <c r="M24" s="819">
        <v>66076</v>
      </c>
      <c r="N24" s="819">
        <v>64328</v>
      </c>
      <c r="O24" s="819">
        <v>96977</v>
      </c>
      <c r="P24" s="819">
        <v>1836655</v>
      </c>
      <c r="Q24" s="819">
        <v>3276</v>
      </c>
      <c r="R24" s="18" t="s">
        <v>44</v>
      </c>
    </row>
    <row r="25" spans="1:18" ht="6" customHeight="1">
      <c r="A25" s="19"/>
      <c r="B25" s="19"/>
      <c r="C25" s="19"/>
      <c r="D25" s="10"/>
      <c r="E25" s="20"/>
      <c r="F25" s="21"/>
      <c r="G25" s="21"/>
      <c r="H25" s="21"/>
      <c r="I25" s="22"/>
      <c r="J25" s="22"/>
      <c r="K25" s="23"/>
      <c r="L25" s="23"/>
      <c r="M25" s="23"/>
      <c r="N25" s="23"/>
      <c r="O25" s="24"/>
      <c r="P25" s="24"/>
      <c r="Q25" s="530"/>
      <c r="R25" s="25"/>
    </row>
    <row r="26" spans="1:18" ht="12" customHeight="1">
      <c r="A26" s="3" t="s">
        <v>963</v>
      </c>
      <c r="B26" s="820"/>
      <c r="C26" s="820"/>
      <c r="D26" s="820"/>
      <c r="F26" s="27"/>
      <c r="G26" s="27"/>
      <c r="H26" s="27"/>
      <c r="O26" s="821"/>
      <c r="P26" s="821"/>
      <c r="Q26" s="822"/>
      <c r="R26" s="823"/>
    </row>
    <row r="27" spans="1:18" ht="12" customHeight="1">
      <c r="A27" s="3" t="s">
        <v>496</v>
      </c>
      <c r="B27" s="820"/>
      <c r="C27" s="820"/>
      <c r="D27" s="820"/>
      <c r="F27" s="27"/>
      <c r="G27" s="27"/>
      <c r="H27" s="27"/>
      <c r="O27" s="821"/>
      <c r="P27" s="821"/>
      <c r="Q27" s="822"/>
      <c r="R27" s="823"/>
    </row>
    <row r="28" spans="1:18" ht="10.5" customHeight="1">
      <c r="A28" s="3"/>
      <c r="B28" s="3"/>
      <c r="C28" s="26"/>
      <c r="D28" s="26"/>
      <c r="F28" s="27"/>
      <c r="G28" s="27"/>
      <c r="H28" s="27"/>
      <c r="O28" s="28"/>
      <c r="P28" s="28"/>
    </row>
  </sheetData>
  <mergeCells count="10">
    <mergeCell ref="P5:P6"/>
    <mergeCell ref="Q5:Q6"/>
    <mergeCell ref="R5:R6"/>
    <mergeCell ref="K1:O1"/>
    <mergeCell ref="B5:C6"/>
    <mergeCell ref="E5:H5"/>
    <mergeCell ref="J5:J6"/>
    <mergeCell ref="K5:L5"/>
    <mergeCell ref="M5:N5"/>
    <mergeCell ref="O5:O6"/>
  </mergeCells>
  <phoneticPr fontId="16"/>
  <printOptions gridLinesSet="0"/>
  <pageMargins left="0.78740157480314965" right="0.78740157480314965" top="0.98425196850393704" bottom="0.78740157480314965" header="0.51181102362204722" footer="0.1181102362204724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94"/>
  <sheetViews>
    <sheetView showGridLines="0" zoomScaleNormal="100" zoomScaleSheetLayoutView="125" workbookViewId="0"/>
  </sheetViews>
  <sheetFormatPr defaultColWidth="8" defaultRowHeight="10.5"/>
  <cols>
    <col min="1" max="5" width="9.25" style="55" customWidth="1"/>
    <col min="6" max="6" width="12.375" style="56" customWidth="1"/>
    <col min="7" max="7" width="13.5" style="55" customWidth="1"/>
    <col min="8" max="8" width="14" style="55" customWidth="1"/>
    <col min="9" max="9" width="0.875" style="55" customWidth="1"/>
    <col min="10" max="14" width="9.25" style="55" customWidth="1"/>
    <col min="15" max="15" width="12.375" style="56" customWidth="1"/>
    <col min="16" max="16" width="13.25" style="55" customWidth="1"/>
    <col min="17" max="17" width="14.25" style="55" customWidth="1"/>
    <col min="18" max="18" width="0.875" style="55" customWidth="1"/>
    <col min="19" max="16384" width="8" style="55"/>
  </cols>
  <sheetData>
    <row r="1" spans="1:18" ht="13.5" customHeight="1">
      <c r="A1" s="108" t="s">
        <v>665</v>
      </c>
      <c r="D1" s="100"/>
    </row>
    <row r="2" spans="1:18" ht="3" customHeight="1">
      <c r="D2" s="100"/>
    </row>
    <row r="3" spans="1:18" s="690" customFormat="1" ht="13.5" customHeight="1">
      <c r="A3" s="689" t="s">
        <v>666</v>
      </c>
      <c r="C3" s="691"/>
      <c r="D3" s="691"/>
      <c r="I3" s="692"/>
    </row>
    <row r="4" spans="1:18" s="101" customFormat="1" ht="13.5" customHeight="1">
      <c r="A4" s="107" t="s">
        <v>470</v>
      </c>
      <c r="C4" s="106"/>
      <c r="D4" s="106"/>
      <c r="F4" s="105"/>
      <c r="I4" s="104"/>
      <c r="J4" s="103"/>
      <c r="O4" s="102"/>
    </row>
    <row r="5" spans="1:18" ht="6.75" customHeight="1">
      <c r="D5" s="100"/>
    </row>
    <row r="6" spans="1:18">
      <c r="A6" s="98" t="s">
        <v>462</v>
      </c>
      <c r="J6" s="98" t="s">
        <v>461</v>
      </c>
    </row>
    <row r="7" spans="1:18">
      <c r="A7" s="98" t="s">
        <v>460</v>
      </c>
      <c r="J7" s="98" t="s">
        <v>459</v>
      </c>
    </row>
    <row r="8" spans="1:18">
      <c r="A8" s="98" t="s">
        <v>458</v>
      </c>
      <c r="J8" s="98" t="s">
        <v>457</v>
      </c>
    </row>
    <row r="9" spans="1:18">
      <c r="A9" s="98" t="s">
        <v>456</v>
      </c>
      <c r="J9" s="99" t="s">
        <v>455</v>
      </c>
    </row>
    <row r="10" spans="1:18">
      <c r="A10" s="98" t="s">
        <v>454</v>
      </c>
      <c r="J10" s="99" t="s">
        <v>667</v>
      </c>
    </row>
    <row r="11" spans="1:18">
      <c r="A11" s="98" t="s">
        <v>453</v>
      </c>
      <c r="Q11" s="95"/>
      <c r="R11" s="94" t="s">
        <v>452</v>
      </c>
    </row>
    <row r="12" spans="1:18">
      <c r="A12" s="98"/>
      <c r="K12" s="96"/>
      <c r="L12" s="97"/>
      <c r="N12" s="96"/>
      <c r="Q12" s="95"/>
      <c r="R12" s="94" t="s">
        <v>451</v>
      </c>
    </row>
    <row r="13" spans="1:18" ht="1.5" customHeight="1">
      <c r="Q13" s="84"/>
      <c r="R13" s="84"/>
    </row>
    <row r="14" spans="1:18" ht="10.5" customHeight="1">
      <c r="A14" s="93"/>
      <c r="B14" s="92"/>
      <c r="C14" s="827" t="s">
        <v>359</v>
      </c>
      <c r="D14" s="827"/>
      <c r="E14" s="827"/>
      <c r="F14" s="91"/>
      <c r="G14" s="828" t="s">
        <v>450</v>
      </c>
      <c r="H14" s="831" t="s">
        <v>449</v>
      </c>
      <c r="I14" s="53"/>
      <c r="J14" s="93"/>
      <c r="K14" s="92"/>
      <c r="L14" s="827" t="s">
        <v>359</v>
      </c>
      <c r="M14" s="827"/>
      <c r="N14" s="827"/>
      <c r="O14" s="91"/>
      <c r="P14" s="828" t="s">
        <v>450</v>
      </c>
      <c r="Q14" s="831" t="s">
        <v>449</v>
      </c>
      <c r="R14" s="53"/>
    </row>
    <row r="15" spans="1:18">
      <c r="A15" s="49" t="s">
        <v>469</v>
      </c>
      <c r="B15" s="89" t="s">
        <v>124</v>
      </c>
      <c r="C15" s="827"/>
      <c r="D15" s="827"/>
      <c r="E15" s="827"/>
      <c r="F15" s="88" t="s">
        <v>339</v>
      </c>
      <c r="G15" s="829"/>
      <c r="H15" s="832"/>
      <c r="I15" s="90"/>
      <c r="J15" s="49" t="s">
        <v>469</v>
      </c>
      <c r="K15" s="89" t="s">
        <v>124</v>
      </c>
      <c r="L15" s="827"/>
      <c r="M15" s="827"/>
      <c r="N15" s="827"/>
      <c r="O15" s="88" t="s">
        <v>339</v>
      </c>
      <c r="P15" s="829"/>
      <c r="Q15" s="832"/>
      <c r="R15" s="87"/>
    </row>
    <row r="16" spans="1:18">
      <c r="A16" s="39"/>
      <c r="B16" s="86"/>
      <c r="C16" s="52" t="s">
        <v>468</v>
      </c>
      <c r="D16" s="52" t="s">
        <v>123</v>
      </c>
      <c r="E16" s="52" t="s">
        <v>122</v>
      </c>
      <c r="F16" s="51"/>
      <c r="G16" s="830"/>
      <c r="H16" s="833"/>
      <c r="I16" s="50"/>
      <c r="J16" s="39"/>
      <c r="K16" s="86"/>
      <c r="L16" s="52" t="s">
        <v>468</v>
      </c>
      <c r="M16" s="52" t="s">
        <v>123</v>
      </c>
      <c r="N16" s="52" t="s">
        <v>122</v>
      </c>
      <c r="O16" s="51"/>
      <c r="P16" s="830"/>
      <c r="Q16" s="833"/>
      <c r="R16" s="50"/>
    </row>
    <row r="17" spans="1:18" ht="10.5" customHeight="1">
      <c r="A17" s="46"/>
      <c r="C17" s="84" t="s">
        <v>668</v>
      </c>
      <c r="D17" s="84" t="s">
        <v>668</v>
      </c>
      <c r="E17" s="84" t="s">
        <v>668</v>
      </c>
      <c r="F17" s="85" t="s">
        <v>448</v>
      </c>
      <c r="G17" s="84" t="s">
        <v>447</v>
      </c>
      <c r="H17" s="84" t="s">
        <v>447</v>
      </c>
      <c r="I17" s="84"/>
      <c r="J17" s="46"/>
      <c r="L17" s="84" t="s">
        <v>668</v>
      </c>
      <c r="M17" s="84" t="s">
        <v>668</v>
      </c>
      <c r="N17" s="84" t="s">
        <v>668</v>
      </c>
      <c r="O17" s="85" t="s">
        <v>448</v>
      </c>
      <c r="P17" s="84" t="s">
        <v>447</v>
      </c>
      <c r="Q17" s="84" t="s">
        <v>447</v>
      </c>
      <c r="R17" s="84"/>
    </row>
    <row r="18" spans="1:18" ht="1.5" customHeight="1">
      <c r="A18" s="46"/>
      <c r="J18" s="46"/>
    </row>
    <row r="19" spans="1:18" ht="10.5" customHeight="1">
      <c r="A19" s="46"/>
      <c r="B19" s="826" t="s">
        <v>468</v>
      </c>
      <c r="C19" s="826"/>
      <c r="D19" s="826"/>
      <c r="E19" s="826"/>
      <c r="F19" s="826"/>
      <c r="G19" s="826"/>
      <c r="H19" s="826"/>
      <c r="J19" s="46"/>
      <c r="K19" s="826" t="s">
        <v>467</v>
      </c>
      <c r="L19" s="826"/>
      <c r="M19" s="826"/>
      <c r="N19" s="826"/>
      <c r="O19" s="826"/>
      <c r="P19" s="826"/>
      <c r="Q19" s="826"/>
    </row>
    <row r="20" spans="1:18" ht="1.5" customHeight="1">
      <c r="A20" s="46"/>
      <c r="J20" s="46"/>
    </row>
    <row r="21" spans="1:18" s="78" customFormat="1" ht="9" customHeight="1">
      <c r="A21" s="49" t="s">
        <v>446</v>
      </c>
      <c r="B21" s="76">
        <v>11469</v>
      </c>
      <c r="C21" s="76">
        <v>154965</v>
      </c>
      <c r="D21" s="76">
        <v>117500</v>
      </c>
      <c r="E21" s="76">
        <v>37465</v>
      </c>
      <c r="F21" s="82">
        <v>120748</v>
      </c>
      <c r="G21" s="76">
        <v>10528</v>
      </c>
      <c r="H21" s="76">
        <v>779</v>
      </c>
      <c r="I21" s="81"/>
      <c r="J21" s="48" t="s">
        <v>445</v>
      </c>
      <c r="K21" s="69">
        <v>5134</v>
      </c>
      <c r="L21" s="69">
        <v>142201</v>
      </c>
      <c r="M21" s="69">
        <v>106675</v>
      </c>
      <c r="N21" s="69">
        <v>35526</v>
      </c>
      <c r="O21" s="72">
        <v>116760</v>
      </c>
      <c r="P21" s="69">
        <v>22743</v>
      </c>
      <c r="Q21" s="69">
        <v>821</v>
      </c>
      <c r="R21" s="79"/>
    </row>
    <row r="22" spans="1:18" s="78" customFormat="1" ht="9" customHeight="1">
      <c r="A22" s="46" t="s">
        <v>444</v>
      </c>
      <c r="B22" s="76">
        <v>11285</v>
      </c>
      <c r="C22" s="76">
        <v>161227</v>
      </c>
      <c r="D22" s="76">
        <v>122089</v>
      </c>
      <c r="E22" s="76">
        <v>39138</v>
      </c>
      <c r="F22" s="82">
        <v>147653</v>
      </c>
      <c r="G22" s="76">
        <v>13084</v>
      </c>
      <c r="H22" s="76">
        <v>916</v>
      </c>
      <c r="I22" s="81"/>
      <c r="J22" s="47" t="s">
        <v>444</v>
      </c>
      <c r="K22" s="69">
        <v>5271</v>
      </c>
      <c r="L22" s="69">
        <v>148897</v>
      </c>
      <c r="M22" s="69">
        <v>111619</v>
      </c>
      <c r="N22" s="69">
        <v>37278</v>
      </c>
      <c r="O22" s="72">
        <v>143311</v>
      </c>
      <c r="P22" s="69">
        <v>27189</v>
      </c>
      <c r="Q22" s="69">
        <v>962</v>
      </c>
      <c r="R22" s="79"/>
    </row>
    <row r="23" spans="1:18" s="78" customFormat="1" ht="9" customHeight="1">
      <c r="A23" s="46" t="s">
        <v>443</v>
      </c>
      <c r="B23" s="76">
        <v>11703</v>
      </c>
      <c r="C23" s="76">
        <v>179622</v>
      </c>
      <c r="D23" s="76">
        <v>134627</v>
      </c>
      <c r="E23" s="76">
        <v>44995</v>
      </c>
      <c r="F23" s="82">
        <v>195598</v>
      </c>
      <c r="G23" s="76">
        <v>16713</v>
      </c>
      <c r="H23" s="76">
        <v>1089</v>
      </c>
      <c r="I23" s="81"/>
      <c r="J23" s="47" t="s">
        <v>443</v>
      </c>
      <c r="K23" s="69">
        <v>5721</v>
      </c>
      <c r="L23" s="69">
        <v>167058</v>
      </c>
      <c r="M23" s="69">
        <v>123930</v>
      </c>
      <c r="N23" s="69">
        <v>43128</v>
      </c>
      <c r="O23" s="72">
        <v>190511</v>
      </c>
      <c r="P23" s="69">
        <v>33300</v>
      </c>
      <c r="Q23" s="69">
        <v>1140</v>
      </c>
      <c r="R23" s="79"/>
    </row>
    <row r="24" spans="1:18" s="78" customFormat="1" ht="9" customHeight="1">
      <c r="A24" s="46" t="s">
        <v>442</v>
      </c>
      <c r="B24" s="76">
        <v>12911</v>
      </c>
      <c r="C24" s="76">
        <v>188171</v>
      </c>
      <c r="D24" s="76">
        <v>139570</v>
      </c>
      <c r="E24" s="76">
        <v>48601</v>
      </c>
      <c r="F24" s="82">
        <v>223196</v>
      </c>
      <c r="G24" s="76">
        <v>17287</v>
      </c>
      <c r="H24" s="76">
        <v>1186</v>
      </c>
      <c r="I24" s="81"/>
      <c r="J24" s="47" t="s">
        <v>442</v>
      </c>
      <c r="K24" s="69">
        <v>6098</v>
      </c>
      <c r="L24" s="69">
        <v>173788</v>
      </c>
      <c r="M24" s="69">
        <v>127655</v>
      </c>
      <c r="N24" s="69">
        <v>46133</v>
      </c>
      <c r="O24" s="72">
        <v>216358</v>
      </c>
      <c r="P24" s="69">
        <v>35480</v>
      </c>
      <c r="Q24" s="69">
        <v>1245</v>
      </c>
      <c r="R24" s="79"/>
    </row>
    <row r="25" spans="1:18" s="78" customFormat="1" ht="9" customHeight="1">
      <c r="A25" s="46" t="s">
        <v>441</v>
      </c>
      <c r="B25" s="76">
        <v>13167</v>
      </c>
      <c r="C25" s="76">
        <v>200205</v>
      </c>
      <c r="D25" s="76">
        <v>147414</v>
      </c>
      <c r="E25" s="76">
        <v>52791</v>
      </c>
      <c r="F25" s="82">
        <v>257106</v>
      </c>
      <c r="G25" s="76">
        <v>19527</v>
      </c>
      <c r="H25" s="76">
        <v>1284</v>
      </c>
      <c r="I25" s="81"/>
      <c r="J25" s="47" t="s">
        <v>441</v>
      </c>
      <c r="K25" s="69">
        <v>6341</v>
      </c>
      <c r="L25" s="69">
        <v>185469</v>
      </c>
      <c r="M25" s="69">
        <v>135273</v>
      </c>
      <c r="N25" s="69">
        <v>50196</v>
      </c>
      <c r="O25" s="72">
        <v>249569</v>
      </c>
      <c r="P25" s="69">
        <v>39358</v>
      </c>
      <c r="Q25" s="69">
        <v>1346</v>
      </c>
      <c r="R25" s="79"/>
    </row>
    <row r="26" spans="1:18" s="78" customFormat="1" ht="9" customHeight="1">
      <c r="A26" s="46" t="s">
        <v>440</v>
      </c>
      <c r="B26" s="76">
        <v>13184</v>
      </c>
      <c r="C26" s="76">
        <v>225175</v>
      </c>
      <c r="D26" s="76">
        <v>163743</v>
      </c>
      <c r="E26" s="76">
        <v>61432</v>
      </c>
      <c r="F26" s="82">
        <v>345155</v>
      </c>
      <c r="G26" s="76">
        <v>26180</v>
      </c>
      <c r="H26" s="76">
        <v>1533</v>
      </c>
      <c r="I26" s="81"/>
      <c r="J26" s="47" t="s">
        <v>440</v>
      </c>
      <c r="K26" s="69">
        <v>6664</v>
      </c>
      <c r="L26" s="69">
        <v>210883</v>
      </c>
      <c r="M26" s="69">
        <v>152069</v>
      </c>
      <c r="N26" s="69">
        <v>58814</v>
      </c>
      <c r="O26" s="72">
        <v>337247</v>
      </c>
      <c r="P26" s="69">
        <v>50607</v>
      </c>
      <c r="Q26" s="69">
        <v>1599</v>
      </c>
      <c r="R26" s="79"/>
    </row>
    <row r="27" spans="1:18" s="78" customFormat="1" ht="9" customHeight="1">
      <c r="A27" s="46" t="s">
        <v>439</v>
      </c>
      <c r="B27" s="76">
        <v>13778</v>
      </c>
      <c r="C27" s="76">
        <v>245792</v>
      </c>
      <c r="D27" s="76">
        <v>177912</v>
      </c>
      <c r="E27" s="76">
        <v>67880</v>
      </c>
      <c r="F27" s="82">
        <v>423832</v>
      </c>
      <c r="G27" s="76">
        <v>30762</v>
      </c>
      <c r="H27" s="76">
        <v>1724</v>
      </c>
      <c r="I27" s="81"/>
      <c r="J27" s="47" t="s">
        <v>439</v>
      </c>
      <c r="K27" s="69">
        <v>7268</v>
      </c>
      <c r="L27" s="69">
        <v>231374</v>
      </c>
      <c r="M27" s="69">
        <v>166398</v>
      </c>
      <c r="N27" s="69">
        <v>64976</v>
      </c>
      <c r="O27" s="72">
        <v>415549</v>
      </c>
      <c r="P27" s="69">
        <v>57175</v>
      </c>
      <c r="Q27" s="69">
        <v>1796</v>
      </c>
      <c r="R27" s="79"/>
    </row>
    <row r="28" spans="1:18" s="78" customFormat="1" ht="9" customHeight="1">
      <c r="A28" s="46" t="s">
        <v>438</v>
      </c>
      <c r="B28" s="76">
        <v>13962</v>
      </c>
      <c r="C28" s="76">
        <v>252974</v>
      </c>
      <c r="D28" s="76">
        <v>182611</v>
      </c>
      <c r="E28" s="76">
        <v>70363</v>
      </c>
      <c r="F28" s="82">
        <v>409954</v>
      </c>
      <c r="G28" s="76">
        <v>29362</v>
      </c>
      <c r="H28" s="76">
        <v>1621</v>
      </c>
      <c r="I28" s="81"/>
      <c r="J28" s="47" t="s">
        <v>438</v>
      </c>
      <c r="K28" s="69">
        <v>7587</v>
      </c>
      <c r="L28" s="69">
        <v>238671</v>
      </c>
      <c r="M28" s="69">
        <v>171334</v>
      </c>
      <c r="N28" s="69">
        <v>67337</v>
      </c>
      <c r="O28" s="72">
        <v>401586</v>
      </c>
      <c r="P28" s="69">
        <v>52931</v>
      </c>
      <c r="Q28" s="69">
        <v>1683</v>
      </c>
      <c r="R28" s="79"/>
    </row>
    <row r="29" spans="1:18" s="78" customFormat="1" ht="9" customHeight="1">
      <c r="A29" s="46" t="s">
        <v>437</v>
      </c>
      <c r="B29" s="76">
        <v>13922</v>
      </c>
      <c r="C29" s="76">
        <v>273583</v>
      </c>
      <c r="D29" s="76">
        <v>197084</v>
      </c>
      <c r="E29" s="76">
        <v>76499</v>
      </c>
      <c r="F29" s="82">
        <v>476392</v>
      </c>
      <c r="G29" s="76">
        <v>34219</v>
      </c>
      <c r="H29" s="76">
        <v>1741</v>
      </c>
      <c r="I29" s="81"/>
      <c r="J29" s="47" t="s">
        <v>437</v>
      </c>
      <c r="K29" s="69">
        <v>7872</v>
      </c>
      <c r="L29" s="69">
        <v>259887</v>
      </c>
      <c r="M29" s="69">
        <v>186404</v>
      </c>
      <c r="N29" s="69">
        <v>73483</v>
      </c>
      <c r="O29" s="72">
        <v>468102</v>
      </c>
      <c r="P29" s="69">
        <v>59464</v>
      </c>
      <c r="Q29" s="69">
        <v>1801</v>
      </c>
      <c r="R29" s="79"/>
    </row>
    <row r="30" spans="1:18" s="78" customFormat="1" ht="9" customHeight="1">
      <c r="A30" s="46" t="s">
        <v>436</v>
      </c>
      <c r="B30" s="76">
        <v>14880</v>
      </c>
      <c r="C30" s="76">
        <v>298292</v>
      </c>
      <c r="D30" s="76">
        <v>215015</v>
      </c>
      <c r="E30" s="76">
        <v>83277</v>
      </c>
      <c r="F30" s="82">
        <v>622735</v>
      </c>
      <c r="G30" s="76">
        <v>41850</v>
      </c>
      <c r="H30" s="76">
        <v>2088</v>
      </c>
      <c r="I30" s="81"/>
      <c r="J30" s="47" t="s">
        <v>436</v>
      </c>
      <c r="K30" s="69">
        <v>8601</v>
      </c>
      <c r="L30" s="69">
        <v>283944</v>
      </c>
      <c r="M30" s="69">
        <v>204019</v>
      </c>
      <c r="N30" s="69">
        <v>79925</v>
      </c>
      <c r="O30" s="72">
        <v>612619</v>
      </c>
      <c r="P30" s="69">
        <v>71226</v>
      </c>
      <c r="Q30" s="69">
        <v>2158</v>
      </c>
      <c r="R30" s="79"/>
    </row>
    <row r="31" spans="1:18" s="78" customFormat="1" ht="9" customHeight="1">
      <c r="A31" s="46" t="s">
        <v>435</v>
      </c>
      <c r="B31" s="76">
        <v>15143</v>
      </c>
      <c r="C31" s="76">
        <v>310385</v>
      </c>
      <c r="D31" s="76">
        <v>224453</v>
      </c>
      <c r="E31" s="76">
        <v>85932</v>
      </c>
      <c r="F31" s="82">
        <v>734576</v>
      </c>
      <c r="G31" s="76">
        <v>48509</v>
      </c>
      <c r="H31" s="76">
        <v>2367</v>
      </c>
      <c r="I31" s="81"/>
      <c r="J31" s="47" t="s">
        <v>435</v>
      </c>
      <c r="K31" s="69">
        <v>8788</v>
      </c>
      <c r="L31" s="69">
        <v>295910</v>
      </c>
      <c r="M31" s="69">
        <v>213556</v>
      </c>
      <c r="N31" s="69">
        <v>82354</v>
      </c>
      <c r="O31" s="72">
        <v>723365</v>
      </c>
      <c r="P31" s="69">
        <v>82313</v>
      </c>
      <c r="Q31" s="69">
        <v>2445</v>
      </c>
      <c r="R31" s="79"/>
    </row>
    <row r="32" spans="1:18" s="78" customFormat="1" ht="9" customHeight="1">
      <c r="A32" s="46" t="s">
        <v>434</v>
      </c>
      <c r="B32" s="76">
        <v>14667</v>
      </c>
      <c r="C32" s="76">
        <v>307785</v>
      </c>
      <c r="D32" s="76">
        <v>222246</v>
      </c>
      <c r="E32" s="76">
        <v>85539</v>
      </c>
      <c r="F32" s="82">
        <v>769196</v>
      </c>
      <c r="G32" s="76">
        <v>52444</v>
      </c>
      <c r="H32" s="76">
        <v>2499</v>
      </c>
      <c r="I32" s="81"/>
      <c r="J32" s="47" t="s">
        <v>434</v>
      </c>
      <c r="K32" s="69">
        <v>8590</v>
      </c>
      <c r="L32" s="69">
        <v>293917</v>
      </c>
      <c r="M32" s="69">
        <v>211981</v>
      </c>
      <c r="N32" s="69">
        <v>81936</v>
      </c>
      <c r="O32" s="72">
        <v>757051</v>
      </c>
      <c r="P32" s="69">
        <v>88132</v>
      </c>
      <c r="Q32" s="69">
        <v>2576</v>
      </c>
      <c r="R32" s="79"/>
    </row>
    <row r="33" spans="1:18" s="78" customFormat="1" ht="9" customHeight="1">
      <c r="A33" s="46" t="s">
        <v>433</v>
      </c>
      <c r="B33" s="76">
        <v>18381</v>
      </c>
      <c r="C33" s="76">
        <v>337633</v>
      </c>
      <c r="D33" s="76">
        <v>241055</v>
      </c>
      <c r="E33" s="76">
        <v>96578</v>
      </c>
      <c r="F33" s="82">
        <v>879800</v>
      </c>
      <c r="G33" s="76">
        <v>47865</v>
      </c>
      <c r="H33" s="76">
        <v>2606</v>
      </c>
      <c r="I33" s="81"/>
      <c r="J33" s="47" t="s">
        <v>433</v>
      </c>
      <c r="K33" s="69">
        <v>11938</v>
      </c>
      <c r="L33" s="69">
        <v>324191</v>
      </c>
      <c r="M33" s="69">
        <v>231468</v>
      </c>
      <c r="N33" s="69">
        <v>92723</v>
      </c>
      <c r="O33" s="72">
        <v>869161</v>
      </c>
      <c r="P33" s="69">
        <v>72806</v>
      </c>
      <c r="Q33" s="69">
        <v>2681</v>
      </c>
      <c r="R33" s="79"/>
    </row>
    <row r="34" spans="1:18" s="78" customFormat="1" ht="9" customHeight="1">
      <c r="A34" s="46" t="s">
        <v>432</v>
      </c>
      <c r="B34" s="76">
        <v>17864</v>
      </c>
      <c r="C34" s="76">
        <v>334673</v>
      </c>
      <c r="D34" s="76">
        <v>238640</v>
      </c>
      <c r="E34" s="76">
        <v>96033</v>
      </c>
      <c r="F34" s="82">
        <v>1000696</v>
      </c>
      <c r="G34" s="76">
        <v>56017</v>
      </c>
      <c r="H34" s="76">
        <v>2990</v>
      </c>
      <c r="I34" s="81"/>
      <c r="J34" s="47" t="s">
        <v>432</v>
      </c>
      <c r="K34" s="69">
        <v>11819</v>
      </c>
      <c r="L34" s="69">
        <v>322036</v>
      </c>
      <c r="M34" s="69" t="s">
        <v>373</v>
      </c>
      <c r="N34" s="69" t="s">
        <v>373</v>
      </c>
      <c r="O34" s="72">
        <v>989368</v>
      </c>
      <c r="P34" s="69">
        <v>83710</v>
      </c>
      <c r="Q34" s="69">
        <v>3072</v>
      </c>
      <c r="R34" s="79"/>
    </row>
    <row r="35" spans="1:18" s="78" customFormat="1" ht="9" customHeight="1">
      <c r="A35" s="46" t="s">
        <v>431</v>
      </c>
      <c r="B35" s="76">
        <v>17341</v>
      </c>
      <c r="C35" s="76">
        <v>324915</v>
      </c>
      <c r="D35" s="76">
        <v>230922</v>
      </c>
      <c r="E35" s="76">
        <v>93993</v>
      </c>
      <c r="F35" s="82">
        <v>991353</v>
      </c>
      <c r="G35" s="76">
        <v>57168</v>
      </c>
      <c r="H35" s="76">
        <v>3051</v>
      </c>
      <c r="I35" s="81"/>
      <c r="J35" s="47" t="s">
        <v>431</v>
      </c>
      <c r="K35" s="69">
        <v>11593</v>
      </c>
      <c r="L35" s="69">
        <v>312714</v>
      </c>
      <c r="M35" s="69" t="s">
        <v>373</v>
      </c>
      <c r="N35" s="69" t="s">
        <v>373</v>
      </c>
      <c r="O35" s="72">
        <v>979726</v>
      </c>
      <c r="P35" s="69">
        <v>84510</v>
      </c>
      <c r="Q35" s="69">
        <v>3133</v>
      </c>
      <c r="R35" s="79"/>
    </row>
    <row r="36" spans="1:18" s="78" customFormat="1" ht="9" customHeight="1">
      <c r="A36" s="46" t="s">
        <v>430</v>
      </c>
      <c r="B36" s="76">
        <v>18541</v>
      </c>
      <c r="C36" s="76">
        <v>329642</v>
      </c>
      <c r="D36" s="76">
        <v>233052</v>
      </c>
      <c r="E36" s="76">
        <v>96590</v>
      </c>
      <c r="F36" s="82">
        <v>1125580</v>
      </c>
      <c r="G36" s="76">
        <v>60708</v>
      </c>
      <c r="H36" s="76">
        <v>3415</v>
      </c>
      <c r="I36" s="81"/>
      <c r="J36" s="47" t="s">
        <v>430</v>
      </c>
      <c r="K36" s="69">
        <v>12268</v>
      </c>
      <c r="L36" s="69">
        <v>316342</v>
      </c>
      <c r="M36" s="69" t="s">
        <v>373</v>
      </c>
      <c r="N36" s="69" t="s">
        <v>373</v>
      </c>
      <c r="O36" s="72">
        <v>1111465</v>
      </c>
      <c r="P36" s="69">
        <v>90599</v>
      </c>
      <c r="Q36" s="69">
        <v>3513</v>
      </c>
      <c r="R36" s="79"/>
    </row>
    <row r="37" spans="1:18" s="78" customFormat="1" ht="9" customHeight="1">
      <c r="A37" s="46" t="s">
        <v>429</v>
      </c>
      <c r="B37" s="76">
        <v>17944</v>
      </c>
      <c r="C37" s="76">
        <v>321812</v>
      </c>
      <c r="D37" s="76">
        <v>225441</v>
      </c>
      <c r="E37" s="76">
        <v>96371</v>
      </c>
      <c r="F37" s="82">
        <v>1310307</v>
      </c>
      <c r="G37" s="76">
        <v>73022</v>
      </c>
      <c r="H37" s="76">
        <v>4072</v>
      </c>
      <c r="I37" s="81"/>
      <c r="J37" s="47" t="s">
        <v>429</v>
      </c>
      <c r="K37" s="69">
        <v>12104</v>
      </c>
      <c r="L37" s="69">
        <v>309202</v>
      </c>
      <c r="M37" s="69" t="s">
        <v>373</v>
      </c>
      <c r="N37" s="69" t="s">
        <v>373</v>
      </c>
      <c r="O37" s="72">
        <v>1295826</v>
      </c>
      <c r="P37" s="69">
        <v>107058</v>
      </c>
      <c r="Q37" s="69">
        <v>4191</v>
      </c>
      <c r="R37" s="79"/>
    </row>
    <row r="38" spans="1:18" s="78" customFormat="1" ht="9" customHeight="1">
      <c r="A38" s="46" t="s">
        <v>428</v>
      </c>
      <c r="B38" s="76">
        <v>17548</v>
      </c>
      <c r="C38" s="76">
        <v>320316</v>
      </c>
      <c r="D38" s="76">
        <v>225064</v>
      </c>
      <c r="E38" s="76">
        <v>95252</v>
      </c>
      <c r="F38" s="82">
        <v>1425513</v>
      </c>
      <c r="G38" s="76">
        <v>81235</v>
      </c>
      <c r="H38" s="76">
        <v>4450</v>
      </c>
      <c r="I38" s="81"/>
      <c r="J38" s="47" t="s">
        <v>428</v>
      </c>
      <c r="K38" s="69">
        <v>11984</v>
      </c>
      <c r="L38" s="69">
        <v>308195</v>
      </c>
      <c r="M38" s="69" t="s">
        <v>373</v>
      </c>
      <c r="N38" s="69" t="s">
        <v>373</v>
      </c>
      <c r="O38" s="72">
        <v>1410178</v>
      </c>
      <c r="P38" s="69">
        <v>117672</v>
      </c>
      <c r="Q38" s="69">
        <v>4576</v>
      </c>
      <c r="R38" s="79"/>
    </row>
    <row r="39" spans="1:18" s="78" customFormat="1" ht="9" customHeight="1">
      <c r="A39" s="46" t="s">
        <v>427</v>
      </c>
      <c r="B39" s="76">
        <v>17858</v>
      </c>
      <c r="C39" s="76">
        <v>319158</v>
      </c>
      <c r="D39" s="76">
        <v>223805</v>
      </c>
      <c r="E39" s="76">
        <v>95353</v>
      </c>
      <c r="F39" s="82">
        <v>1636576</v>
      </c>
      <c r="G39" s="76">
        <v>91644</v>
      </c>
      <c r="H39" s="76">
        <v>5128</v>
      </c>
      <c r="I39" s="81"/>
      <c r="J39" s="47" t="s">
        <v>427</v>
      </c>
      <c r="K39" s="69">
        <v>12289</v>
      </c>
      <c r="L39" s="69">
        <v>306914</v>
      </c>
      <c r="M39" s="69" t="s">
        <v>373</v>
      </c>
      <c r="N39" s="69" t="s">
        <v>373</v>
      </c>
      <c r="O39" s="72">
        <v>1618554</v>
      </c>
      <c r="P39" s="69">
        <v>131708</v>
      </c>
      <c r="Q39" s="69">
        <v>5274</v>
      </c>
      <c r="R39" s="79"/>
    </row>
    <row r="40" spans="1:18" s="78" customFormat="1" ht="9" customHeight="1">
      <c r="A40" s="46" t="s">
        <v>426</v>
      </c>
      <c r="B40" s="76">
        <v>17645</v>
      </c>
      <c r="C40" s="76">
        <v>307868</v>
      </c>
      <c r="D40" s="76">
        <v>214984</v>
      </c>
      <c r="E40" s="76">
        <v>92884</v>
      </c>
      <c r="F40" s="82">
        <v>1847355</v>
      </c>
      <c r="G40" s="76">
        <v>104696</v>
      </c>
      <c r="H40" s="76">
        <v>6000</v>
      </c>
      <c r="I40" s="81"/>
      <c r="J40" s="47" t="s">
        <v>426</v>
      </c>
      <c r="K40" s="69">
        <v>12078</v>
      </c>
      <c r="L40" s="69">
        <v>295560</v>
      </c>
      <c r="M40" s="69" t="s">
        <v>373</v>
      </c>
      <c r="N40" s="69" t="s">
        <v>373</v>
      </c>
      <c r="O40" s="72">
        <v>1826456</v>
      </c>
      <c r="P40" s="69">
        <v>151222</v>
      </c>
      <c r="Q40" s="69">
        <v>6180</v>
      </c>
      <c r="R40" s="79"/>
    </row>
    <row r="41" spans="1:18" s="78" customFormat="1" ht="9" customHeight="1">
      <c r="A41" s="46" t="s">
        <v>425</v>
      </c>
      <c r="B41" s="76">
        <v>17361</v>
      </c>
      <c r="C41" s="76">
        <v>293375</v>
      </c>
      <c r="D41" s="76">
        <v>205354</v>
      </c>
      <c r="E41" s="76">
        <v>88021</v>
      </c>
      <c r="F41" s="82">
        <v>1846941</v>
      </c>
      <c r="G41" s="76">
        <v>106384</v>
      </c>
      <c r="H41" s="76">
        <v>6295</v>
      </c>
      <c r="I41" s="81"/>
      <c r="J41" s="47" t="s">
        <v>425</v>
      </c>
      <c r="K41" s="69">
        <v>11676</v>
      </c>
      <c r="L41" s="69">
        <v>280785</v>
      </c>
      <c r="M41" s="69" t="s">
        <v>373</v>
      </c>
      <c r="N41" s="69" t="s">
        <v>373</v>
      </c>
      <c r="O41" s="72">
        <v>1824740</v>
      </c>
      <c r="P41" s="69">
        <v>156281</v>
      </c>
      <c r="Q41" s="69">
        <v>6499</v>
      </c>
      <c r="R41" s="79"/>
    </row>
    <row r="42" spans="1:18" s="78" customFormat="1" ht="9" customHeight="1">
      <c r="A42" s="46" t="s">
        <v>424</v>
      </c>
      <c r="B42" s="76">
        <v>18222</v>
      </c>
      <c r="C42" s="76">
        <v>287300</v>
      </c>
      <c r="D42" s="76">
        <v>200678</v>
      </c>
      <c r="E42" s="76">
        <v>86622</v>
      </c>
      <c r="F42" s="82">
        <v>1954350</v>
      </c>
      <c r="G42" s="76">
        <v>107252</v>
      </c>
      <c r="H42" s="76">
        <v>6802</v>
      </c>
      <c r="I42" s="81"/>
      <c r="J42" s="47" t="s">
        <v>424</v>
      </c>
      <c r="K42" s="69">
        <v>12039</v>
      </c>
      <c r="L42" s="69">
        <v>273592</v>
      </c>
      <c r="M42" s="69" t="s">
        <v>373</v>
      </c>
      <c r="N42" s="69" t="s">
        <v>373</v>
      </c>
      <c r="O42" s="72">
        <v>1927164</v>
      </c>
      <c r="P42" s="69">
        <v>160077</v>
      </c>
      <c r="Q42" s="69">
        <v>7044</v>
      </c>
      <c r="R42" s="79"/>
    </row>
    <row r="43" spans="1:18" s="78" customFormat="1" ht="9" customHeight="1">
      <c r="A43" s="46" t="s">
        <v>423</v>
      </c>
      <c r="B43" s="76">
        <v>18006</v>
      </c>
      <c r="C43" s="76">
        <v>278876</v>
      </c>
      <c r="D43" s="76">
        <v>193158</v>
      </c>
      <c r="E43" s="76">
        <v>85718</v>
      </c>
      <c r="F43" s="82">
        <v>2388498</v>
      </c>
      <c r="G43" s="76">
        <v>132650</v>
      </c>
      <c r="H43" s="76">
        <v>8565</v>
      </c>
      <c r="I43" s="81"/>
      <c r="J43" s="47" t="s">
        <v>423</v>
      </c>
      <c r="K43" s="69">
        <v>11846</v>
      </c>
      <c r="L43" s="69">
        <v>265085</v>
      </c>
      <c r="M43" s="69" t="s">
        <v>373</v>
      </c>
      <c r="N43" s="69" t="s">
        <v>373</v>
      </c>
      <c r="O43" s="72">
        <v>2352785</v>
      </c>
      <c r="P43" s="69">
        <v>198614</v>
      </c>
      <c r="Q43" s="69">
        <v>8876</v>
      </c>
      <c r="R43" s="79"/>
    </row>
    <row r="44" spans="1:18" s="78" customFormat="1" ht="9" customHeight="1">
      <c r="A44" s="46" t="s">
        <v>422</v>
      </c>
      <c r="B44" s="76">
        <v>17563</v>
      </c>
      <c r="C44" s="76">
        <v>266078</v>
      </c>
      <c r="D44" s="76">
        <v>186173</v>
      </c>
      <c r="E44" s="76">
        <v>79905</v>
      </c>
      <c r="F44" s="82">
        <v>2757406</v>
      </c>
      <c r="G44" s="76">
        <v>157001</v>
      </c>
      <c r="H44" s="76">
        <v>10363</v>
      </c>
      <c r="I44" s="81"/>
      <c r="J44" s="47" t="s">
        <v>422</v>
      </c>
      <c r="K44" s="69">
        <v>11339</v>
      </c>
      <c r="L44" s="69">
        <v>252166</v>
      </c>
      <c r="M44" s="69" t="s">
        <v>373</v>
      </c>
      <c r="N44" s="69" t="s">
        <v>373</v>
      </c>
      <c r="O44" s="72">
        <v>2716286</v>
      </c>
      <c r="P44" s="69">
        <v>239553</v>
      </c>
      <c r="Q44" s="69">
        <v>10772</v>
      </c>
      <c r="R44" s="79"/>
    </row>
    <row r="45" spans="1:18" s="78" customFormat="1" ht="9" customHeight="1">
      <c r="A45" s="46" t="s">
        <v>421</v>
      </c>
      <c r="B45" s="76">
        <v>18506</v>
      </c>
      <c r="C45" s="76">
        <v>254134</v>
      </c>
      <c r="D45" s="76">
        <v>178670</v>
      </c>
      <c r="E45" s="76">
        <v>75464</v>
      </c>
      <c r="F45" s="82">
        <v>2641195</v>
      </c>
      <c r="G45" s="76">
        <v>142721</v>
      </c>
      <c r="H45" s="76">
        <v>10393</v>
      </c>
      <c r="I45" s="81"/>
      <c r="J45" s="47" t="s">
        <v>421</v>
      </c>
      <c r="K45" s="69">
        <v>11448</v>
      </c>
      <c r="L45" s="69">
        <v>238539</v>
      </c>
      <c r="M45" s="69" t="s">
        <v>373</v>
      </c>
      <c r="N45" s="69" t="s">
        <v>373</v>
      </c>
      <c r="O45" s="72">
        <v>2595678</v>
      </c>
      <c r="P45" s="69">
        <v>226736</v>
      </c>
      <c r="Q45" s="69">
        <v>10882</v>
      </c>
      <c r="R45" s="79"/>
    </row>
    <row r="46" spans="1:18" s="78" customFormat="1" ht="9" customHeight="1">
      <c r="A46" s="46" t="s">
        <v>420</v>
      </c>
      <c r="B46" s="76">
        <v>18433</v>
      </c>
      <c r="C46" s="76">
        <v>245802</v>
      </c>
      <c r="D46" s="76">
        <v>170932</v>
      </c>
      <c r="E46" s="76">
        <v>74870</v>
      </c>
      <c r="F46" s="82">
        <v>3035535</v>
      </c>
      <c r="G46" s="76">
        <v>164679</v>
      </c>
      <c r="H46" s="76">
        <v>12350</v>
      </c>
      <c r="I46" s="81"/>
      <c r="J46" s="47" t="s">
        <v>420</v>
      </c>
      <c r="K46" s="69">
        <v>11340</v>
      </c>
      <c r="L46" s="69">
        <v>230001</v>
      </c>
      <c r="M46" s="69">
        <v>161627</v>
      </c>
      <c r="N46" s="69">
        <v>68374</v>
      </c>
      <c r="O46" s="72">
        <v>2983603</v>
      </c>
      <c r="P46" s="69">
        <v>263104</v>
      </c>
      <c r="Q46" s="69">
        <v>12972</v>
      </c>
      <c r="R46" s="79"/>
    </row>
    <row r="47" spans="1:18" s="78" customFormat="1" ht="9" customHeight="1">
      <c r="A47" s="46" t="s">
        <v>419</v>
      </c>
      <c r="B47" s="76">
        <v>18007</v>
      </c>
      <c r="C47" s="76">
        <v>237868</v>
      </c>
      <c r="D47" s="76">
        <v>166669</v>
      </c>
      <c r="E47" s="76">
        <v>71199</v>
      </c>
      <c r="F47" s="82">
        <v>3211639</v>
      </c>
      <c r="G47" s="76">
        <v>178355</v>
      </c>
      <c r="H47" s="76">
        <v>13502</v>
      </c>
      <c r="I47" s="81"/>
      <c r="J47" s="47" t="s">
        <v>419</v>
      </c>
      <c r="K47" s="69">
        <v>10982</v>
      </c>
      <c r="L47" s="69">
        <v>222195</v>
      </c>
      <c r="M47" s="69">
        <v>157453</v>
      </c>
      <c r="N47" s="69">
        <v>64742</v>
      </c>
      <c r="O47" s="72">
        <v>3153841</v>
      </c>
      <c r="P47" s="69">
        <v>287183</v>
      </c>
      <c r="Q47" s="69">
        <v>14194</v>
      </c>
      <c r="R47" s="79"/>
    </row>
    <row r="48" spans="1:18" s="78" customFormat="1" ht="9" customHeight="1">
      <c r="A48" s="46" t="s">
        <v>418</v>
      </c>
      <c r="B48" s="76">
        <v>20001</v>
      </c>
      <c r="C48" s="76">
        <v>240808</v>
      </c>
      <c r="D48" s="76">
        <v>167354</v>
      </c>
      <c r="E48" s="76">
        <v>73454</v>
      </c>
      <c r="F48" s="82">
        <v>3402081</v>
      </c>
      <c r="G48" s="76">
        <v>170096</v>
      </c>
      <c r="H48" s="76">
        <v>14128</v>
      </c>
      <c r="I48" s="81"/>
      <c r="J48" s="47" t="s">
        <v>418</v>
      </c>
      <c r="K48" s="69">
        <v>11930</v>
      </c>
      <c r="L48" s="69">
        <v>222851</v>
      </c>
      <c r="M48" s="69">
        <v>156878</v>
      </c>
      <c r="N48" s="69">
        <v>65973</v>
      </c>
      <c r="O48" s="72">
        <v>3330936</v>
      </c>
      <c r="P48" s="69">
        <v>279207</v>
      </c>
      <c r="Q48" s="69">
        <v>14947</v>
      </c>
      <c r="R48" s="79"/>
    </row>
    <row r="49" spans="1:18" s="78" customFormat="1" ht="9" customHeight="1">
      <c r="A49" s="46" t="s">
        <v>417</v>
      </c>
      <c r="B49" s="76">
        <v>19414</v>
      </c>
      <c r="C49" s="76">
        <v>232933</v>
      </c>
      <c r="D49" s="76">
        <v>161013</v>
      </c>
      <c r="E49" s="76">
        <v>71920</v>
      </c>
      <c r="F49" s="82">
        <v>3634426</v>
      </c>
      <c r="G49" s="76">
        <v>187206</v>
      </c>
      <c r="H49" s="76">
        <v>15603</v>
      </c>
      <c r="I49" s="81"/>
      <c r="J49" s="47" t="s">
        <v>417</v>
      </c>
      <c r="K49" s="69">
        <v>11694</v>
      </c>
      <c r="L49" s="69">
        <v>215807</v>
      </c>
      <c r="M49" s="69">
        <v>151073</v>
      </c>
      <c r="N49" s="69">
        <v>64734</v>
      </c>
      <c r="O49" s="72">
        <v>3560259</v>
      </c>
      <c r="P49" s="69">
        <v>304452</v>
      </c>
      <c r="Q49" s="69">
        <v>16497</v>
      </c>
      <c r="R49" s="79"/>
    </row>
    <row r="50" spans="1:18" s="78" customFormat="1" ht="9" customHeight="1">
      <c r="A50" s="46" t="s">
        <v>416</v>
      </c>
      <c r="B50" s="76">
        <v>18949</v>
      </c>
      <c r="C50" s="76">
        <v>229528</v>
      </c>
      <c r="D50" s="76">
        <v>157963</v>
      </c>
      <c r="E50" s="76">
        <v>71565</v>
      </c>
      <c r="F50" s="82">
        <v>4060810</v>
      </c>
      <c r="G50" s="76">
        <v>214302</v>
      </c>
      <c r="H50" s="76">
        <v>17692</v>
      </c>
      <c r="I50" s="81"/>
      <c r="J50" s="47" t="s">
        <v>416</v>
      </c>
      <c r="K50" s="69">
        <v>11457</v>
      </c>
      <c r="L50" s="69">
        <v>212820</v>
      </c>
      <c r="M50" s="69">
        <v>148316</v>
      </c>
      <c r="N50" s="69">
        <v>64504</v>
      </c>
      <c r="O50" s="72">
        <v>3981494</v>
      </c>
      <c r="P50" s="69">
        <v>347516</v>
      </c>
      <c r="Q50" s="69">
        <v>18708</v>
      </c>
      <c r="R50" s="79"/>
    </row>
    <row r="51" spans="1:18" s="78" customFormat="1" ht="9" customHeight="1">
      <c r="A51" s="46" t="s">
        <v>415</v>
      </c>
      <c r="B51" s="69" t="s">
        <v>373</v>
      </c>
      <c r="C51" s="69" t="s">
        <v>373</v>
      </c>
      <c r="D51" s="69" t="s">
        <v>373</v>
      </c>
      <c r="E51" s="69" t="s">
        <v>373</v>
      </c>
      <c r="F51" s="72" t="s">
        <v>373</v>
      </c>
      <c r="G51" s="69" t="s">
        <v>373</v>
      </c>
      <c r="H51" s="69" t="s">
        <v>373</v>
      </c>
      <c r="I51" s="81"/>
      <c r="J51" s="47" t="s">
        <v>415</v>
      </c>
      <c r="K51" s="69">
        <v>11351</v>
      </c>
      <c r="L51" s="69">
        <v>212494</v>
      </c>
      <c r="M51" s="69">
        <v>147007</v>
      </c>
      <c r="N51" s="69">
        <v>65487</v>
      </c>
      <c r="O51" s="72">
        <v>4180475</v>
      </c>
      <c r="P51" s="69">
        <v>368291</v>
      </c>
      <c r="Q51" s="69">
        <v>19673</v>
      </c>
      <c r="R51" s="79"/>
    </row>
    <row r="52" spans="1:18" s="78" customFormat="1" ht="9" customHeight="1">
      <c r="A52" s="46" t="s">
        <v>414</v>
      </c>
      <c r="B52" s="69" t="s">
        <v>373</v>
      </c>
      <c r="C52" s="69" t="s">
        <v>373</v>
      </c>
      <c r="D52" s="69" t="s">
        <v>373</v>
      </c>
      <c r="E52" s="69" t="s">
        <v>373</v>
      </c>
      <c r="F52" s="72" t="s">
        <v>373</v>
      </c>
      <c r="G52" s="69" t="s">
        <v>373</v>
      </c>
      <c r="H52" s="69" t="s">
        <v>373</v>
      </c>
      <c r="I52" s="80"/>
      <c r="J52" s="47" t="s">
        <v>414</v>
      </c>
      <c r="K52" s="69">
        <v>10852</v>
      </c>
      <c r="L52" s="69">
        <v>207281</v>
      </c>
      <c r="M52" s="69">
        <v>142824</v>
      </c>
      <c r="N52" s="69">
        <v>64457</v>
      </c>
      <c r="O52" s="72">
        <v>4212812</v>
      </c>
      <c r="P52" s="69">
        <v>388206</v>
      </c>
      <c r="Q52" s="69">
        <v>20324</v>
      </c>
      <c r="R52" s="79"/>
    </row>
    <row r="53" spans="1:18" s="78" customFormat="1" ht="9" customHeight="1">
      <c r="A53" s="46" t="s">
        <v>413</v>
      </c>
      <c r="B53" s="76">
        <v>19265</v>
      </c>
      <c r="C53" s="76">
        <v>224682</v>
      </c>
      <c r="D53" s="76">
        <v>151498</v>
      </c>
      <c r="E53" s="76">
        <v>73184</v>
      </c>
      <c r="F53" s="82">
        <v>4384096</v>
      </c>
      <c r="G53" s="76">
        <v>227568</v>
      </c>
      <c r="H53" s="76">
        <v>19512</v>
      </c>
      <c r="I53" s="80"/>
      <c r="J53" s="47" t="s">
        <v>413</v>
      </c>
      <c r="K53" s="69">
        <v>11427</v>
      </c>
      <c r="L53" s="69">
        <v>207365</v>
      </c>
      <c r="M53" s="69">
        <v>141558</v>
      </c>
      <c r="N53" s="69">
        <v>65807</v>
      </c>
      <c r="O53" s="72">
        <v>4292575</v>
      </c>
      <c r="P53" s="69">
        <v>375652</v>
      </c>
      <c r="Q53" s="69">
        <v>20701</v>
      </c>
      <c r="R53" s="79"/>
    </row>
    <row r="54" spans="1:18" s="78" customFormat="1" ht="9" customHeight="1">
      <c r="A54" s="46" t="s">
        <v>412</v>
      </c>
      <c r="B54" s="69" t="s">
        <v>373</v>
      </c>
      <c r="C54" s="69" t="s">
        <v>373</v>
      </c>
      <c r="D54" s="69" t="s">
        <v>373</v>
      </c>
      <c r="E54" s="69" t="s">
        <v>373</v>
      </c>
      <c r="F54" s="72" t="s">
        <v>373</v>
      </c>
      <c r="G54" s="69" t="s">
        <v>373</v>
      </c>
      <c r="H54" s="69" t="s">
        <v>373</v>
      </c>
      <c r="I54" s="81"/>
      <c r="J54" s="47" t="s">
        <v>412</v>
      </c>
      <c r="K54" s="69">
        <v>10709</v>
      </c>
      <c r="L54" s="69">
        <v>206221</v>
      </c>
      <c r="M54" s="69">
        <v>140617</v>
      </c>
      <c r="N54" s="69">
        <v>65604</v>
      </c>
      <c r="O54" s="72">
        <v>4690531</v>
      </c>
      <c r="P54" s="69">
        <v>437999</v>
      </c>
      <c r="Q54" s="69">
        <v>22745</v>
      </c>
      <c r="R54" s="79"/>
    </row>
    <row r="55" spans="1:18" s="78" customFormat="1" ht="9" customHeight="1">
      <c r="A55" s="46" t="s">
        <v>411</v>
      </c>
      <c r="B55" s="76">
        <v>18356</v>
      </c>
      <c r="C55" s="76">
        <v>222961</v>
      </c>
      <c r="D55" s="76">
        <v>149453</v>
      </c>
      <c r="E55" s="76">
        <v>73508</v>
      </c>
      <c r="F55" s="82">
        <v>4986275</v>
      </c>
      <c r="G55" s="76">
        <v>271643</v>
      </c>
      <c r="H55" s="76">
        <v>22364</v>
      </c>
      <c r="I55" s="80"/>
      <c r="J55" s="47" t="s">
        <v>411</v>
      </c>
      <c r="K55" s="69">
        <v>11003</v>
      </c>
      <c r="L55" s="69">
        <v>206508</v>
      </c>
      <c r="M55" s="69">
        <v>140075</v>
      </c>
      <c r="N55" s="69">
        <v>66433</v>
      </c>
      <c r="O55" s="72">
        <v>4894213</v>
      </c>
      <c r="P55" s="69">
        <v>444807</v>
      </c>
      <c r="Q55" s="69">
        <v>23700</v>
      </c>
      <c r="R55" s="79"/>
    </row>
    <row r="56" spans="1:18" s="78" customFormat="1" ht="9" customHeight="1">
      <c r="A56" s="46" t="s">
        <v>410</v>
      </c>
      <c r="B56" s="69" t="s">
        <v>373</v>
      </c>
      <c r="C56" s="69" t="s">
        <v>373</v>
      </c>
      <c r="D56" s="69" t="s">
        <v>373</v>
      </c>
      <c r="E56" s="69" t="s">
        <v>373</v>
      </c>
      <c r="F56" s="72" t="s">
        <v>373</v>
      </c>
      <c r="G56" s="69" t="s">
        <v>373</v>
      </c>
      <c r="H56" s="69" t="s">
        <v>373</v>
      </c>
      <c r="I56" s="81"/>
      <c r="J56" s="47" t="s">
        <v>410</v>
      </c>
      <c r="K56" s="69">
        <v>10787</v>
      </c>
      <c r="L56" s="69">
        <v>208176</v>
      </c>
      <c r="M56" s="69">
        <v>140674</v>
      </c>
      <c r="N56" s="69">
        <v>67502</v>
      </c>
      <c r="O56" s="72">
        <v>4802144</v>
      </c>
      <c r="P56" s="69">
        <v>445179</v>
      </c>
      <c r="Q56" s="69">
        <v>23068</v>
      </c>
      <c r="R56" s="79"/>
    </row>
    <row r="57" spans="1:18" s="78" customFormat="1" ht="9" customHeight="1">
      <c r="A57" s="46" t="s">
        <v>409</v>
      </c>
      <c r="B57" s="69" t="s">
        <v>373</v>
      </c>
      <c r="C57" s="69" t="s">
        <v>373</v>
      </c>
      <c r="D57" s="69" t="s">
        <v>373</v>
      </c>
      <c r="E57" s="69" t="s">
        <v>373</v>
      </c>
      <c r="F57" s="72" t="s">
        <v>373</v>
      </c>
      <c r="G57" s="69" t="s">
        <v>373</v>
      </c>
      <c r="H57" s="69" t="s">
        <v>373</v>
      </c>
      <c r="I57" s="80"/>
      <c r="J57" s="47" t="s">
        <v>409</v>
      </c>
      <c r="K57" s="69">
        <v>10311</v>
      </c>
      <c r="L57" s="69">
        <v>201408</v>
      </c>
      <c r="M57" s="69">
        <v>135670</v>
      </c>
      <c r="N57" s="69">
        <v>65738</v>
      </c>
      <c r="O57" s="72">
        <v>4821464</v>
      </c>
      <c r="P57" s="69">
        <v>467604</v>
      </c>
      <c r="Q57" s="69">
        <v>23939</v>
      </c>
      <c r="R57" s="79"/>
    </row>
    <row r="58" spans="1:18" s="78" customFormat="1" ht="9" customHeight="1">
      <c r="A58" s="46" t="s">
        <v>408</v>
      </c>
      <c r="B58" s="76">
        <v>18380</v>
      </c>
      <c r="C58" s="76">
        <v>219667</v>
      </c>
      <c r="D58" s="76">
        <v>145195</v>
      </c>
      <c r="E58" s="76">
        <v>74472</v>
      </c>
      <c r="F58" s="82">
        <v>5183354</v>
      </c>
      <c r="G58" s="76">
        <v>282011</v>
      </c>
      <c r="H58" s="76">
        <v>23596</v>
      </c>
      <c r="I58" s="80"/>
      <c r="J58" s="47" t="s">
        <v>408</v>
      </c>
      <c r="K58" s="69">
        <v>10870</v>
      </c>
      <c r="L58" s="69">
        <v>203082</v>
      </c>
      <c r="M58" s="69">
        <v>135616</v>
      </c>
      <c r="N58" s="69">
        <v>67466</v>
      </c>
      <c r="O58" s="72">
        <v>5077609</v>
      </c>
      <c r="P58" s="69">
        <v>467121</v>
      </c>
      <c r="Q58" s="69">
        <v>25003</v>
      </c>
      <c r="R58" s="79"/>
    </row>
    <row r="59" spans="1:18" s="78" customFormat="1" ht="9" customHeight="1">
      <c r="A59" s="46" t="s">
        <v>407</v>
      </c>
      <c r="B59" s="69" t="s">
        <v>373</v>
      </c>
      <c r="C59" s="69" t="s">
        <v>373</v>
      </c>
      <c r="D59" s="69" t="s">
        <v>373</v>
      </c>
      <c r="E59" s="69" t="s">
        <v>373</v>
      </c>
      <c r="F59" s="72" t="s">
        <v>373</v>
      </c>
      <c r="G59" s="69" t="s">
        <v>373</v>
      </c>
      <c r="H59" s="69" t="s">
        <v>373</v>
      </c>
      <c r="I59" s="81"/>
      <c r="J59" s="47" t="s">
        <v>407</v>
      </c>
      <c r="K59" s="69">
        <v>10266</v>
      </c>
      <c r="L59" s="69">
        <v>198953</v>
      </c>
      <c r="M59" s="69">
        <v>133230</v>
      </c>
      <c r="N59" s="69">
        <v>65723</v>
      </c>
      <c r="O59" s="72">
        <v>5402572</v>
      </c>
      <c r="P59" s="69">
        <v>526259</v>
      </c>
      <c r="Q59" s="69">
        <v>27155</v>
      </c>
      <c r="R59" s="79"/>
    </row>
    <row r="60" spans="1:18" s="78" customFormat="1" ht="9" customHeight="1">
      <c r="A60" s="46" t="s">
        <v>406</v>
      </c>
      <c r="B60" s="76">
        <v>17693</v>
      </c>
      <c r="C60" s="76">
        <v>217674</v>
      </c>
      <c r="D60" s="76">
        <v>144261</v>
      </c>
      <c r="E60" s="76">
        <v>73413</v>
      </c>
      <c r="F60" s="82">
        <v>5987680</v>
      </c>
      <c r="G60" s="76">
        <v>338421</v>
      </c>
      <c r="H60" s="76">
        <v>27508</v>
      </c>
      <c r="I60" s="80"/>
      <c r="J60" s="47" t="s">
        <v>406</v>
      </c>
      <c r="K60" s="69">
        <v>10628</v>
      </c>
      <c r="L60" s="69">
        <v>201995</v>
      </c>
      <c r="M60" s="69">
        <v>135284</v>
      </c>
      <c r="N60" s="69">
        <v>66711</v>
      </c>
      <c r="O60" s="72">
        <v>5874050</v>
      </c>
      <c r="P60" s="69">
        <v>552696</v>
      </c>
      <c r="Q60" s="69">
        <v>29080</v>
      </c>
      <c r="R60" s="79"/>
    </row>
    <row r="61" spans="1:18" s="78" customFormat="1" ht="9" customHeight="1">
      <c r="A61" s="46" t="s">
        <v>405</v>
      </c>
      <c r="B61" s="69" t="s">
        <v>373</v>
      </c>
      <c r="C61" s="69" t="s">
        <v>373</v>
      </c>
      <c r="D61" s="69" t="s">
        <v>373</v>
      </c>
      <c r="E61" s="69" t="s">
        <v>373</v>
      </c>
      <c r="F61" s="72" t="s">
        <v>373</v>
      </c>
      <c r="G61" s="69" t="s">
        <v>373</v>
      </c>
      <c r="H61" s="69" t="s">
        <v>373</v>
      </c>
      <c r="I61" s="81"/>
      <c r="J61" s="46" t="s">
        <v>405</v>
      </c>
      <c r="K61" s="69">
        <v>10589</v>
      </c>
      <c r="L61" s="69">
        <v>202731</v>
      </c>
      <c r="M61" s="69">
        <v>135314</v>
      </c>
      <c r="N61" s="69">
        <v>67417</v>
      </c>
      <c r="O61" s="72">
        <v>6442370</v>
      </c>
      <c r="P61" s="69">
        <v>608402</v>
      </c>
      <c r="Q61" s="69">
        <v>31778</v>
      </c>
      <c r="R61" s="79"/>
    </row>
    <row r="62" spans="1:18" s="78" customFormat="1" ht="9" customHeight="1">
      <c r="A62" s="41" t="s">
        <v>404</v>
      </c>
      <c r="B62" s="69" t="s">
        <v>373</v>
      </c>
      <c r="C62" s="69" t="s">
        <v>373</v>
      </c>
      <c r="D62" s="69" t="s">
        <v>373</v>
      </c>
      <c r="E62" s="83" t="s">
        <v>373</v>
      </c>
      <c r="F62" s="72" t="s">
        <v>373</v>
      </c>
      <c r="G62" s="69" t="s">
        <v>373</v>
      </c>
      <c r="H62" s="69" t="s">
        <v>373</v>
      </c>
      <c r="I62" s="80"/>
      <c r="J62" s="41" t="s">
        <v>404</v>
      </c>
      <c r="K62" s="69">
        <v>9974</v>
      </c>
      <c r="L62" s="69">
        <v>195518</v>
      </c>
      <c r="M62" s="69">
        <v>131032</v>
      </c>
      <c r="N62" s="69">
        <v>64486</v>
      </c>
      <c r="O62" s="72">
        <v>6165987</v>
      </c>
      <c r="P62" s="69">
        <v>618206</v>
      </c>
      <c r="Q62" s="69">
        <v>31537</v>
      </c>
      <c r="R62" s="79"/>
    </row>
    <row r="63" spans="1:18" s="78" customFormat="1" ht="9" customHeight="1">
      <c r="A63" s="41" t="s">
        <v>403</v>
      </c>
      <c r="B63" s="76">
        <v>17323</v>
      </c>
      <c r="C63" s="76">
        <v>206904</v>
      </c>
      <c r="D63" s="76">
        <v>137059</v>
      </c>
      <c r="E63" s="76">
        <v>69845</v>
      </c>
      <c r="F63" s="82">
        <v>5913969</v>
      </c>
      <c r="G63" s="76">
        <v>341394</v>
      </c>
      <c r="H63" s="76">
        <v>28583</v>
      </c>
      <c r="I63" s="80"/>
      <c r="J63" s="41" t="s">
        <v>403</v>
      </c>
      <c r="K63" s="69">
        <v>10061</v>
      </c>
      <c r="L63" s="69">
        <v>190989</v>
      </c>
      <c r="M63" s="69">
        <v>127909</v>
      </c>
      <c r="N63" s="69">
        <v>63080</v>
      </c>
      <c r="O63" s="72">
        <v>5800243</v>
      </c>
      <c r="P63" s="69">
        <v>576508</v>
      </c>
      <c r="Q63" s="69">
        <v>30370</v>
      </c>
      <c r="R63" s="79"/>
    </row>
    <row r="64" spans="1:18" s="78" customFormat="1" ht="9" customHeight="1">
      <c r="A64" s="41" t="s">
        <v>402</v>
      </c>
      <c r="B64" s="69" t="s">
        <v>373</v>
      </c>
      <c r="C64" s="69" t="s">
        <v>373</v>
      </c>
      <c r="D64" s="69" t="s">
        <v>373</v>
      </c>
      <c r="E64" s="69" t="s">
        <v>373</v>
      </c>
      <c r="F64" s="72" t="s">
        <v>373</v>
      </c>
      <c r="G64" s="69" t="s">
        <v>373</v>
      </c>
      <c r="H64" s="69" t="s">
        <v>373</v>
      </c>
      <c r="I64" s="81"/>
      <c r="J64" s="41" t="s">
        <v>402</v>
      </c>
      <c r="K64" s="69">
        <v>9206</v>
      </c>
      <c r="L64" s="69">
        <v>179917</v>
      </c>
      <c r="M64" s="69">
        <v>120772</v>
      </c>
      <c r="N64" s="69">
        <v>59145</v>
      </c>
      <c r="O64" s="72">
        <v>5412768</v>
      </c>
      <c r="P64" s="69">
        <v>587960.8950684336</v>
      </c>
      <c r="Q64" s="69">
        <v>30084.805771550215</v>
      </c>
      <c r="R64" s="79"/>
    </row>
    <row r="65" spans="1:18" s="78" customFormat="1" ht="9" customHeight="1">
      <c r="A65" s="41" t="s">
        <v>401</v>
      </c>
      <c r="B65" s="76">
        <v>16158</v>
      </c>
      <c r="C65" s="76">
        <v>191368</v>
      </c>
      <c r="D65" s="69">
        <v>127239</v>
      </c>
      <c r="E65" s="69">
        <v>64129</v>
      </c>
      <c r="F65" s="72">
        <v>5665396</v>
      </c>
      <c r="G65" s="69">
        <v>350624.80566901847</v>
      </c>
      <c r="H65" s="69">
        <v>29604.717664395303</v>
      </c>
      <c r="I65" s="80"/>
      <c r="J65" s="41" t="s">
        <v>401</v>
      </c>
      <c r="K65" s="69">
        <v>9345</v>
      </c>
      <c r="L65" s="69">
        <v>176535</v>
      </c>
      <c r="M65" s="69">
        <v>118652</v>
      </c>
      <c r="N65" s="69">
        <v>57883</v>
      </c>
      <c r="O65" s="72">
        <v>5560340</v>
      </c>
      <c r="P65" s="69">
        <v>595007.00160513644</v>
      </c>
      <c r="Q65" s="69">
        <v>31497.099328745007</v>
      </c>
      <c r="R65" s="79"/>
    </row>
    <row r="66" spans="1:18" s="63" customFormat="1" ht="9" customHeight="1">
      <c r="A66" s="41" t="s">
        <v>400</v>
      </c>
      <c r="B66" s="69" t="s">
        <v>373</v>
      </c>
      <c r="C66" s="69" t="s">
        <v>373</v>
      </c>
      <c r="D66" s="69" t="s">
        <v>373</v>
      </c>
      <c r="E66" s="69" t="s">
        <v>373</v>
      </c>
      <c r="F66" s="72" t="s">
        <v>373</v>
      </c>
      <c r="G66" s="69" t="s">
        <v>373</v>
      </c>
      <c r="H66" s="69" t="s">
        <v>373</v>
      </c>
      <c r="I66" s="77"/>
      <c r="J66" s="41" t="s">
        <v>400</v>
      </c>
      <c r="K66" s="69">
        <v>8738</v>
      </c>
      <c r="L66" s="69">
        <v>170721</v>
      </c>
      <c r="M66" s="69">
        <v>114957</v>
      </c>
      <c r="N66" s="69">
        <v>55764</v>
      </c>
      <c r="O66" s="72">
        <v>5592957</v>
      </c>
      <c r="P66" s="69">
        <v>640072.89997711149</v>
      </c>
      <c r="Q66" s="69">
        <v>32760.800545919952</v>
      </c>
      <c r="R66" s="64"/>
    </row>
    <row r="67" spans="1:18" s="63" customFormat="1" ht="9" customHeight="1">
      <c r="A67" s="41" t="s">
        <v>399</v>
      </c>
      <c r="B67" s="69" t="s">
        <v>373</v>
      </c>
      <c r="C67" s="69" t="s">
        <v>373</v>
      </c>
      <c r="D67" s="69" t="s">
        <v>373</v>
      </c>
      <c r="E67" s="69" t="s">
        <v>373</v>
      </c>
      <c r="F67" s="69" t="s">
        <v>373</v>
      </c>
      <c r="G67" s="69" t="s">
        <v>373</v>
      </c>
      <c r="H67" s="69" t="s">
        <v>373</v>
      </c>
      <c r="I67" s="65"/>
      <c r="J67" s="41" t="s">
        <v>398</v>
      </c>
      <c r="K67" s="69">
        <v>8442</v>
      </c>
      <c r="L67" s="69">
        <v>165600</v>
      </c>
      <c r="M67" s="69">
        <v>112101</v>
      </c>
      <c r="N67" s="69">
        <v>53499</v>
      </c>
      <c r="O67" s="72">
        <v>5520551</v>
      </c>
      <c r="P67" s="69">
        <v>653939</v>
      </c>
      <c r="Q67" s="69">
        <v>33337</v>
      </c>
      <c r="R67" s="64"/>
    </row>
    <row r="68" spans="1:18" s="63" customFormat="1" ht="9" customHeight="1">
      <c r="A68" s="41" t="s">
        <v>397</v>
      </c>
      <c r="B68" s="76">
        <v>15311</v>
      </c>
      <c r="C68" s="76">
        <v>177076</v>
      </c>
      <c r="D68" s="69">
        <v>118441</v>
      </c>
      <c r="E68" s="69">
        <v>58635</v>
      </c>
      <c r="F68" s="72">
        <v>5086048.38</v>
      </c>
      <c r="G68" s="69">
        <v>332182.638625825</v>
      </c>
      <c r="H68" s="69">
        <v>28722.403826605499</v>
      </c>
      <c r="I68" s="65"/>
      <c r="J68" s="41" t="s">
        <v>397</v>
      </c>
      <c r="K68" s="69">
        <v>8709</v>
      </c>
      <c r="L68" s="69">
        <v>162856</v>
      </c>
      <c r="M68" s="69">
        <v>110099</v>
      </c>
      <c r="N68" s="69">
        <v>52757</v>
      </c>
      <c r="O68" s="72">
        <v>4985346.76</v>
      </c>
      <c r="P68" s="69">
        <v>572436</v>
      </c>
      <c r="Q68" s="69">
        <v>30612</v>
      </c>
      <c r="R68" s="64"/>
    </row>
    <row r="69" spans="1:18" s="63" customFormat="1" ht="9" customHeight="1">
      <c r="A69" s="41" t="s">
        <v>396</v>
      </c>
      <c r="B69" s="69" t="s">
        <v>373</v>
      </c>
      <c r="C69" s="69" t="s">
        <v>373</v>
      </c>
      <c r="D69" s="69" t="s">
        <v>373</v>
      </c>
      <c r="E69" s="69" t="s">
        <v>373</v>
      </c>
      <c r="F69" s="69" t="s">
        <v>373</v>
      </c>
      <c r="G69" s="69" t="s">
        <v>373</v>
      </c>
      <c r="H69" s="69" t="s">
        <v>373</v>
      </c>
      <c r="I69" s="65"/>
      <c r="J69" s="41" t="s">
        <v>396</v>
      </c>
      <c r="K69" s="69">
        <v>7905</v>
      </c>
      <c r="L69" s="69">
        <v>151931</v>
      </c>
      <c r="M69" s="69">
        <v>103633</v>
      </c>
      <c r="N69" s="69">
        <v>48298</v>
      </c>
      <c r="O69" s="72">
        <v>4522013</v>
      </c>
      <c r="P69" s="69">
        <v>572044.65528146736</v>
      </c>
      <c r="Q69" s="69">
        <v>29763.596632681943</v>
      </c>
      <c r="R69" s="64"/>
    </row>
    <row r="70" spans="1:18" s="63" customFormat="1" ht="9" customHeight="1">
      <c r="A70" s="41" t="s">
        <v>395</v>
      </c>
      <c r="B70" s="76">
        <v>13873</v>
      </c>
      <c r="C70" s="76">
        <v>159512</v>
      </c>
      <c r="D70" s="69">
        <v>108025</v>
      </c>
      <c r="E70" s="69">
        <v>51487</v>
      </c>
      <c r="F70" s="72">
        <v>4777355</v>
      </c>
      <c r="G70" s="69">
        <v>344364</v>
      </c>
      <c r="H70" s="69">
        <v>29950</v>
      </c>
      <c r="I70" s="65"/>
      <c r="J70" s="41" t="s">
        <v>394</v>
      </c>
      <c r="K70" s="69">
        <v>7838</v>
      </c>
      <c r="L70" s="69">
        <v>146473</v>
      </c>
      <c r="M70" s="69">
        <v>100256</v>
      </c>
      <c r="N70" s="69">
        <v>46217</v>
      </c>
      <c r="O70" s="72">
        <v>4687965</v>
      </c>
      <c r="P70" s="69">
        <v>598107</v>
      </c>
      <c r="Q70" s="69">
        <v>32006</v>
      </c>
      <c r="R70" s="64"/>
    </row>
    <row r="71" spans="1:18" s="63" customFormat="1" ht="9" customHeight="1">
      <c r="A71" s="41" t="s">
        <v>393</v>
      </c>
      <c r="B71" s="69" t="s">
        <v>373</v>
      </c>
      <c r="C71" s="69" t="s">
        <v>373</v>
      </c>
      <c r="D71" s="69" t="s">
        <v>373</v>
      </c>
      <c r="E71" s="69" t="s">
        <v>373</v>
      </c>
      <c r="F71" s="72" t="s">
        <v>373</v>
      </c>
      <c r="G71" s="69" t="s">
        <v>373</v>
      </c>
      <c r="H71" s="69" t="s">
        <v>373</v>
      </c>
      <c r="I71" s="65"/>
      <c r="J71" s="41" t="s">
        <v>393</v>
      </c>
      <c r="K71" s="69">
        <v>7236</v>
      </c>
      <c r="L71" s="69">
        <v>139646</v>
      </c>
      <c r="M71" s="69">
        <v>95332</v>
      </c>
      <c r="N71" s="69">
        <v>44314</v>
      </c>
      <c r="O71" s="72">
        <v>3803161</v>
      </c>
      <c r="P71" s="69">
        <v>525589</v>
      </c>
      <c r="Q71" s="69">
        <v>27234</v>
      </c>
      <c r="R71" s="64"/>
    </row>
    <row r="72" spans="1:18" s="63" customFormat="1" ht="9" customHeight="1">
      <c r="A72" s="41" t="s">
        <v>392</v>
      </c>
      <c r="B72" s="69" t="s">
        <v>373</v>
      </c>
      <c r="C72" s="69" t="s">
        <v>373</v>
      </c>
      <c r="D72" s="69" t="s">
        <v>373</v>
      </c>
      <c r="E72" s="69" t="s">
        <v>373</v>
      </c>
      <c r="F72" s="72" t="s">
        <v>373</v>
      </c>
      <c r="G72" s="69" t="s">
        <v>373</v>
      </c>
      <c r="H72" s="69" t="s">
        <v>373</v>
      </c>
      <c r="I72" s="65"/>
      <c r="J72" s="41" t="s">
        <v>391</v>
      </c>
      <c r="K72" s="69">
        <v>6706</v>
      </c>
      <c r="L72" s="69">
        <v>128278</v>
      </c>
      <c r="M72" s="69">
        <v>87016</v>
      </c>
      <c r="N72" s="69">
        <v>41262</v>
      </c>
      <c r="O72" s="72">
        <v>3382176</v>
      </c>
      <c r="P72" s="69">
        <v>504351</v>
      </c>
      <c r="Q72" s="69">
        <v>26366</v>
      </c>
      <c r="R72" s="64"/>
    </row>
    <row r="73" spans="1:18" s="63" customFormat="1" ht="9" customHeight="1">
      <c r="A73" s="41" t="s">
        <v>390</v>
      </c>
      <c r="B73" s="76">
        <v>11922</v>
      </c>
      <c r="C73" s="76">
        <v>137126</v>
      </c>
      <c r="D73" s="69">
        <v>92464</v>
      </c>
      <c r="E73" s="69">
        <v>44662</v>
      </c>
      <c r="F73" s="72">
        <v>3524338</v>
      </c>
      <c r="G73" s="69">
        <v>295616</v>
      </c>
      <c r="H73" s="69">
        <v>25701</v>
      </c>
      <c r="I73" s="65"/>
      <c r="J73" s="41" t="s">
        <v>390</v>
      </c>
      <c r="K73" s="69">
        <v>6756</v>
      </c>
      <c r="L73" s="69">
        <v>126143</v>
      </c>
      <c r="M73" s="69">
        <v>85710</v>
      </c>
      <c r="N73" s="69">
        <v>40433</v>
      </c>
      <c r="O73" s="72">
        <v>3450535</v>
      </c>
      <c r="P73" s="69">
        <v>510736</v>
      </c>
      <c r="Q73" s="69">
        <v>27354</v>
      </c>
      <c r="R73" s="64"/>
    </row>
    <row r="74" spans="1:18" s="63" customFormat="1" ht="9" customHeight="1">
      <c r="A74" s="41" t="s">
        <v>389</v>
      </c>
      <c r="B74" s="69" t="s">
        <v>373</v>
      </c>
      <c r="C74" s="69" t="s">
        <v>373</v>
      </c>
      <c r="D74" s="69" t="s">
        <v>373</v>
      </c>
      <c r="E74" s="69" t="s">
        <v>373</v>
      </c>
      <c r="F74" s="72" t="s">
        <v>373</v>
      </c>
      <c r="G74" s="69" t="s">
        <v>373</v>
      </c>
      <c r="H74" s="69" t="s">
        <v>373</v>
      </c>
      <c r="I74" s="65"/>
      <c r="J74" s="41" t="s">
        <v>389</v>
      </c>
      <c r="K74" s="69">
        <v>6183</v>
      </c>
      <c r="L74" s="69">
        <v>121479</v>
      </c>
      <c r="M74" s="69">
        <v>82415</v>
      </c>
      <c r="N74" s="69">
        <v>39064</v>
      </c>
      <c r="O74" s="70">
        <v>3494586</v>
      </c>
      <c r="P74" s="69">
        <v>565193</v>
      </c>
      <c r="Q74" s="69">
        <v>28767</v>
      </c>
      <c r="R74" s="64"/>
    </row>
    <row r="75" spans="1:18" s="63" customFormat="1" ht="9" customHeight="1">
      <c r="A75" s="45" t="s">
        <v>388</v>
      </c>
      <c r="B75" s="75">
        <v>10975</v>
      </c>
      <c r="C75" s="75">
        <v>131027</v>
      </c>
      <c r="D75" s="43">
        <v>89016</v>
      </c>
      <c r="E75" s="43">
        <v>42011</v>
      </c>
      <c r="F75" s="44">
        <v>3764722.04</v>
      </c>
      <c r="G75" s="43">
        <v>343027.06514806382</v>
      </c>
      <c r="H75" s="43">
        <v>28732.414235233962</v>
      </c>
      <c r="I75" s="43"/>
      <c r="J75" s="45" t="s">
        <v>388</v>
      </c>
      <c r="K75" s="43">
        <v>6338</v>
      </c>
      <c r="L75" s="43">
        <v>121198</v>
      </c>
      <c r="M75" s="43">
        <v>82886</v>
      </c>
      <c r="N75" s="43">
        <v>38312</v>
      </c>
      <c r="O75" s="74">
        <v>3694611</v>
      </c>
      <c r="P75" s="43">
        <v>582930.10413379618</v>
      </c>
      <c r="Q75" s="43">
        <v>30484.092146735093</v>
      </c>
      <c r="R75" s="64"/>
    </row>
    <row r="76" spans="1:18" s="63" customFormat="1" ht="9" customHeight="1">
      <c r="A76" s="41" t="s">
        <v>387</v>
      </c>
      <c r="B76" s="42" t="s">
        <v>373</v>
      </c>
      <c r="C76" s="69" t="s">
        <v>373</v>
      </c>
      <c r="D76" s="69" t="s">
        <v>373</v>
      </c>
      <c r="E76" s="69" t="s">
        <v>373</v>
      </c>
      <c r="F76" s="72" t="s">
        <v>373</v>
      </c>
      <c r="G76" s="69" t="s">
        <v>373</v>
      </c>
      <c r="H76" s="69" t="s">
        <v>373</v>
      </c>
      <c r="I76" s="65"/>
      <c r="J76" s="41" t="s">
        <v>387</v>
      </c>
      <c r="K76" s="69">
        <v>5835</v>
      </c>
      <c r="L76" s="69">
        <v>118607</v>
      </c>
      <c r="M76" s="69">
        <v>81799</v>
      </c>
      <c r="N76" s="69">
        <v>36808</v>
      </c>
      <c r="O76" s="70">
        <v>3877982.63</v>
      </c>
      <c r="P76" s="69">
        <v>664607.13453299063</v>
      </c>
      <c r="Q76" s="69">
        <v>32696.068781775102</v>
      </c>
      <c r="R76" s="64"/>
    </row>
    <row r="77" spans="1:18" s="63" customFormat="1" ht="9" customHeight="1">
      <c r="A77" s="73" t="s">
        <v>386</v>
      </c>
      <c r="B77" s="42" t="s">
        <v>373</v>
      </c>
      <c r="C77" s="69" t="s">
        <v>373</v>
      </c>
      <c r="D77" s="69" t="s">
        <v>373</v>
      </c>
      <c r="E77" s="69" t="s">
        <v>373</v>
      </c>
      <c r="F77" s="72" t="s">
        <v>373</v>
      </c>
      <c r="G77" s="69" t="s">
        <v>373</v>
      </c>
      <c r="H77" s="69" t="s">
        <v>373</v>
      </c>
      <c r="I77" s="65"/>
      <c r="J77" s="73" t="s">
        <v>386</v>
      </c>
      <c r="K77" s="42">
        <v>5778</v>
      </c>
      <c r="L77" s="69">
        <v>122119</v>
      </c>
      <c r="M77" s="69">
        <v>84177</v>
      </c>
      <c r="N77" s="69">
        <v>37942</v>
      </c>
      <c r="O77" s="70">
        <v>4287153.67</v>
      </c>
      <c r="P77" s="69">
        <v>741978.82831429562</v>
      </c>
      <c r="Q77" s="69">
        <v>35106.360762862452</v>
      </c>
      <c r="R77" s="64"/>
    </row>
    <row r="78" spans="1:18" s="63" customFormat="1" ht="9" customHeight="1">
      <c r="A78" s="73" t="s">
        <v>385</v>
      </c>
      <c r="B78" s="42">
        <v>9950</v>
      </c>
      <c r="C78" s="69">
        <v>127846</v>
      </c>
      <c r="D78" s="69">
        <v>88583</v>
      </c>
      <c r="E78" s="69">
        <v>39263</v>
      </c>
      <c r="F78" s="72">
        <v>4187679.31</v>
      </c>
      <c r="G78" s="69">
        <v>420872.29246231157</v>
      </c>
      <c r="H78" s="69">
        <v>32755.653755299343</v>
      </c>
      <c r="I78" s="69"/>
      <c r="J78" s="41" t="s">
        <v>385</v>
      </c>
      <c r="K78" s="69">
        <v>5819</v>
      </c>
      <c r="L78" s="69">
        <v>119172</v>
      </c>
      <c r="M78" s="69">
        <v>83159</v>
      </c>
      <c r="N78" s="69">
        <v>36013</v>
      </c>
      <c r="O78" s="70">
        <v>4120802.15</v>
      </c>
      <c r="P78" s="69">
        <v>708163.28406942775</v>
      </c>
      <c r="Q78" s="69">
        <v>34578.610327929375</v>
      </c>
      <c r="R78" s="64"/>
    </row>
    <row r="79" spans="1:18" s="63" customFormat="1" ht="9" customHeight="1">
      <c r="A79" s="73" t="s">
        <v>384</v>
      </c>
      <c r="B79" s="42" t="s">
        <v>373</v>
      </c>
      <c r="C79" s="69" t="s">
        <v>373</v>
      </c>
      <c r="D79" s="69" t="s">
        <v>373</v>
      </c>
      <c r="E79" s="69" t="s">
        <v>373</v>
      </c>
      <c r="F79" s="72" t="s">
        <v>373</v>
      </c>
      <c r="G79" s="69" t="s">
        <v>373</v>
      </c>
      <c r="H79" s="69" t="s">
        <v>373</v>
      </c>
      <c r="I79" s="69"/>
      <c r="J79" s="41" t="s">
        <v>384</v>
      </c>
      <c r="K79" s="69">
        <v>5169</v>
      </c>
      <c r="L79" s="69">
        <v>110492</v>
      </c>
      <c r="M79" s="69">
        <v>77454</v>
      </c>
      <c r="N79" s="69">
        <v>33038</v>
      </c>
      <c r="O79" s="70">
        <v>3167885.43</v>
      </c>
      <c r="P79" s="69">
        <v>612862.33894370287</v>
      </c>
      <c r="Q79" s="69">
        <v>28670.722133729138</v>
      </c>
      <c r="R79" s="64"/>
    </row>
    <row r="80" spans="1:18" s="63" customFormat="1" ht="9" customHeight="1">
      <c r="A80" s="73" t="s">
        <v>383</v>
      </c>
      <c r="B80" s="42" t="s">
        <v>373</v>
      </c>
      <c r="C80" s="69" t="s">
        <v>373</v>
      </c>
      <c r="D80" s="69" t="s">
        <v>373</v>
      </c>
      <c r="E80" s="69" t="s">
        <v>373</v>
      </c>
      <c r="F80" s="72" t="s">
        <v>373</v>
      </c>
      <c r="G80" s="69" t="s">
        <v>373</v>
      </c>
      <c r="H80" s="69" t="s">
        <v>373</v>
      </c>
      <c r="I80" s="65"/>
      <c r="J80" s="41" t="s">
        <v>383</v>
      </c>
      <c r="K80" s="69">
        <v>4775</v>
      </c>
      <c r="L80" s="69">
        <v>106668</v>
      </c>
      <c r="M80" s="69">
        <v>74930</v>
      </c>
      <c r="N80" s="69">
        <v>31738</v>
      </c>
      <c r="O80" s="70">
        <v>3305888.19</v>
      </c>
      <c r="P80" s="69">
        <v>692332.60523560201</v>
      </c>
      <c r="Q80" s="69">
        <v>30992.314377320283</v>
      </c>
      <c r="R80" s="64"/>
    </row>
    <row r="81" spans="1:18" s="63" customFormat="1" ht="9" customHeight="1">
      <c r="A81" s="73" t="s">
        <v>382</v>
      </c>
      <c r="B81" s="42" t="s">
        <v>373</v>
      </c>
      <c r="C81" s="69" t="s">
        <v>373</v>
      </c>
      <c r="D81" s="69" t="s">
        <v>373</v>
      </c>
      <c r="E81" s="69" t="s">
        <v>373</v>
      </c>
      <c r="F81" s="72" t="s">
        <v>373</v>
      </c>
      <c r="G81" s="69" t="s">
        <v>373</v>
      </c>
      <c r="H81" s="69" t="s">
        <v>373</v>
      </c>
      <c r="I81" s="71" t="s">
        <v>375</v>
      </c>
      <c r="J81" s="41" t="s">
        <v>381</v>
      </c>
      <c r="K81" s="69">
        <v>5078</v>
      </c>
      <c r="L81" s="69">
        <v>105497</v>
      </c>
      <c r="M81" s="69">
        <v>75326</v>
      </c>
      <c r="N81" s="69">
        <v>30171</v>
      </c>
      <c r="O81" s="70">
        <v>3416062.67</v>
      </c>
      <c r="P81" s="69">
        <v>672718.13115399762</v>
      </c>
      <c r="Q81" s="69">
        <v>32380.661724977963</v>
      </c>
      <c r="R81" s="71" t="s">
        <v>375</v>
      </c>
    </row>
    <row r="82" spans="1:18" s="63" customFormat="1" ht="9" customHeight="1">
      <c r="A82" s="41" t="s">
        <v>380</v>
      </c>
      <c r="B82" s="42" t="s">
        <v>373</v>
      </c>
      <c r="C82" s="69" t="s">
        <v>373</v>
      </c>
      <c r="D82" s="69" t="s">
        <v>373</v>
      </c>
      <c r="E82" s="69" t="s">
        <v>373</v>
      </c>
      <c r="F82" s="72" t="s">
        <v>373</v>
      </c>
      <c r="G82" s="69" t="s">
        <v>373</v>
      </c>
      <c r="H82" s="69" t="s">
        <v>373</v>
      </c>
      <c r="I82" s="71"/>
      <c r="J82" s="41" t="s">
        <v>380</v>
      </c>
      <c r="K82" s="69">
        <v>4514</v>
      </c>
      <c r="L82" s="69">
        <v>101203</v>
      </c>
      <c r="M82" s="69">
        <v>72257</v>
      </c>
      <c r="N82" s="69">
        <v>28946</v>
      </c>
      <c r="O82" s="70">
        <v>3389586.47</v>
      </c>
      <c r="P82" s="69">
        <v>750905.28799291095</v>
      </c>
      <c r="Q82" s="69">
        <v>33492.944576741793</v>
      </c>
      <c r="R82" s="71"/>
    </row>
    <row r="83" spans="1:18" s="63" customFormat="1" ht="9" customHeight="1">
      <c r="A83" s="41" t="s">
        <v>379</v>
      </c>
      <c r="B83" s="42" t="s">
        <v>373</v>
      </c>
      <c r="C83" s="69" t="s">
        <v>373</v>
      </c>
      <c r="D83" s="69" t="s">
        <v>373</v>
      </c>
      <c r="E83" s="69" t="s">
        <v>373</v>
      </c>
      <c r="F83" s="72" t="s">
        <v>373</v>
      </c>
      <c r="G83" s="69" t="s">
        <v>373</v>
      </c>
      <c r="H83" s="69" t="s">
        <v>373</v>
      </c>
      <c r="I83" s="65"/>
      <c r="J83" s="41" t="s">
        <v>379</v>
      </c>
      <c r="K83" s="69">
        <v>4223</v>
      </c>
      <c r="L83" s="69">
        <v>100083</v>
      </c>
      <c r="M83" s="69">
        <v>72043</v>
      </c>
      <c r="N83" s="69">
        <v>28040</v>
      </c>
      <c r="O83" s="70">
        <v>3464089.58</v>
      </c>
      <c r="P83" s="69">
        <v>820291.16268055886</v>
      </c>
      <c r="Q83" s="69">
        <v>34612.167700808328</v>
      </c>
      <c r="R83" s="64"/>
    </row>
    <row r="84" spans="1:18" s="63" customFormat="1" ht="9" customHeight="1">
      <c r="A84" s="41" t="s">
        <v>378</v>
      </c>
      <c r="B84" s="42" t="s">
        <v>373</v>
      </c>
      <c r="C84" s="69" t="s">
        <v>373</v>
      </c>
      <c r="D84" s="69" t="s">
        <v>373</v>
      </c>
      <c r="E84" s="69" t="s">
        <v>373</v>
      </c>
      <c r="F84" s="72" t="s">
        <v>373</v>
      </c>
      <c r="G84" s="69" t="s">
        <v>373</v>
      </c>
      <c r="H84" s="69" t="s">
        <v>373</v>
      </c>
      <c r="I84" s="65"/>
      <c r="J84" s="41" t="s">
        <v>378</v>
      </c>
      <c r="K84" s="69">
        <v>4112</v>
      </c>
      <c r="L84" s="69">
        <v>100136</v>
      </c>
      <c r="M84" s="69">
        <v>71982</v>
      </c>
      <c r="N84" s="69">
        <v>28154</v>
      </c>
      <c r="O84" s="70">
        <v>3549380.74</v>
      </c>
      <c r="P84" s="69">
        <v>863176.25000000012</v>
      </c>
      <c r="Q84" s="69">
        <v>35445.601382120316</v>
      </c>
      <c r="R84" s="64"/>
    </row>
    <row r="85" spans="1:18" s="63" customFormat="1" ht="9" customHeight="1">
      <c r="A85" s="73" t="s">
        <v>377</v>
      </c>
      <c r="B85" s="42" t="s">
        <v>373</v>
      </c>
      <c r="C85" s="69" t="s">
        <v>373</v>
      </c>
      <c r="D85" s="69" t="s">
        <v>373</v>
      </c>
      <c r="E85" s="69" t="s">
        <v>373</v>
      </c>
      <c r="F85" s="72" t="s">
        <v>373</v>
      </c>
      <c r="G85" s="69" t="s">
        <v>373</v>
      </c>
      <c r="H85" s="69" t="s">
        <v>373</v>
      </c>
      <c r="I85" s="71" t="s">
        <v>375</v>
      </c>
      <c r="J85" s="41" t="s">
        <v>376</v>
      </c>
      <c r="K85" s="69">
        <v>4221</v>
      </c>
      <c r="L85" s="69">
        <v>98359</v>
      </c>
      <c r="M85" s="69">
        <v>70604</v>
      </c>
      <c r="N85" s="69">
        <v>27755</v>
      </c>
      <c r="O85" s="70">
        <v>3547921</v>
      </c>
      <c r="P85" s="69">
        <v>840540</v>
      </c>
      <c r="Q85" s="69">
        <v>36071</v>
      </c>
      <c r="R85" s="71" t="s">
        <v>375</v>
      </c>
    </row>
    <row r="86" spans="1:18" s="63" customFormat="1" ht="9" customHeight="1">
      <c r="A86" s="73" t="s">
        <v>374</v>
      </c>
      <c r="B86" s="42" t="s">
        <v>373</v>
      </c>
      <c r="C86" s="69" t="s">
        <v>373</v>
      </c>
      <c r="D86" s="69" t="s">
        <v>373</v>
      </c>
      <c r="E86" s="69" t="s">
        <v>373</v>
      </c>
      <c r="F86" s="72" t="s">
        <v>373</v>
      </c>
      <c r="G86" s="69" t="s">
        <v>373</v>
      </c>
      <c r="H86" s="69" t="s">
        <v>373</v>
      </c>
      <c r="I86" s="71"/>
      <c r="J86" s="41" t="s">
        <v>374</v>
      </c>
      <c r="K86" s="69">
        <v>3695</v>
      </c>
      <c r="L86" s="69">
        <v>96624</v>
      </c>
      <c r="M86" s="69">
        <v>69441</v>
      </c>
      <c r="N86" s="69">
        <v>27183</v>
      </c>
      <c r="O86" s="70">
        <v>3363554</v>
      </c>
      <c r="P86" s="69">
        <v>910299</v>
      </c>
      <c r="Q86" s="69">
        <v>34811</v>
      </c>
      <c r="R86" s="64"/>
    </row>
    <row r="87" spans="1:18" s="63" customFormat="1" ht="9" customHeight="1">
      <c r="A87" s="73" t="s">
        <v>466</v>
      </c>
      <c r="B87" s="42" t="s">
        <v>373</v>
      </c>
      <c r="C87" s="69" t="s">
        <v>373</v>
      </c>
      <c r="D87" s="69" t="s">
        <v>373</v>
      </c>
      <c r="E87" s="69" t="s">
        <v>373</v>
      </c>
      <c r="F87" s="72" t="s">
        <v>373</v>
      </c>
      <c r="G87" s="69" t="s">
        <v>373</v>
      </c>
      <c r="H87" s="69" t="s">
        <v>373</v>
      </c>
      <c r="I87" s="71"/>
      <c r="J87" s="41" t="s">
        <v>466</v>
      </c>
      <c r="K87" s="69">
        <v>3623</v>
      </c>
      <c r="L87" s="69">
        <v>95601</v>
      </c>
      <c r="M87" s="69">
        <v>68281</v>
      </c>
      <c r="N87" s="69">
        <v>27320</v>
      </c>
      <c r="O87" s="70">
        <v>3490381</v>
      </c>
      <c r="P87" s="69">
        <v>963395</v>
      </c>
      <c r="Q87" s="69">
        <v>36510</v>
      </c>
      <c r="R87" s="64"/>
    </row>
    <row r="88" spans="1:18" s="63" customFormat="1" ht="9" customHeight="1">
      <c r="A88" s="73" t="s">
        <v>649</v>
      </c>
      <c r="B88" s="42" t="s">
        <v>373</v>
      </c>
      <c r="C88" s="69" t="s">
        <v>373</v>
      </c>
      <c r="D88" s="69" t="s">
        <v>373</v>
      </c>
      <c r="E88" s="69" t="s">
        <v>373</v>
      </c>
      <c r="F88" s="72" t="s">
        <v>373</v>
      </c>
      <c r="G88" s="69" t="s">
        <v>373</v>
      </c>
      <c r="H88" s="69" t="s">
        <v>373</v>
      </c>
      <c r="I88" s="71"/>
      <c r="J88" s="41" t="s">
        <v>649</v>
      </c>
      <c r="K88" s="69">
        <v>3504</v>
      </c>
      <c r="L88" s="69">
        <v>94643</v>
      </c>
      <c r="M88" s="69">
        <v>67303</v>
      </c>
      <c r="N88" s="69">
        <v>27340</v>
      </c>
      <c r="O88" s="70">
        <v>3577735</v>
      </c>
      <c r="P88" s="69">
        <v>1021043.176369863</v>
      </c>
      <c r="Q88" s="69">
        <v>37802.429022748642</v>
      </c>
      <c r="R88" s="64"/>
    </row>
    <row r="89" spans="1:18" s="63" customFormat="1" ht="9" customHeight="1">
      <c r="A89" s="41" t="s">
        <v>650</v>
      </c>
      <c r="B89" s="693" t="s">
        <v>373</v>
      </c>
      <c r="C89" s="694" t="s">
        <v>373</v>
      </c>
      <c r="D89" s="694" t="s">
        <v>373</v>
      </c>
      <c r="E89" s="694" t="s">
        <v>373</v>
      </c>
      <c r="F89" s="70" t="s">
        <v>373</v>
      </c>
      <c r="G89" s="694" t="s">
        <v>373</v>
      </c>
      <c r="H89" s="694" t="s">
        <v>373</v>
      </c>
      <c r="I89" s="67"/>
      <c r="J89" s="41" t="s">
        <v>650</v>
      </c>
      <c r="K89" s="69">
        <v>3484</v>
      </c>
      <c r="L89" s="69">
        <v>94533</v>
      </c>
      <c r="M89" s="69">
        <v>67231</v>
      </c>
      <c r="N89" s="69">
        <v>27302</v>
      </c>
      <c r="O89" s="70">
        <v>3296873</v>
      </c>
      <c r="P89" s="69">
        <v>946289.60964408726</v>
      </c>
      <c r="Q89" s="69">
        <v>34875.366274211126</v>
      </c>
      <c r="R89" s="64"/>
    </row>
    <row r="90" spans="1:18" s="63" customFormat="1" ht="9" customHeight="1">
      <c r="A90" s="40" t="s">
        <v>669</v>
      </c>
      <c r="B90" s="68" t="s">
        <v>373</v>
      </c>
      <c r="C90" s="67" t="s">
        <v>373</v>
      </c>
      <c r="D90" s="67" t="s">
        <v>373</v>
      </c>
      <c r="E90" s="67" t="s">
        <v>373</v>
      </c>
      <c r="F90" s="66" t="s">
        <v>373</v>
      </c>
      <c r="G90" s="67" t="s">
        <v>373</v>
      </c>
      <c r="H90" s="67" t="s">
        <v>373</v>
      </c>
      <c r="I90" s="71" t="s">
        <v>375</v>
      </c>
      <c r="J90" s="40" t="s">
        <v>669</v>
      </c>
      <c r="K90" s="65">
        <v>3542</v>
      </c>
      <c r="L90" s="65">
        <v>91740</v>
      </c>
      <c r="M90" s="65">
        <v>65040</v>
      </c>
      <c r="N90" s="65">
        <v>26700</v>
      </c>
      <c r="O90" s="66">
        <v>2993171</v>
      </c>
      <c r="P90" s="65">
        <v>845051.10107284016</v>
      </c>
      <c r="Q90" s="65">
        <v>32626.673206889034</v>
      </c>
      <c r="R90" s="71" t="s">
        <v>375</v>
      </c>
    </row>
    <row r="91" spans="1:18" ht="3.75" customHeight="1">
      <c r="A91" s="39"/>
      <c r="B91" s="62"/>
      <c r="C91" s="58"/>
      <c r="D91" s="60"/>
      <c r="E91" s="60"/>
      <c r="F91" s="61"/>
      <c r="G91" s="60"/>
      <c r="H91" s="60"/>
      <c r="I91" s="58"/>
      <c r="J91" s="39"/>
      <c r="K91" s="58"/>
      <c r="L91" s="58"/>
      <c r="M91" s="58"/>
      <c r="N91" s="58"/>
      <c r="O91" s="59"/>
      <c r="P91" s="58"/>
      <c r="Q91" s="58"/>
      <c r="R91" s="58"/>
    </row>
    <row r="92" spans="1:18" ht="10.5" customHeight="1">
      <c r="A92" s="57" t="s">
        <v>45</v>
      </c>
      <c r="P92" s="56"/>
    </row>
    <row r="94" spans="1:18">
      <c r="P94" s="56"/>
    </row>
  </sheetData>
  <mergeCells count="8">
    <mergeCell ref="B19:H19"/>
    <mergeCell ref="K19:Q19"/>
    <mergeCell ref="C14:E15"/>
    <mergeCell ref="G14:G16"/>
    <mergeCell ref="H14:H16"/>
    <mergeCell ref="L14:N15"/>
    <mergeCell ref="P14:P16"/>
    <mergeCell ref="Q14:Q16"/>
  </mergeCells>
  <phoneticPr fontId="16"/>
  <printOptions gridLinesSet="0"/>
  <pageMargins left="0.78740157480314965" right="0.78740157480314965" top="0.98425196850393704" bottom="0.78740157480314965" header="0.51181102362204722" footer="0.11811023622047245"/>
  <pageSetup paperSize="9" scale="95" fitToWidth="2" orientation="portrait" r:id="rId1"/>
  <headerFooter alignWithMargins="0"/>
  <colBreaks count="1" manualBreakCount="1">
    <brk id="9"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7"/>
  <sheetViews>
    <sheetView showGridLines="0" zoomScaleNormal="100" zoomScaleSheetLayoutView="125" workbookViewId="0"/>
  </sheetViews>
  <sheetFormatPr defaultRowHeight="10.5"/>
  <cols>
    <col min="1" max="1" width="1.125" style="543" customWidth="1"/>
    <col min="2" max="2" width="2.25" style="543" customWidth="1"/>
    <col min="3" max="3" width="26.875" style="545" bestFit="1" customWidth="1"/>
    <col min="4" max="4" width="0.875" style="545" customWidth="1"/>
    <col min="5" max="8" width="8.125" style="543" customWidth="1"/>
    <col min="9" max="9" width="10.125" style="543" customWidth="1"/>
    <col min="10" max="10" width="11.125" style="543" customWidth="1"/>
    <col min="11" max="17" width="11.25" style="543" customWidth="1"/>
    <col min="18" max="18" width="6.125" style="543" customWidth="1"/>
    <col min="19" max="16384" width="9" style="543"/>
  </cols>
  <sheetData>
    <row r="1" spans="1:18" ht="13.5" customHeight="1">
      <c r="B1" s="544" t="s">
        <v>670</v>
      </c>
      <c r="I1" s="546"/>
    </row>
    <row r="2" spans="1:18" s="547" customFormat="1" ht="9.75" customHeight="1">
      <c r="B2" s="548" t="s">
        <v>671</v>
      </c>
      <c r="C2" s="545"/>
      <c r="D2" s="545"/>
      <c r="E2" s="543"/>
      <c r="F2" s="543"/>
      <c r="G2" s="543"/>
      <c r="H2" s="543"/>
      <c r="I2" s="546"/>
      <c r="K2" s="548" t="s">
        <v>672</v>
      </c>
      <c r="L2" s="543"/>
      <c r="M2" s="543"/>
      <c r="N2" s="543"/>
      <c r="O2" s="543"/>
      <c r="P2" s="543"/>
      <c r="Q2" s="543"/>
      <c r="R2" s="543"/>
    </row>
    <row r="3" spans="1:18" s="547" customFormat="1" ht="9.75" customHeight="1">
      <c r="B3" s="548" t="s">
        <v>673</v>
      </c>
      <c r="C3" s="545"/>
      <c r="D3" s="545"/>
      <c r="E3" s="543"/>
      <c r="F3" s="543"/>
      <c r="G3" s="543"/>
      <c r="H3" s="543"/>
      <c r="I3" s="546"/>
      <c r="K3" s="548" t="s">
        <v>674</v>
      </c>
      <c r="L3" s="543"/>
      <c r="M3" s="543"/>
      <c r="N3" s="543"/>
      <c r="O3" s="543"/>
      <c r="P3" s="543"/>
      <c r="Q3" s="543"/>
      <c r="R3" s="543"/>
    </row>
    <row r="4" spans="1:18" ht="9.75" customHeight="1">
      <c r="B4" s="548" t="s">
        <v>675</v>
      </c>
      <c r="I4" s="546"/>
      <c r="K4" s="548" t="s">
        <v>676</v>
      </c>
    </row>
    <row r="5" spans="1:18" ht="9.75" customHeight="1">
      <c r="B5" s="548" t="s">
        <v>618</v>
      </c>
      <c r="I5" s="546"/>
      <c r="K5" s="548" t="s">
        <v>677</v>
      </c>
    </row>
    <row r="6" spans="1:18" ht="9.75" customHeight="1">
      <c r="B6" s="548" t="s">
        <v>678</v>
      </c>
      <c r="I6" s="546"/>
      <c r="K6" s="548" t="s">
        <v>679</v>
      </c>
    </row>
    <row r="7" spans="1:18" ht="9.75" customHeight="1">
      <c r="B7" s="695" t="s">
        <v>372</v>
      </c>
      <c r="C7" s="696"/>
      <c r="D7" s="696"/>
      <c r="E7" s="697"/>
      <c r="I7" s="546"/>
      <c r="K7" s="548" t="s">
        <v>680</v>
      </c>
    </row>
    <row r="8" spans="1:18">
      <c r="B8" s="548" t="s">
        <v>681</v>
      </c>
      <c r="K8" s="695" t="s">
        <v>682</v>
      </c>
      <c r="L8" s="697"/>
      <c r="M8" s="697"/>
    </row>
    <row r="9" spans="1:18">
      <c r="B9" s="548" t="s">
        <v>683</v>
      </c>
      <c r="K9" s="548"/>
    </row>
    <row r="10" spans="1:18" ht="9.75" customHeight="1">
      <c r="B10" s="548"/>
      <c r="I10" s="546"/>
    </row>
    <row r="11" spans="1:18" ht="5.25" customHeight="1">
      <c r="B11" s="548"/>
      <c r="I11" s="546"/>
      <c r="J11" s="548"/>
    </row>
    <row r="12" spans="1:18" ht="13.5" customHeight="1">
      <c r="A12" s="549" t="s">
        <v>684</v>
      </c>
      <c r="B12" s="547"/>
      <c r="C12" s="550"/>
      <c r="D12" s="550"/>
      <c r="E12" s="547"/>
      <c r="F12" s="547"/>
      <c r="G12" s="547"/>
      <c r="H12" s="551"/>
      <c r="K12" s="551"/>
      <c r="L12" s="552"/>
      <c r="M12" s="552"/>
      <c r="N12" s="547"/>
      <c r="O12" s="547"/>
      <c r="P12" s="547"/>
      <c r="Q12" s="547"/>
      <c r="R12" s="547"/>
    </row>
    <row r="13" spans="1:18" ht="9.75" customHeight="1">
      <c r="B13" s="548"/>
      <c r="I13" s="546"/>
      <c r="K13" s="548"/>
    </row>
    <row r="14" spans="1:18" ht="10.5" customHeight="1">
      <c r="B14" s="553" t="s">
        <v>685</v>
      </c>
      <c r="R14" s="554" t="s">
        <v>686</v>
      </c>
    </row>
    <row r="15" spans="1:18" ht="1.5" customHeight="1">
      <c r="B15" s="553"/>
      <c r="R15" s="555"/>
    </row>
    <row r="16" spans="1:18" ht="10.5" customHeight="1">
      <c r="A16" s="838" t="s">
        <v>357</v>
      </c>
      <c r="B16" s="839"/>
      <c r="C16" s="839"/>
      <c r="D16" s="840"/>
      <c r="E16" s="698"/>
      <c r="F16" s="699" t="s">
        <v>356</v>
      </c>
      <c r="G16" s="700"/>
      <c r="H16" s="701"/>
      <c r="I16" s="835" t="s">
        <v>617</v>
      </c>
      <c r="J16" s="836"/>
      <c r="K16" s="836"/>
      <c r="L16" s="837"/>
      <c r="M16" s="556"/>
      <c r="N16" s="557"/>
      <c r="O16" s="845" t="s">
        <v>371</v>
      </c>
      <c r="P16" s="848" t="s">
        <v>687</v>
      </c>
      <c r="Q16" s="848" t="s">
        <v>616</v>
      </c>
      <c r="R16" s="851" t="s">
        <v>615</v>
      </c>
    </row>
    <row r="17" spans="1:18" ht="10.5" customHeight="1">
      <c r="A17" s="841"/>
      <c r="B17" s="841"/>
      <c r="C17" s="841"/>
      <c r="D17" s="842"/>
      <c r="E17" s="702" t="s">
        <v>124</v>
      </c>
      <c r="F17" s="854" t="s">
        <v>468</v>
      </c>
      <c r="G17" s="854" t="s">
        <v>370</v>
      </c>
      <c r="H17" s="854" t="s">
        <v>369</v>
      </c>
      <c r="I17" s="854" t="s">
        <v>614</v>
      </c>
      <c r="J17" s="856" t="s">
        <v>121</v>
      </c>
      <c r="K17" s="858" t="s">
        <v>368</v>
      </c>
      <c r="L17" s="860" t="s">
        <v>367</v>
      </c>
      <c r="M17" s="558" t="s">
        <v>118</v>
      </c>
      <c r="N17" s="559" t="s">
        <v>117</v>
      </c>
      <c r="O17" s="846"/>
      <c r="P17" s="849"/>
      <c r="Q17" s="849"/>
      <c r="R17" s="852"/>
    </row>
    <row r="18" spans="1:18" ht="10.5" customHeight="1">
      <c r="A18" s="843"/>
      <c r="B18" s="843"/>
      <c r="C18" s="843"/>
      <c r="D18" s="844"/>
      <c r="E18" s="703"/>
      <c r="F18" s="855"/>
      <c r="G18" s="855"/>
      <c r="H18" s="855"/>
      <c r="I18" s="855"/>
      <c r="J18" s="857"/>
      <c r="K18" s="859"/>
      <c r="L18" s="855"/>
      <c r="M18" s="560"/>
      <c r="N18" s="561"/>
      <c r="O18" s="847"/>
      <c r="P18" s="850"/>
      <c r="Q18" s="850"/>
      <c r="R18" s="853"/>
    </row>
    <row r="19" spans="1:18" ht="3.75" customHeight="1">
      <c r="A19" s="562"/>
      <c r="B19" s="562"/>
      <c r="C19" s="562"/>
      <c r="D19" s="563"/>
      <c r="E19" s="545"/>
      <c r="F19" s="564"/>
      <c r="G19" s="565"/>
      <c r="H19" s="565"/>
      <c r="I19" s="564"/>
      <c r="J19" s="564"/>
      <c r="K19" s="678"/>
      <c r="L19" s="564"/>
      <c r="M19" s="566"/>
      <c r="N19" s="566"/>
      <c r="O19" s="567"/>
      <c r="P19" s="568"/>
      <c r="Q19" s="569"/>
      <c r="R19" s="678"/>
    </row>
    <row r="20" spans="1:18" s="570" customFormat="1" ht="9.75" customHeight="1">
      <c r="B20" s="834" t="s">
        <v>74</v>
      </c>
      <c r="C20" s="834"/>
      <c r="D20" s="571"/>
      <c r="E20" s="572">
        <v>3542</v>
      </c>
      <c r="F20" s="376">
        <v>91740</v>
      </c>
      <c r="G20" s="376">
        <v>65040</v>
      </c>
      <c r="H20" s="376">
        <v>26700</v>
      </c>
      <c r="I20" s="376">
        <v>299317118</v>
      </c>
      <c r="J20" s="376">
        <v>265330988</v>
      </c>
      <c r="K20" s="376">
        <v>16288113</v>
      </c>
      <c r="L20" s="376">
        <v>17698017</v>
      </c>
      <c r="M20" s="376">
        <v>265584457</v>
      </c>
      <c r="N20" s="376">
        <v>109154121</v>
      </c>
      <c r="O20" s="376">
        <v>45125740</v>
      </c>
      <c r="P20" s="376">
        <v>170500793</v>
      </c>
      <c r="Q20" s="573">
        <v>8636406</v>
      </c>
      <c r="R20" s="704" t="s">
        <v>468</v>
      </c>
    </row>
    <row r="21" spans="1:18" s="574" customFormat="1" ht="13.5" customHeight="1">
      <c r="B21" s="705">
        <v>9</v>
      </c>
      <c r="C21" s="575" t="s">
        <v>73</v>
      </c>
      <c r="D21" s="576"/>
      <c r="E21" s="577">
        <v>266</v>
      </c>
      <c r="F21" s="375">
        <v>10186</v>
      </c>
      <c r="G21" s="375">
        <v>4916</v>
      </c>
      <c r="H21" s="375">
        <v>5270</v>
      </c>
      <c r="I21" s="375">
        <v>27147199</v>
      </c>
      <c r="J21" s="375">
        <v>23019485</v>
      </c>
      <c r="K21" s="375">
        <v>500731</v>
      </c>
      <c r="L21" s="375">
        <v>3626983</v>
      </c>
      <c r="M21" s="375">
        <v>22446774</v>
      </c>
      <c r="N21" s="375">
        <v>8879351</v>
      </c>
      <c r="O21" s="375">
        <v>3440849</v>
      </c>
      <c r="P21" s="375">
        <v>16966867</v>
      </c>
      <c r="Q21" s="578">
        <v>379200</v>
      </c>
      <c r="R21" s="579" t="s">
        <v>366</v>
      </c>
    </row>
    <row r="22" spans="1:18" s="574" customFormat="1" ht="9.75" customHeight="1">
      <c r="B22" s="574">
        <v>10</v>
      </c>
      <c r="C22" s="575" t="s">
        <v>71</v>
      </c>
      <c r="D22" s="576"/>
      <c r="E22" s="577">
        <v>22</v>
      </c>
      <c r="F22" s="375">
        <v>573</v>
      </c>
      <c r="G22" s="375">
        <v>461</v>
      </c>
      <c r="H22" s="375">
        <v>112</v>
      </c>
      <c r="I22" s="375">
        <v>10466982</v>
      </c>
      <c r="J22" s="375">
        <v>10335113</v>
      </c>
      <c r="K22" s="375">
        <v>32476</v>
      </c>
      <c r="L22" s="375">
        <v>99393</v>
      </c>
      <c r="M22" s="375">
        <v>10337722</v>
      </c>
      <c r="N22" s="375">
        <v>1941549</v>
      </c>
      <c r="O22" s="375">
        <v>274680</v>
      </c>
      <c r="P22" s="375">
        <v>4675047</v>
      </c>
      <c r="Q22" s="578">
        <v>714375</v>
      </c>
      <c r="R22" s="580">
        <v>10</v>
      </c>
    </row>
    <row r="23" spans="1:18" s="574" customFormat="1" ht="9.75" customHeight="1">
      <c r="B23" s="574">
        <v>11</v>
      </c>
      <c r="C23" s="581" t="s">
        <v>70</v>
      </c>
      <c r="D23" s="582"/>
      <c r="E23" s="577">
        <v>113</v>
      </c>
      <c r="F23" s="375">
        <v>1718</v>
      </c>
      <c r="G23" s="375">
        <v>757</v>
      </c>
      <c r="H23" s="375">
        <v>961</v>
      </c>
      <c r="I23" s="375">
        <v>3931943</v>
      </c>
      <c r="J23" s="375">
        <v>2649126</v>
      </c>
      <c r="K23" s="375">
        <v>437360</v>
      </c>
      <c r="L23" s="375">
        <v>845457</v>
      </c>
      <c r="M23" s="375">
        <v>2667772</v>
      </c>
      <c r="N23" s="375">
        <v>1352439</v>
      </c>
      <c r="O23" s="375">
        <v>636276</v>
      </c>
      <c r="P23" s="375">
        <v>2400524</v>
      </c>
      <c r="Q23" s="578">
        <v>136087</v>
      </c>
      <c r="R23" s="580">
        <v>11</v>
      </c>
    </row>
    <row r="24" spans="1:18" s="574" customFormat="1" ht="9.75" customHeight="1">
      <c r="B24" s="574">
        <v>12</v>
      </c>
      <c r="C24" s="575" t="s">
        <v>613</v>
      </c>
      <c r="D24" s="576"/>
      <c r="E24" s="577">
        <v>51</v>
      </c>
      <c r="F24" s="375">
        <v>737</v>
      </c>
      <c r="G24" s="375">
        <v>576</v>
      </c>
      <c r="H24" s="375">
        <v>161</v>
      </c>
      <c r="I24" s="375">
        <v>2253036</v>
      </c>
      <c r="J24" s="375">
        <v>1634225</v>
      </c>
      <c r="K24" s="375">
        <v>152581</v>
      </c>
      <c r="L24" s="375">
        <v>466230</v>
      </c>
      <c r="M24" s="375">
        <v>1541637</v>
      </c>
      <c r="N24" s="375">
        <v>904320</v>
      </c>
      <c r="O24" s="375">
        <v>304007</v>
      </c>
      <c r="P24" s="375">
        <v>1236714</v>
      </c>
      <c r="Q24" s="578">
        <v>183956</v>
      </c>
      <c r="R24" s="580">
        <v>12</v>
      </c>
    </row>
    <row r="25" spans="1:18" s="574" customFormat="1" ht="9.75" customHeight="1">
      <c r="B25" s="574">
        <v>13</v>
      </c>
      <c r="C25" s="575" t="s">
        <v>68</v>
      </c>
      <c r="D25" s="576"/>
      <c r="E25" s="577">
        <v>100</v>
      </c>
      <c r="F25" s="375">
        <v>1066</v>
      </c>
      <c r="G25" s="375">
        <v>753</v>
      </c>
      <c r="H25" s="375">
        <v>313</v>
      </c>
      <c r="I25" s="375">
        <v>2198588</v>
      </c>
      <c r="J25" s="375">
        <v>1888576</v>
      </c>
      <c r="K25" s="375">
        <v>184473</v>
      </c>
      <c r="L25" s="375">
        <v>125539</v>
      </c>
      <c r="M25" s="375">
        <v>1607846</v>
      </c>
      <c r="N25" s="375">
        <v>978101</v>
      </c>
      <c r="O25" s="375">
        <v>429935</v>
      </c>
      <c r="P25" s="375">
        <v>1095143</v>
      </c>
      <c r="Q25" s="578">
        <v>9124</v>
      </c>
      <c r="R25" s="580">
        <v>13</v>
      </c>
    </row>
    <row r="26" spans="1:18" s="574" customFormat="1" ht="9.75" customHeight="1">
      <c r="A26" s="583"/>
      <c r="B26" s="574">
        <v>14</v>
      </c>
      <c r="C26" s="575" t="s">
        <v>67</v>
      </c>
      <c r="D26" s="576"/>
      <c r="E26" s="577">
        <v>85</v>
      </c>
      <c r="F26" s="375">
        <v>1310</v>
      </c>
      <c r="G26" s="375">
        <v>783</v>
      </c>
      <c r="H26" s="375">
        <v>527</v>
      </c>
      <c r="I26" s="375">
        <v>2578008</v>
      </c>
      <c r="J26" s="375">
        <v>2211057</v>
      </c>
      <c r="K26" s="375">
        <v>149829</v>
      </c>
      <c r="L26" s="375">
        <v>217122</v>
      </c>
      <c r="M26" s="375">
        <v>2113940</v>
      </c>
      <c r="N26" s="375">
        <v>1007275</v>
      </c>
      <c r="O26" s="375">
        <v>494439</v>
      </c>
      <c r="P26" s="375">
        <v>1397567</v>
      </c>
      <c r="Q26" s="578">
        <v>30247</v>
      </c>
      <c r="R26" s="580">
        <v>14</v>
      </c>
    </row>
    <row r="27" spans="1:18" s="574" customFormat="1" ht="13.5" customHeight="1">
      <c r="B27" s="574">
        <v>15</v>
      </c>
      <c r="C27" s="575" t="s">
        <v>66</v>
      </c>
      <c r="D27" s="576"/>
      <c r="E27" s="577">
        <v>304</v>
      </c>
      <c r="F27" s="375">
        <v>5560</v>
      </c>
      <c r="G27" s="375">
        <v>3672</v>
      </c>
      <c r="H27" s="375">
        <v>1888</v>
      </c>
      <c r="I27" s="375">
        <v>9494346</v>
      </c>
      <c r="J27" s="375">
        <v>7819177</v>
      </c>
      <c r="K27" s="375">
        <v>1437191</v>
      </c>
      <c r="L27" s="375">
        <v>237978</v>
      </c>
      <c r="M27" s="375">
        <v>8248978</v>
      </c>
      <c r="N27" s="375">
        <v>4450200</v>
      </c>
      <c r="O27" s="375">
        <v>2368555</v>
      </c>
      <c r="P27" s="375">
        <v>4503855</v>
      </c>
      <c r="Q27" s="578">
        <v>112872</v>
      </c>
      <c r="R27" s="580">
        <v>15</v>
      </c>
    </row>
    <row r="28" spans="1:18" s="574" customFormat="1" ht="9.75" customHeight="1">
      <c r="B28" s="574">
        <v>16</v>
      </c>
      <c r="C28" s="575" t="s">
        <v>65</v>
      </c>
      <c r="D28" s="576"/>
      <c r="E28" s="577">
        <v>57</v>
      </c>
      <c r="F28" s="375">
        <v>2740</v>
      </c>
      <c r="G28" s="375">
        <v>2211</v>
      </c>
      <c r="H28" s="375">
        <v>529</v>
      </c>
      <c r="I28" s="375">
        <v>19279761</v>
      </c>
      <c r="J28" s="375">
        <v>18596816</v>
      </c>
      <c r="K28" s="375">
        <v>90229</v>
      </c>
      <c r="L28" s="375">
        <v>592716</v>
      </c>
      <c r="M28" s="375">
        <v>18794741</v>
      </c>
      <c r="N28" s="375">
        <v>9246764</v>
      </c>
      <c r="O28" s="375">
        <v>1691361</v>
      </c>
      <c r="P28" s="375">
        <v>9283033</v>
      </c>
      <c r="Q28" s="578">
        <v>902508</v>
      </c>
      <c r="R28" s="580">
        <v>16</v>
      </c>
    </row>
    <row r="29" spans="1:18" s="574" customFormat="1" ht="9.75" customHeight="1">
      <c r="B29" s="574">
        <v>17</v>
      </c>
      <c r="C29" s="575" t="s">
        <v>64</v>
      </c>
      <c r="D29" s="576"/>
      <c r="E29" s="577">
        <v>8</v>
      </c>
      <c r="F29" s="375">
        <v>150</v>
      </c>
      <c r="G29" s="375">
        <v>127</v>
      </c>
      <c r="H29" s="375">
        <v>23</v>
      </c>
      <c r="I29" s="375">
        <v>788439</v>
      </c>
      <c r="J29" s="375">
        <v>661728</v>
      </c>
      <c r="K29" s="375">
        <v>9988</v>
      </c>
      <c r="L29" s="375">
        <v>116723</v>
      </c>
      <c r="M29" s="375">
        <v>484623</v>
      </c>
      <c r="N29" s="375">
        <v>226953</v>
      </c>
      <c r="O29" s="375">
        <v>68540</v>
      </c>
      <c r="P29" s="375">
        <v>523801</v>
      </c>
      <c r="Q29" s="578" t="s">
        <v>474</v>
      </c>
      <c r="R29" s="580">
        <v>17</v>
      </c>
    </row>
    <row r="30" spans="1:18" s="574" customFormat="1" ht="9.75" customHeight="1">
      <c r="B30" s="574">
        <v>18</v>
      </c>
      <c r="C30" s="584" t="s">
        <v>471</v>
      </c>
      <c r="D30" s="576"/>
      <c r="E30" s="577">
        <v>284</v>
      </c>
      <c r="F30" s="375">
        <v>5675</v>
      </c>
      <c r="G30" s="375">
        <v>3064</v>
      </c>
      <c r="H30" s="375">
        <v>2611</v>
      </c>
      <c r="I30" s="375">
        <v>12625044</v>
      </c>
      <c r="J30" s="375">
        <v>11264917</v>
      </c>
      <c r="K30" s="375">
        <v>1014256</v>
      </c>
      <c r="L30" s="375">
        <v>345871</v>
      </c>
      <c r="M30" s="375">
        <v>11196605</v>
      </c>
      <c r="N30" s="375">
        <v>5521738</v>
      </c>
      <c r="O30" s="375">
        <v>2087464</v>
      </c>
      <c r="P30" s="375">
        <v>6311949</v>
      </c>
      <c r="Q30" s="578">
        <v>299257</v>
      </c>
      <c r="R30" s="580">
        <v>18</v>
      </c>
    </row>
    <row r="31" spans="1:18" s="574" customFormat="1" ht="9.75" customHeight="1">
      <c r="B31" s="574">
        <v>19</v>
      </c>
      <c r="C31" s="575" t="s">
        <v>62</v>
      </c>
      <c r="D31" s="576"/>
      <c r="E31" s="577">
        <v>54</v>
      </c>
      <c r="F31" s="375">
        <v>1017</v>
      </c>
      <c r="G31" s="375">
        <v>577</v>
      </c>
      <c r="H31" s="375">
        <v>440</v>
      </c>
      <c r="I31" s="375">
        <v>2199220</v>
      </c>
      <c r="J31" s="375">
        <v>2017236</v>
      </c>
      <c r="K31" s="375">
        <v>117757</v>
      </c>
      <c r="L31" s="375">
        <v>64227</v>
      </c>
      <c r="M31" s="375">
        <v>1914295</v>
      </c>
      <c r="N31" s="375">
        <v>1108849</v>
      </c>
      <c r="O31" s="375">
        <v>363741</v>
      </c>
      <c r="P31" s="375">
        <v>936002</v>
      </c>
      <c r="Q31" s="578">
        <v>80422</v>
      </c>
      <c r="R31" s="580">
        <v>19</v>
      </c>
    </row>
    <row r="32" spans="1:18" s="574" customFormat="1" ht="9.75" customHeight="1">
      <c r="B32" s="574">
        <v>20</v>
      </c>
      <c r="C32" s="575" t="s">
        <v>61</v>
      </c>
      <c r="D32" s="576"/>
      <c r="E32" s="577">
        <v>13</v>
      </c>
      <c r="F32" s="375">
        <v>232</v>
      </c>
      <c r="G32" s="375">
        <v>108</v>
      </c>
      <c r="H32" s="375">
        <v>124</v>
      </c>
      <c r="I32" s="375">
        <v>167736</v>
      </c>
      <c r="J32" s="375" t="s">
        <v>474</v>
      </c>
      <c r="K32" s="375" t="s">
        <v>474</v>
      </c>
      <c r="L32" s="375">
        <v>0</v>
      </c>
      <c r="M32" s="375">
        <v>129209</v>
      </c>
      <c r="N32" s="375">
        <v>75522</v>
      </c>
      <c r="O32" s="375">
        <v>53571</v>
      </c>
      <c r="P32" s="375">
        <v>81960</v>
      </c>
      <c r="Q32" s="578" t="s">
        <v>474</v>
      </c>
      <c r="R32" s="580">
        <v>20</v>
      </c>
    </row>
    <row r="33" spans="1:18" s="574" customFormat="1" ht="13.5" customHeight="1">
      <c r="B33" s="574">
        <v>21</v>
      </c>
      <c r="C33" s="575" t="s">
        <v>60</v>
      </c>
      <c r="D33" s="576"/>
      <c r="E33" s="577">
        <v>56</v>
      </c>
      <c r="F33" s="375">
        <v>2223</v>
      </c>
      <c r="G33" s="375">
        <v>1736</v>
      </c>
      <c r="H33" s="375">
        <v>487</v>
      </c>
      <c r="I33" s="375">
        <v>8025601</v>
      </c>
      <c r="J33" s="375">
        <v>6165003</v>
      </c>
      <c r="K33" s="375">
        <v>142450</v>
      </c>
      <c r="L33" s="375">
        <v>1718148</v>
      </c>
      <c r="M33" s="375">
        <v>6035383</v>
      </c>
      <c r="N33" s="375">
        <v>3712701</v>
      </c>
      <c r="O33" s="375">
        <v>1136159</v>
      </c>
      <c r="P33" s="375">
        <v>3758898</v>
      </c>
      <c r="Q33" s="578">
        <v>127604</v>
      </c>
      <c r="R33" s="580">
        <v>21</v>
      </c>
    </row>
    <row r="34" spans="1:18" s="574" customFormat="1" ht="9.75" customHeight="1">
      <c r="B34" s="574">
        <v>22</v>
      </c>
      <c r="C34" s="575" t="s">
        <v>59</v>
      </c>
      <c r="D34" s="576"/>
      <c r="E34" s="577">
        <v>128</v>
      </c>
      <c r="F34" s="375">
        <v>4018</v>
      </c>
      <c r="G34" s="375">
        <v>3522</v>
      </c>
      <c r="H34" s="375">
        <v>496</v>
      </c>
      <c r="I34" s="375">
        <v>27390247</v>
      </c>
      <c r="J34" s="375">
        <v>26553373</v>
      </c>
      <c r="K34" s="375">
        <v>771022</v>
      </c>
      <c r="L34" s="375">
        <v>65852</v>
      </c>
      <c r="M34" s="375">
        <v>26159343</v>
      </c>
      <c r="N34" s="375">
        <v>6758297</v>
      </c>
      <c r="O34" s="375">
        <v>2374692</v>
      </c>
      <c r="P34" s="375">
        <v>18925941</v>
      </c>
      <c r="Q34" s="578">
        <v>821595</v>
      </c>
      <c r="R34" s="580">
        <v>22</v>
      </c>
    </row>
    <row r="35" spans="1:18" s="574" customFormat="1" ht="9.75" customHeight="1">
      <c r="B35" s="574">
        <v>23</v>
      </c>
      <c r="C35" s="575" t="s">
        <v>58</v>
      </c>
      <c r="D35" s="576"/>
      <c r="E35" s="577">
        <v>33</v>
      </c>
      <c r="F35" s="375">
        <v>2296</v>
      </c>
      <c r="G35" s="375">
        <v>2000</v>
      </c>
      <c r="H35" s="375">
        <v>296</v>
      </c>
      <c r="I35" s="375">
        <v>15183163</v>
      </c>
      <c r="J35" s="375">
        <v>14938687</v>
      </c>
      <c r="K35" s="375">
        <v>108849</v>
      </c>
      <c r="L35" s="375">
        <v>135627</v>
      </c>
      <c r="M35" s="375">
        <v>14719349</v>
      </c>
      <c r="N35" s="375">
        <v>3071564</v>
      </c>
      <c r="O35" s="375">
        <v>1120227</v>
      </c>
      <c r="P35" s="375">
        <v>11201065</v>
      </c>
      <c r="Q35" s="578">
        <v>213610</v>
      </c>
      <c r="R35" s="580">
        <v>23</v>
      </c>
    </row>
    <row r="36" spans="1:18" s="574" customFormat="1" ht="9.75" customHeight="1">
      <c r="B36" s="574">
        <v>24</v>
      </c>
      <c r="C36" s="575" t="s">
        <v>57</v>
      </c>
      <c r="D36" s="576"/>
      <c r="E36" s="577">
        <v>594</v>
      </c>
      <c r="F36" s="375">
        <v>10270</v>
      </c>
      <c r="G36" s="375">
        <v>7561</v>
      </c>
      <c r="H36" s="375">
        <v>2709</v>
      </c>
      <c r="I36" s="375">
        <v>21807658</v>
      </c>
      <c r="J36" s="375">
        <v>13971843</v>
      </c>
      <c r="K36" s="375">
        <v>6669550</v>
      </c>
      <c r="L36" s="375">
        <v>1166265</v>
      </c>
      <c r="M36" s="375">
        <v>18342518</v>
      </c>
      <c r="N36" s="375">
        <v>10423583</v>
      </c>
      <c r="O36" s="375">
        <v>4407302</v>
      </c>
      <c r="P36" s="375">
        <v>9912848</v>
      </c>
      <c r="Q36" s="578">
        <v>358520</v>
      </c>
      <c r="R36" s="580">
        <v>24</v>
      </c>
    </row>
    <row r="37" spans="1:18" s="574" customFormat="1" ht="9.75" customHeight="1">
      <c r="B37" s="574">
        <v>25</v>
      </c>
      <c r="C37" s="575" t="s">
        <v>56</v>
      </c>
      <c r="D37" s="576"/>
      <c r="E37" s="577">
        <v>155</v>
      </c>
      <c r="F37" s="375">
        <v>2728</v>
      </c>
      <c r="G37" s="375">
        <v>2143</v>
      </c>
      <c r="H37" s="375">
        <v>585</v>
      </c>
      <c r="I37" s="375">
        <v>5756915</v>
      </c>
      <c r="J37" s="375">
        <v>4686162</v>
      </c>
      <c r="K37" s="375">
        <v>290214</v>
      </c>
      <c r="L37" s="375">
        <v>780539</v>
      </c>
      <c r="M37" s="375">
        <v>4171845</v>
      </c>
      <c r="N37" s="375">
        <v>2423180</v>
      </c>
      <c r="O37" s="375">
        <v>1280393</v>
      </c>
      <c r="P37" s="375">
        <v>2946448</v>
      </c>
      <c r="Q37" s="578">
        <v>69769</v>
      </c>
      <c r="R37" s="580">
        <v>25</v>
      </c>
    </row>
    <row r="38" spans="1:18" s="574" customFormat="1" ht="9.75" customHeight="1">
      <c r="B38" s="574">
        <v>26</v>
      </c>
      <c r="C38" s="575" t="s">
        <v>55</v>
      </c>
      <c r="D38" s="576"/>
      <c r="E38" s="577">
        <v>485</v>
      </c>
      <c r="F38" s="375">
        <v>8346</v>
      </c>
      <c r="G38" s="375">
        <v>6671</v>
      </c>
      <c r="H38" s="375">
        <v>1675</v>
      </c>
      <c r="I38" s="375">
        <v>18419156</v>
      </c>
      <c r="J38" s="375">
        <v>16098774</v>
      </c>
      <c r="K38" s="375">
        <v>1600487</v>
      </c>
      <c r="L38" s="375">
        <v>719895</v>
      </c>
      <c r="M38" s="375">
        <v>15121169</v>
      </c>
      <c r="N38" s="375">
        <v>7772021</v>
      </c>
      <c r="O38" s="375">
        <v>4156532</v>
      </c>
      <c r="P38" s="375">
        <v>9431460</v>
      </c>
      <c r="Q38" s="578">
        <v>187340</v>
      </c>
      <c r="R38" s="580">
        <v>26</v>
      </c>
    </row>
    <row r="39" spans="1:18" s="574" customFormat="1" ht="13.5" customHeight="1">
      <c r="B39" s="574">
        <v>27</v>
      </c>
      <c r="C39" s="575" t="s">
        <v>54</v>
      </c>
      <c r="D39" s="576"/>
      <c r="E39" s="577">
        <v>91</v>
      </c>
      <c r="F39" s="375">
        <v>2816</v>
      </c>
      <c r="G39" s="375">
        <v>1901</v>
      </c>
      <c r="H39" s="375">
        <v>915</v>
      </c>
      <c r="I39" s="375">
        <v>23687893</v>
      </c>
      <c r="J39" s="375">
        <v>22835930</v>
      </c>
      <c r="K39" s="375">
        <v>360646</v>
      </c>
      <c r="L39" s="375">
        <v>491317</v>
      </c>
      <c r="M39" s="375">
        <v>23298153</v>
      </c>
      <c r="N39" s="375">
        <v>9698951</v>
      </c>
      <c r="O39" s="375">
        <v>1684916</v>
      </c>
      <c r="P39" s="375">
        <v>13707184</v>
      </c>
      <c r="Q39" s="578">
        <v>171477</v>
      </c>
      <c r="R39" s="580">
        <v>27</v>
      </c>
    </row>
    <row r="40" spans="1:18" s="574" customFormat="1" ht="9.75" customHeight="1">
      <c r="B40" s="574">
        <v>28</v>
      </c>
      <c r="C40" s="575" t="s">
        <v>53</v>
      </c>
      <c r="D40" s="576"/>
      <c r="E40" s="577">
        <v>30</v>
      </c>
      <c r="F40" s="375">
        <v>709</v>
      </c>
      <c r="G40" s="375">
        <v>374</v>
      </c>
      <c r="H40" s="375">
        <v>335</v>
      </c>
      <c r="I40" s="375">
        <v>1168982</v>
      </c>
      <c r="J40" s="375">
        <v>953172</v>
      </c>
      <c r="K40" s="375">
        <v>152775</v>
      </c>
      <c r="L40" s="375">
        <v>63035</v>
      </c>
      <c r="M40" s="375">
        <v>862195</v>
      </c>
      <c r="N40" s="375">
        <v>585422</v>
      </c>
      <c r="O40" s="375">
        <v>223455</v>
      </c>
      <c r="P40" s="375">
        <v>530043</v>
      </c>
      <c r="Q40" s="578">
        <v>19383</v>
      </c>
      <c r="R40" s="580">
        <v>28</v>
      </c>
    </row>
    <row r="41" spans="1:18" s="574" customFormat="1" ht="9.75" customHeight="1">
      <c r="B41" s="574">
        <v>29</v>
      </c>
      <c r="C41" s="575" t="s">
        <v>52</v>
      </c>
      <c r="D41" s="576"/>
      <c r="E41" s="577">
        <v>188</v>
      </c>
      <c r="F41" s="375">
        <v>10775</v>
      </c>
      <c r="G41" s="375">
        <v>8109</v>
      </c>
      <c r="H41" s="375">
        <v>2666</v>
      </c>
      <c r="I41" s="375">
        <v>42918010</v>
      </c>
      <c r="J41" s="375">
        <v>42100794</v>
      </c>
      <c r="K41" s="375">
        <v>275552</v>
      </c>
      <c r="L41" s="375">
        <v>541664</v>
      </c>
      <c r="M41" s="375">
        <v>40771546</v>
      </c>
      <c r="N41" s="375">
        <v>17939551</v>
      </c>
      <c r="O41" s="375">
        <v>6193870</v>
      </c>
      <c r="P41" s="375">
        <v>22950123</v>
      </c>
      <c r="Q41" s="578">
        <v>1044767</v>
      </c>
      <c r="R41" s="580">
        <v>29</v>
      </c>
    </row>
    <row r="42" spans="1:18" s="574" customFormat="1" ht="9.75" customHeight="1">
      <c r="B42" s="574">
        <v>30</v>
      </c>
      <c r="C42" s="575" t="s">
        <v>51</v>
      </c>
      <c r="D42" s="576"/>
      <c r="E42" s="577">
        <v>8</v>
      </c>
      <c r="F42" s="375">
        <v>317</v>
      </c>
      <c r="G42" s="375">
        <v>277</v>
      </c>
      <c r="H42" s="375">
        <v>40</v>
      </c>
      <c r="I42" s="375">
        <v>865241</v>
      </c>
      <c r="J42" s="375" t="s">
        <v>474</v>
      </c>
      <c r="K42" s="375" t="s">
        <v>474</v>
      </c>
      <c r="L42" s="375">
        <v>70338</v>
      </c>
      <c r="M42" s="375">
        <v>713753</v>
      </c>
      <c r="N42" s="375">
        <v>216377</v>
      </c>
      <c r="O42" s="375">
        <v>217348</v>
      </c>
      <c r="P42" s="375">
        <v>539784</v>
      </c>
      <c r="Q42" s="578">
        <v>5338</v>
      </c>
      <c r="R42" s="580">
        <v>30</v>
      </c>
    </row>
    <row r="43" spans="1:18" s="574" customFormat="1" ht="9.75" customHeight="1">
      <c r="B43" s="574">
        <v>31</v>
      </c>
      <c r="C43" s="575" t="s">
        <v>50</v>
      </c>
      <c r="D43" s="576"/>
      <c r="E43" s="577">
        <v>275</v>
      </c>
      <c r="F43" s="375">
        <v>14412</v>
      </c>
      <c r="G43" s="375">
        <v>11528</v>
      </c>
      <c r="H43" s="375">
        <v>2884</v>
      </c>
      <c r="I43" s="375">
        <v>38081939</v>
      </c>
      <c r="J43" s="375">
        <v>31965652</v>
      </c>
      <c r="K43" s="375">
        <v>1657580</v>
      </c>
      <c r="L43" s="375">
        <v>4458707</v>
      </c>
      <c r="M43" s="375">
        <v>32432371</v>
      </c>
      <c r="N43" s="375">
        <v>9502261</v>
      </c>
      <c r="O43" s="375">
        <v>9305335</v>
      </c>
      <c r="P43" s="375">
        <v>25867068</v>
      </c>
      <c r="Q43" s="578">
        <v>2647625</v>
      </c>
      <c r="R43" s="580">
        <v>31</v>
      </c>
    </row>
    <row r="44" spans="1:18" s="574" customFormat="1" ht="9.75" customHeight="1">
      <c r="B44" s="574">
        <v>32</v>
      </c>
      <c r="C44" s="575" t="s">
        <v>49</v>
      </c>
      <c r="D44" s="576"/>
      <c r="E44" s="577">
        <v>142</v>
      </c>
      <c r="F44" s="375">
        <v>1866</v>
      </c>
      <c r="G44" s="375">
        <v>1213</v>
      </c>
      <c r="H44" s="375">
        <v>653</v>
      </c>
      <c r="I44" s="375">
        <v>2882011</v>
      </c>
      <c r="J44" s="375">
        <v>2013941</v>
      </c>
      <c r="K44" s="375">
        <v>119679</v>
      </c>
      <c r="L44" s="375">
        <v>748391</v>
      </c>
      <c r="M44" s="375">
        <v>1472690</v>
      </c>
      <c r="N44" s="375">
        <v>1357152</v>
      </c>
      <c r="O44" s="375">
        <v>812093</v>
      </c>
      <c r="P44" s="375">
        <v>1317469</v>
      </c>
      <c r="Q44" s="578">
        <v>120230</v>
      </c>
      <c r="R44" s="580">
        <v>32</v>
      </c>
    </row>
    <row r="45" spans="1:18" ht="3.75" customHeight="1">
      <c r="A45" s="585"/>
      <c r="B45" s="585"/>
      <c r="C45" s="586"/>
      <c r="D45" s="587"/>
      <c r="E45" s="588"/>
      <c r="F45" s="589"/>
      <c r="G45" s="589"/>
      <c r="H45" s="589"/>
      <c r="I45" s="589"/>
      <c r="J45" s="589"/>
      <c r="K45" s="589"/>
      <c r="L45" s="589"/>
      <c r="M45" s="589"/>
      <c r="N45" s="589"/>
      <c r="O45" s="589"/>
      <c r="P45" s="589"/>
      <c r="Q45" s="590"/>
      <c r="R45" s="591"/>
    </row>
    <row r="46" spans="1:18" ht="9.75" customHeight="1">
      <c r="A46" s="592" t="s">
        <v>365</v>
      </c>
      <c r="B46" s="697"/>
      <c r="C46" s="706"/>
      <c r="D46" s="706"/>
      <c r="E46" s="707"/>
      <c r="F46" s="593"/>
      <c r="G46" s="593"/>
      <c r="H46" s="593"/>
      <c r="I46" s="593"/>
      <c r="J46" s="593"/>
      <c r="K46" s="593"/>
      <c r="L46" s="593"/>
      <c r="M46" s="593"/>
      <c r="N46" s="593"/>
      <c r="O46" s="593"/>
      <c r="P46" s="593"/>
      <c r="Q46" s="593"/>
      <c r="R46" s="565"/>
    </row>
    <row r="47" spans="1:18">
      <c r="A47" s="553" t="s">
        <v>45</v>
      </c>
      <c r="M47" s="594"/>
      <c r="P47" s="595"/>
      <c r="Q47" s="595"/>
    </row>
  </sheetData>
  <mergeCells count="14">
    <mergeCell ref="Q16:Q18"/>
    <mergeCell ref="R16:R18"/>
    <mergeCell ref="F17:F18"/>
    <mergeCell ref="G17:G18"/>
    <mergeCell ref="H17:H18"/>
    <mergeCell ref="I17:I18"/>
    <mergeCell ref="J17:J18"/>
    <mergeCell ref="K17:K18"/>
    <mergeCell ref="L17:L18"/>
    <mergeCell ref="B20:C20"/>
    <mergeCell ref="I16:L16"/>
    <mergeCell ref="A16:D18"/>
    <mergeCell ref="O16:O18"/>
    <mergeCell ref="P16:P18"/>
  </mergeCells>
  <phoneticPr fontId="16"/>
  <printOptions gridLinesSet="0"/>
  <pageMargins left="0.78740157480314965" right="0.78740157480314965" top="0.98425196850393704" bottom="0.78740157480314965" header="0.51181102362204722" footer="0.11811023622047245"/>
  <pageSetup paperSize="9" orientation="portrait" r:id="rId1"/>
  <headerFooter alignWithMargins="0"/>
  <colBreaks count="1" manualBreakCount="1">
    <brk id="10" max="46"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3"/>
  <sheetViews>
    <sheetView showGridLines="0" zoomScaleNormal="100" zoomScaleSheetLayoutView="100" workbookViewId="0"/>
  </sheetViews>
  <sheetFormatPr defaultRowHeight="10.5"/>
  <cols>
    <col min="1" max="1" width="1.125" style="109" customWidth="1"/>
    <col min="2" max="2" width="2.25" style="109" customWidth="1"/>
    <col min="3" max="3" width="28" style="112" customWidth="1"/>
    <col min="4" max="4" width="0.875" style="112" customWidth="1"/>
    <col min="5" max="6" width="13.75" style="111" customWidth="1"/>
    <col min="7" max="9" width="13.75" style="110" customWidth="1"/>
    <col min="10" max="11" width="12.625" style="111" customWidth="1"/>
    <col min="12" max="14" width="13.75" style="110" customWidth="1"/>
    <col min="15" max="15" width="6.375" style="109" customWidth="1"/>
    <col min="16" max="16384" width="9" style="109"/>
  </cols>
  <sheetData>
    <row r="1" spans="1:15" ht="13.5">
      <c r="A1" s="144" t="s">
        <v>688</v>
      </c>
      <c r="F1" s="143"/>
      <c r="G1" s="142"/>
      <c r="I1" s="143"/>
      <c r="J1" s="142"/>
      <c r="K1" s="142"/>
      <c r="L1" s="142"/>
    </row>
    <row r="2" spans="1:15">
      <c r="B2" s="113" t="s">
        <v>689</v>
      </c>
      <c r="O2" s="141" t="s">
        <v>690</v>
      </c>
    </row>
    <row r="3" spans="1:15" ht="1.5" customHeight="1">
      <c r="B3" s="113"/>
      <c r="O3" s="140"/>
    </row>
    <row r="4" spans="1:15" ht="10.5" customHeight="1">
      <c r="A4" s="139"/>
      <c r="B4" s="861" t="s">
        <v>126</v>
      </c>
      <c r="C4" s="862"/>
      <c r="D4" s="54"/>
      <c r="E4" s="868" t="s">
        <v>473</v>
      </c>
      <c r="F4" s="869"/>
      <c r="G4" s="869"/>
      <c r="H4" s="869"/>
      <c r="I4" s="870"/>
      <c r="J4" s="864" t="s">
        <v>361</v>
      </c>
      <c r="K4" s="865"/>
      <c r="L4" s="865"/>
      <c r="M4" s="865"/>
      <c r="N4" s="865"/>
      <c r="O4" s="138" t="s">
        <v>360</v>
      </c>
    </row>
    <row r="5" spans="1:15" ht="10.5" customHeight="1">
      <c r="A5" s="117"/>
      <c r="B5" s="863"/>
      <c r="C5" s="863"/>
      <c r="D5" s="37"/>
      <c r="E5" s="136" t="s">
        <v>124</v>
      </c>
      <c r="F5" s="136" t="s">
        <v>359</v>
      </c>
      <c r="G5" s="135" t="s">
        <v>339</v>
      </c>
      <c r="H5" s="134" t="s">
        <v>118</v>
      </c>
      <c r="I5" s="137" t="s">
        <v>117</v>
      </c>
      <c r="J5" s="136" t="s">
        <v>124</v>
      </c>
      <c r="K5" s="136" t="s">
        <v>359</v>
      </c>
      <c r="L5" s="135" t="s">
        <v>339</v>
      </c>
      <c r="M5" s="134" t="s">
        <v>118</v>
      </c>
      <c r="N5" s="133" t="s">
        <v>117</v>
      </c>
      <c r="O5" s="31" t="s">
        <v>358</v>
      </c>
    </row>
    <row r="6" spans="1:15" ht="3.75" customHeight="1">
      <c r="B6" s="132"/>
      <c r="C6" s="132"/>
      <c r="E6" s="131"/>
      <c r="F6" s="130"/>
      <c r="G6" s="129"/>
      <c r="H6" s="128"/>
      <c r="I6" s="128"/>
      <c r="J6" s="130"/>
      <c r="K6" s="130"/>
      <c r="L6" s="129"/>
      <c r="M6" s="128"/>
      <c r="N6" s="128"/>
      <c r="O6" s="38"/>
    </row>
    <row r="7" spans="1:15" s="118" customFormat="1" ht="9.75" customHeight="1">
      <c r="B7" s="866" t="s">
        <v>74</v>
      </c>
      <c r="C7" s="867"/>
      <c r="D7" s="127"/>
      <c r="E7" s="708">
        <v>3542</v>
      </c>
      <c r="F7" s="709">
        <v>91740</v>
      </c>
      <c r="G7" s="709">
        <v>299317118</v>
      </c>
      <c r="H7" s="709">
        <v>265584457</v>
      </c>
      <c r="I7" s="709">
        <v>109154121</v>
      </c>
      <c r="J7" s="709">
        <v>1733</v>
      </c>
      <c r="K7" s="709">
        <v>10236</v>
      </c>
      <c r="L7" s="709">
        <v>15838557</v>
      </c>
      <c r="M7" s="126" t="s">
        <v>651</v>
      </c>
      <c r="N7" s="709">
        <v>7833743</v>
      </c>
      <c r="O7" s="125" t="s">
        <v>468</v>
      </c>
    </row>
    <row r="8" spans="1:15" s="118" customFormat="1" ht="12.95" customHeight="1">
      <c r="B8" s="124">
        <v>9</v>
      </c>
      <c r="C8" s="121" t="s">
        <v>73</v>
      </c>
      <c r="D8" s="120"/>
      <c r="E8" s="710">
        <v>266</v>
      </c>
      <c r="F8" s="711">
        <v>10186</v>
      </c>
      <c r="G8" s="711">
        <v>27147199</v>
      </c>
      <c r="H8" s="711">
        <v>22446774</v>
      </c>
      <c r="I8" s="711">
        <v>8879351</v>
      </c>
      <c r="J8" s="711">
        <v>88</v>
      </c>
      <c r="K8" s="711">
        <v>518</v>
      </c>
      <c r="L8" s="711">
        <v>1027175</v>
      </c>
      <c r="M8" s="119" t="s">
        <v>651</v>
      </c>
      <c r="N8" s="711">
        <v>353375</v>
      </c>
      <c r="O8" s="712">
        <v>9</v>
      </c>
    </row>
    <row r="9" spans="1:15" s="118" customFormat="1" ht="9.75" customHeight="1">
      <c r="B9" s="118">
        <v>10</v>
      </c>
      <c r="C9" s="121" t="s">
        <v>71</v>
      </c>
      <c r="D9" s="120"/>
      <c r="E9" s="710">
        <v>22</v>
      </c>
      <c r="F9" s="711">
        <v>573</v>
      </c>
      <c r="G9" s="711">
        <v>10466982</v>
      </c>
      <c r="H9" s="711">
        <v>10337722</v>
      </c>
      <c r="I9" s="711">
        <v>1941549</v>
      </c>
      <c r="J9" s="711">
        <v>7</v>
      </c>
      <c r="K9" s="711">
        <v>45</v>
      </c>
      <c r="L9" s="711" t="s">
        <v>474</v>
      </c>
      <c r="M9" s="119" t="s">
        <v>651</v>
      </c>
      <c r="N9" s="711" t="s">
        <v>474</v>
      </c>
      <c r="O9" s="35">
        <v>10</v>
      </c>
    </row>
    <row r="10" spans="1:15" s="118" customFormat="1" ht="9.75" customHeight="1">
      <c r="B10" s="118">
        <v>11</v>
      </c>
      <c r="C10" s="123" t="s">
        <v>352</v>
      </c>
      <c r="D10" s="122"/>
      <c r="E10" s="710">
        <v>113</v>
      </c>
      <c r="F10" s="711">
        <v>1718</v>
      </c>
      <c r="G10" s="711">
        <v>3931943</v>
      </c>
      <c r="H10" s="711">
        <v>2667772</v>
      </c>
      <c r="I10" s="711">
        <v>1352439</v>
      </c>
      <c r="J10" s="711">
        <v>62</v>
      </c>
      <c r="K10" s="711">
        <v>365</v>
      </c>
      <c r="L10" s="711">
        <v>454645</v>
      </c>
      <c r="M10" s="119" t="s">
        <v>651</v>
      </c>
      <c r="N10" s="711">
        <v>247476</v>
      </c>
      <c r="O10" s="35">
        <v>11</v>
      </c>
    </row>
    <row r="11" spans="1:15" s="118" customFormat="1" ht="9.75" customHeight="1">
      <c r="B11" s="118">
        <v>12</v>
      </c>
      <c r="C11" s="121" t="s">
        <v>472</v>
      </c>
      <c r="D11" s="120"/>
      <c r="E11" s="710">
        <v>51</v>
      </c>
      <c r="F11" s="711">
        <v>737</v>
      </c>
      <c r="G11" s="711">
        <v>2253036</v>
      </c>
      <c r="H11" s="711">
        <v>1541637</v>
      </c>
      <c r="I11" s="711">
        <v>904320</v>
      </c>
      <c r="J11" s="711">
        <v>32</v>
      </c>
      <c r="K11" s="711">
        <v>195</v>
      </c>
      <c r="L11" s="711">
        <v>289670</v>
      </c>
      <c r="M11" s="119" t="s">
        <v>651</v>
      </c>
      <c r="N11" s="711">
        <v>128921</v>
      </c>
      <c r="O11" s="35">
        <v>12</v>
      </c>
    </row>
    <row r="12" spans="1:15" s="118" customFormat="1" ht="9.75" customHeight="1">
      <c r="B12" s="118">
        <v>13</v>
      </c>
      <c r="C12" s="121" t="s">
        <v>68</v>
      </c>
      <c r="D12" s="120"/>
      <c r="E12" s="710">
        <v>100</v>
      </c>
      <c r="F12" s="711">
        <v>1066</v>
      </c>
      <c r="G12" s="711">
        <v>2198588</v>
      </c>
      <c r="H12" s="711">
        <v>1607846</v>
      </c>
      <c r="I12" s="711">
        <v>978101</v>
      </c>
      <c r="J12" s="711">
        <v>73</v>
      </c>
      <c r="K12" s="711">
        <v>424</v>
      </c>
      <c r="L12" s="711">
        <v>495558</v>
      </c>
      <c r="M12" s="119" t="s">
        <v>651</v>
      </c>
      <c r="N12" s="711">
        <v>270889</v>
      </c>
      <c r="O12" s="35">
        <v>13</v>
      </c>
    </row>
    <row r="13" spans="1:15" s="118" customFormat="1" ht="9.75" customHeight="1">
      <c r="B13" s="118">
        <v>14</v>
      </c>
      <c r="C13" s="121" t="s">
        <v>67</v>
      </c>
      <c r="D13" s="120"/>
      <c r="E13" s="710">
        <v>85</v>
      </c>
      <c r="F13" s="711">
        <v>1310</v>
      </c>
      <c r="G13" s="711">
        <v>2578008</v>
      </c>
      <c r="H13" s="711">
        <v>2113940</v>
      </c>
      <c r="I13" s="711">
        <v>1007275</v>
      </c>
      <c r="J13" s="711">
        <v>45</v>
      </c>
      <c r="K13" s="711">
        <v>253</v>
      </c>
      <c r="L13" s="711">
        <v>268203</v>
      </c>
      <c r="M13" s="119" t="s">
        <v>651</v>
      </c>
      <c r="N13" s="711">
        <v>133322</v>
      </c>
      <c r="O13" s="35">
        <v>14</v>
      </c>
    </row>
    <row r="14" spans="1:15" s="118" customFormat="1" ht="12.95" customHeight="1">
      <c r="B14" s="118">
        <v>15</v>
      </c>
      <c r="C14" s="121" t="s">
        <v>66</v>
      </c>
      <c r="D14" s="120"/>
      <c r="E14" s="710">
        <v>304</v>
      </c>
      <c r="F14" s="711">
        <v>5560</v>
      </c>
      <c r="G14" s="711">
        <v>9494346</v>
      </c>
      <c r="H14" s="711">
        <v>8248978</v>
      </c>
      <c r="I14" s="711">
        <v>4450200</v>
      </c>
      <c r="J14" s="711">
        <v>152</v>
      </c>
      <c r="K14" s="711">
        <v>899</v>
      </c>
      <c r="L14" s="711">
        <v>1059226</v>
      </c>
      <c r="M14" s="119" t="s">
        <v>651</v>
      </c>
      <c r="N14" s="711">
        <v>588559</v>
      </c>
      <c r="O14" s="35">
        <v>15</v>
      </c>
    </row>
    <row r="15" spans="1:15" s="118" customFormat="1" ht="9.75" customHeight="1">
      <c r="B15" s="118">
        <v>16</v>
      </c>
      <c r="C15" s="121" t="s">
        <v>65</v>
      </c>
      <c r="D15" s="120"/>
      <c r="E15" s="710">
        <v>57</v>
      </c>
      <c r="F15" s="711">
        <v>2740</v>
      </c>
      <c r="G15" s="711">
        <v>19279761</v>
      </c>
      <c r="H15" s="711">
        <v>18794741</v>
      </c>
      <c r="I15" s="711">
        <v>9246764</v>
      </c>
      <c r="J15" s="711">
        <v>19</v>
      </c>
      <c r="K15" s="711">
        <v>108</v>
      </c>
      <c r="L15" s="711">
        <v>421933</v>
      </c>
      <c r="M15" s="119" t="s">
        <v>651</v>
      </c>
      <c r="N15" s="711">
        <v>123407</v>
      </c>
      <c r="O15" s="35">
        <v>16</v>
      </c>
    </row>
    <row r="16" spans="1:15" s="118" customFormat="1" ht="9.75" customHeight="1">
      <c r="B16" s="118">
        <v>17</v>
      </c>
      <c r="C16" s="121" t="s">
        <v>64</v>
      </c>
      <c r="D16" s="120"/>
      <c r="E16" s="710">
        <v>8</v>
      </c>
      <c r="F16" s="711">
        <v>150</v>
      </c>
      <c r="G16" s="711">
        <v>788439</v>
      </c>
      <c r="H16" s="711">
        <v>484623</v>
      </c>
      <c r="I16" s="711">
        <v>226953</v>
      </c>
      <c r="J16" s="711">
        <v>4</v>
      </c>
      <c r="K16" s="711">
        <v>27</v>
      </c>
      <c r="L16" s="711">
        <v>193099</v>
      </c>
      <c r="M16" s="119" t="s">
        <v>651</v>
      </c>
      <c r="N16" s="711">
        <v>61447</v>
      </c>
      <c r="O16" s="35">
        <v>17</v>
      </c>
    </row>
    <row r="17" spans="1:15" s="118" customFormat="1" ht="9.75" customHeight="1">
      <c r="B17" s="118">
        <v>18</v>
      </c>
      <c r="C17" s="121" t="s">
        <v>471</v>
      </c>
      <c r="D17" s="120"/>
      <c r="E17" s="710">
        <v>284</v>
      </c>
      <c r="F17" s="711">
        <v>5675</v>
      </c>
      <c r="G17" s="711">
        <v>12625044</v>
      </c>
      <c r="H17" s="711">
        <v>11196605</v>
      </c>
      <c r="I17" s="711">
        <v>5521738</v>
      </c>
      <c r="J17" s="711">
        <v>130</v>
      </c>
      <c r="K17" s="711">
        <v>731</v>
      </c>
      <c r="L17" s="711">
        <v>1136014</v>
      </c>
      <c r="M17" s="119" t="s">
        <v>651</v>
      </c>
      <c r="N17" s="711">
        <v>576867</v>
      </c>
      <c r="O17" s="35">
        <v>18</v>
      </c>
    </row>
    <row r="18" spans="1:15" s="118" customFormat="1" ht="9.75" customHeight="1">
      <c r="B18" s="118">
        <v>19</v>
      </c>
      <c r="C18" s="121" t="s">
        <v>62</v>
      </c>
      <c r="D18" s="120"/>
      <c r="E18" s="710">
        <v>54</v>
      </c>
      <c r="F18" s="711">
        <v>1017</v>
      </c>
      <c r="G18" s="711">
        <v>2199220</v>
      </c>
      <c r="H18" s="711">
        <v>1914295</v>
      </c>
      <c r="I18" s="711">
        <v>1108849</v>
      </c>
      <c r="J18" s="711">
        <v>24</v>
      </c>
      <c r="K18" s="711">
        <v>137</v>
      </c>
      <c r="L18" s="711">
        <v>239910</v>
      </c>
      <c r="M18" s="119" t="s">
        <v>651</v>
      </c>
      <c r="N18" s="711">
        <v>136560</v>
      </c>
      <c r="O18" s="35">
        <v>19</v>
      </c>
    </row>
    <row r="19" spans="1:15" s="118" customFormat="1" ht="9.75" customHeight="1">
      <c r="B19" s="118">
        <v>20</v>
      </c>
      <c r="C19" s="121" t="s">
        <v>61</v>
      </c>
      <c r="D19" s="120"/>
      <c r="E19" s="710">
        <v>13</v>
      </c>
      <c r="F19" s="711">
        <v>232</v>
      </c>
      <c r="G19" s="711">
        <v>167736</v>
      </c>
      <c r="H19" s="711">
        <v>129209</v>
      </c>
      <c r="I19" s="711">
        <v>75522</v>
      </c>
      <c r="J19" s="711">
        <v>7</v>
      </c>
      <c r="K19" s="711">
        <v>40</v>
      </c>
      <c r="L19" s="711">
        <v>36703</v>
      </c>
      <c r="M19" s="119" t="s">
        <v>651</v>
      </c>
      <c r="N19" s="711">
        <v>21839</v>
      </c>
      <c r="O19" s="35">
        <v>20</v>
      </c>
    </row>
    <row r="20" spans="1:15" s="118" customFormat="1" ht="12.95" customHeight="1">
      <c r="B20" s="118">
        <v>21</v>
      </c>
      <c r="C20" s="121" t="s">
        <v>60</v>
      </c>
      <c r="D20" s="120"/>
      <c r="E20" s="710">
        <v>56</v>
      </c>
      <c r="F20" s="711">
        <v>2223</v>
      </c>
      <c r="G20" s="711">
        <v>8025601</v>
      </c>
      <c r="H20" s="711">
        <v>6035383</v>
      </c>
      <c r="I20" s="711">
        <v>3712701</v>
      </c>
      <c r="J20" s="711">
        <v>19</v>
      </c>
      <c r="K20" s="711">
        <v>107</v>
      </c>
      <c r="L20" s="711">
        <v>327322</v>
      </c>
      <c r="M20" s="119" t="s">
        <v>651</v>
      </c>
      <c r="N20" s="711">
        <v>145831</v>
      </c>
      <c r="O20" s="35">
        <v>21</v>
      </c>
    </row>
    <row r="21" spans="1:15" s="118" customFormat="1" ht="9.75" customHeight="1">
      <c r="B21" s="118">
        <v>22</v>
      </c>
      <c r="C21" s="121" t="s">
        <v>59</v>
      </c>
      <c r="D21" s="120"/>
      <c r="E21" s="710">
        <v>128</v>
      </c>
      <c r="F21" s="711">
        <v>4018</v>
      </c>
      <c r="G21" s="711">
        <v>27390247</v>
      </c>
      <c r="H21" s="711">
        <v>26159343</v>
      </c>
      <c r="I21" s="711">
        <v>6758297</v>
      </c>
      <c r="J21" s="711">
        <v>62</v>
      </c>
      <c r="K21" s="711">
        <v>347</v>
      </c>
      <c r="L21" s="711">
        <v>949679</v>
      </c>
      <c r="M21" s="119" t="s">
        <v>651</v>
      </c>
      <c r="N21" s="711">
        <v>263561</v>
      </c>
      <c r="O21" s="35">
        <v>22</v>
      </c>
    </row>
    <row r="22" spans="1:15" s="118" customFormat="1" ht="9.75" customHeight="1">
      <c r="B22" s="118">
        <v>23</v>
      </c>
      <c r="C22" s="121" t="s">
        <v>58</v>
      </c>
      <c r="D22" s="120"/>
      <c r="E22" s="710">
        <v>33</v>
      </c>
      <c r="F22" s="711">
        <v>2296</v>
      </c>
      <c r="G22" s="711">
        <v>15183163</v>
      </c>
      <c r="H22" s="711">
        <v>14719349</v>
      </c>
      <c r="I22" s="711">
        <v>3071564</v>
      </c>
      <c r="J22" s="711">
        <v>17</v>
      </c>
      <c r="K22" s="711">
        <v>106</v>
      </c>
      <c r="L22" s="711">
        <v>136581</v>
      </c>
      <c r="M22" s="119" t="s">
        <v>651</v>
      </c>
      <c r="N22" s="711">
        <v>74468</v>
      </c>
      <c r="O22" s="35">
        <v>23</v>
      </c>
    </row>
    <row r="23" spans="1:15" s="118" customFormat="1" ht="9.75" customHeight="1">
      <c r="B23" s="118">
        <v>24</v>
      </c>
      <c r="C23" s="121" t="s">
        <v>57</v>
      </c>
      <c r="D23" s="120"/>
      <c r="E23" s="710">
        <v>594</v>
      </c>
      <c r="F23" s="711">
        <v>10270</v>
      </c>
      <c r="G23" s="711">
        <v>21807658</v>
      </c>
      <c r="H23" s="711">
        <v>18342518</v>
      </c>
      <c r="I23" s="711">
        <v>10423583</v>
      </c>
      <c r="J23" s="711">
        <v>299</v>
      </c>
      <c r="K23" s="711">
        <v>1788</v>
      </c>
      <c r="L23" s="711">
        <v>2432031</v>
      </c>
      <c r="M23" s="119" t="s">
        <v>651</v>
      </c>
      <c r="N23" s="711">
        <v>1309201</v>
      </c>
      <c r="O23" s="35">
        <v>24</v>
      </c>
    </row>
    <row r="24" spans="1:15" s="118" customFormat="1" ht="9.75" customHeight="1">
      <c r="B24" s="118">
        <v>25</v>
      </c>
      <c r="C24" s="121" t="s">
        <v>56</v>
      </c>
      <c r="D24" s="120"/>
      <c r="E24" s="710">
        <v>155</v>
      </c>
      <c r="F24" s="711">
        <v>2728</v>
      </c>
      <c r="G24" s="711">
        <v>5756915</v>
      </c>
      <c r="H24" s="711">
        <v>4171845</v>
      </c>
      <c r="I24" s="711">
        <v>2423180</v>
      </c>
      <c r="J24" s="711">
        <v>80</v>
      </c>
      <c r="K24" s="711">
        <v>474</v>
      </c>
      <c r="L24" s="711">
        <v>814175</v>
      </c>
      <c r="M24" s="119" t="s">
        <v>651</v>
      </c>
      <c r="N24" s="711">
        <v>407652</v>
      </c>
      <c r="O24" s="35">
        <v>25</v>
      </c>
    </row>
    <row r="25" spans="1:15" s="118" customFormat="1" ht="9.75" customHeight="1">
      <c r="B25" s="118">
        <v>26</v>
      </c>
      <c r="C25" s="121" t="s">
        <v>55</v>
      </c>
      <c r="D25" s="120"/>
      <c r="E25" s="710">
        <v>485</v>
      </c>
      <c r="F25" s="711">
        <v>8346</v>
      </c>
      <c r="G25" s="711">
        <v>18419156</v>
      </c>
      <c r="H25" s="711">
        <v>15121169</v>
      </c>
      <c r="I25" s="711">
        <v>7772021</v>
      </c>
      <c r="J25" s="711">
        <v>265</v>
      </c>
      <c r="K25" s="711">
        <v>1568</v>
      </c>
      <c r="L25" s="711">
        <v>2380552</v>
      </c>
      <c r="M25" s="119" t="s">
        <v>651</v>
      </c>
      <c r="N25" s="711">
        <v>1326183</v>
      </c>
      <c r="O25" s="36">
        <v>26</v>
      </c>
    </row>
    <row r="26" spans="1:15" s="118" customFormat="1" ht="12.95" customHeight="1">
      <c r="B26" s="118">
        <v>27</v>
      </c>
      <c r="C26" s="121" t="s">
        <v>54</v>
      </c>
      <c r="D26" s="120"/>
      <c r="E26" s="710">
        <v>91</v>
      </c>
      <c r="F26" s="711">
        <v>2816</v>
      </c>
      <c r="G26" s="711">
        <v>23687893</v>
      </c>
      <c r="H26" s="711">
        <v>23298153</v>
      </c>
      <c r="I26" s="711">
        <v>9698951</v>
      </c>
      <c r="J26" s="711">
        <v>42</v>
      </c>
      <c r="K26" s="711">
        <v>263</v>
      </c>
      <c r="L26" s="711">
        <v>314593</v>
      </c>
      <c r="M26" s="119" t="s">
        <v>651</v>
      </c>
      <c r="N26" s="711">
        <v>182208</v>
      </c>
      <c r="O26" s="35">
        <v>27</v>
      </c>
    </row>
    <row r="27" spans="1:15" s="118" customFormat="1" ht="9.75" customHeight="1">
      <c r="B27" s="118">
        <v>28</v>
      </c>
      <c r="C27" s="121" t="s">
        <v>341</v>
      </c>
      <c r="D27" s="120"/>
      <c r="E27" s="710">
        <v>30</v>
      </c>
      <c r="F27" s="711">
        <v>709</v>
      </c>
      <c r="G27" s="711">
        <v>1168982</v>
      </c>
      <c r="H27" s="711">
        <v>862195</v>
      </c>
      <c r="I27" s="711">
        <v>585422</v>
      </c>
      <c r="J27" s="711">
        <v>12</v>
      </c>
      <c r="K27" s="711">
        <v>62</v>
      </c>
      <c r="L27" s="711">
        <v>268752</v>
      </c>
      <c r="M27" s="119" t="s">
        <v>651</v>
      </c>
      <c r="N27" s="711">
        <v>172336</v>
      </c>
      <c r="O27" s="35">
        <v>28</v>
      </c>
    </row>
    <row r="28" spans="1:15" s="118" customFormat="1" ht="9.75" customHeight="1">
      <c r="B28" s="118">
        <v>29</v>
      </c>
      <c r="C28" s="121" t="s">
        <v>52</v>
      </c>
      <c r="D28" s="120"/>
      <c r="E28" s="710">
        <v>188</v>
      </c>
      <c r="F28" s="711">
        <v>10775</v>
      </c>
      <c r="G28" s="711">
        <v>42918010</v>
      </c>
      <c r="H28" s="711">
        <v>40771546</v>
      </c>
      <c r="I28" s="711">
        <v>17939551</v>
      </c>
      <c r="J28" s="711">
        <v>90</v>
      </c>
      <c r="K28" s="711">
        <v>546</v>
      </c>
      <c r="L28" s="711">
        <v>849470</v>
      </c>
      <c r="M28" s="119" t="s">
        <v>651</v>
      </c>
      <c r="N28" s="711">
        <v>423273</v>
      </c>
      <c r="O28" s="35">
        <v>29</v>
      </c>
    </row>
    <row r="29" spans="1:15" s="118" customFormat="1" ht="9.75" customHeight="1">
      <c r="B29" s="118">
        <v>30</v>
      </c>
      <c r="C29" s="121" t="s">
        <v>51</v>
      </c>
      <c r="D29" s="120"/>
      <c r="E29" s="710">
        <v>8</v>
      </c>
      <c r="F29" s="711">
        <v>317</v>
      </c>
      <c r="G29" s="711">
        <v>865241</v>
      </c>
      <c r="H29" s="711">
        <v>713753</v>
      </c>
      <c r="I29" s="711">
        <v>216377</v>
      </c>
      <c r="J29" s="711">
        <v>3</v>
      </c>
      <c r="K29" s="711">
        <v>24</v>
      </c>
      <c r="L29" s="711" t="s">
        <v>474</v>
      </c>
      <c r="M29" s="119" t="s">
        <v>651</v>
      </c>
      <c r="N29" s="711" t="s">
        <v>474</v>
      </c>
      <c r="O29" s="35">
        <v>30</v>
      </c>
    </row>
    <row r="30" spans="1:15" s="118" customFormat="1" ht="9.75" customHeight="1">
      <c r="B30" s="118">
        <v>31</v>
      </c>
      <c r="C30" s="121" t="s">
        <v>50</v>
      </c>
      <c r="D30" s="120"/>
      <c r="E30" s="710">
        <v>275</v>
      </c>
      <c r="F30" s="711">
        <v>14412</v>
      </c>
      <c r="G30" s="711">
        <v>38081939</v>
      </c>
      <c r="H30" s="711">
        <v>32432371</v>
      </c>
      <c r="I30" s="711">
        <v>9502261</v>
      </c>
      <c r="J30" s="711">
        <v>107</v>
      </c>
      <c r="K30" s="711">
        <v>652</v>
      </c>
      <c r="L30" s="711">
        <v>914457</v>
      </c>
      <c r="M30" s="119" t="s">
        <v>651</v>
      </c>
      <c r="N30" s="711">
        <v>430808</v>
      </c>
      <c r="O30" s="35">
        <v>31</v>
      </c>
    </row>
    <row r="31" spans="1:15" s="118" customFormat="1" ht="9.75" customHeight="1">
      <c r="B31" s="118">
        <v>32</v>
      </c>
      <c r="C31" s="121" t="s">
        <v>49</v>
      </c>
      <c r="D31" s="120"/>
      <c r="E31" s="710">
        <v>142</v>
      </c>
      <c r="F31" s="711">
        <v>1866</v>
      </c>
      <c r="G31" s="711">
        <v>2882011</v>
      </c>
      <c r="H31" s="711">
        <v>1472690</v>
      </c>
      <c r="I31" s="711">
        <v>1357152</v>
      </c>
      <c r="J31" s="711">
        <v>94</v>
      </c>
      <c r="K31" s="711">
        <v>557</v>
      </c>
      <c r="L31" s="711">
        <v>704537</v>
      </c>
      <c r="M31" s="119" t="s">
        <v>651</v>
      </c>
      <c r="N31" s="711">
        <v>381404</v>
      </c>
      <c r="O31" s="35">
        <v>32</v>
      </c>
    </row>
    <row r="32" spans="1:15" ht="3.75" customHeight="1">
      <c r="A32" s="117"/>
      <c r="B32" s="117"/>
      <c r="C32" s="34"/>
      <c r="D32" s="33"/>
      <c r="E32" s="116"/>
      <c r="F32" s="115"/>
      <c r="G32" s="114"/>
      <c r="H32" s="114"/>
      <c r="I32" s="114"/>
      <c r="J32" s="115"/>
      <c r="K32" s="32"/>
      <c r="L32" s="114"/>
      <c r="M32" s="114"/>
      <c r="N32" s="713"/>
      <c r="O32" s="31"/>
    </row>
    <row r="33" spans="1:1" ht="10.5" customHeight="1">
      <c r="A33" s="113" t="s">
        <v>45</v>
      </c>
    </row>
  </sheetData>
  <mergeCells count="4">
    <mergeCell ref="B4:C5"/>
    <mergeCell ref="J4:N4"/>
    <mergeCell ref="B7:C7"/>
    <mergeCell ref="E4:I4"/>
  </mergeCells>
  <phoneticPr fontId="16"/>
  <conditionalFormatting sqref="J7:J15 E7:E31 J17:J31">
    <cfRule type="cellIs" priority="2" stopIfTrue="1" operator="between">
      <formula>1</formula>
      <formula>2</formula>
    </cfRule>
  </conditionalFormatting>
  <conditionalFormatting sqref="J16">
    <cfRule type="cellIs" priority="1" stopIfTrue="1" operator="between">
      <formula>1</formula>
      <formula>2</formula>
    </cfRule>
  </conditionalFormatting>
  <printOptions gridLinesSet="0"/>
  <pageMargins left="0.78740157480314965" right="0.78740157480314965" top="0.98425196850393704" bottom="0.78740157480314965" header="0.51181102362204722" footer="0.11811023622047245"/>
  <pageSetup paperSize="9" scale="95" fitToWidth="2" orientation="portrait" r:id="rId1"/>
  <headerFooter alignWithMargins="0"/>
  <colBreaks count="1" manualBreakCount="1">
    <brk id="8"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62"/>
  <sheetViews>
    <sheetView showGridLines="0" zoomScaleNormal="100" zoomScaleSheetLayoutView="100" workbookViewId="0"/>
  </sheetViews>
  <sheetFormatPr defaultRowHeight="10.5"/>
  <cols>
    <col min="1" max="1" width="1.125" style="145" customWidth="1"/>
    <col min="2" max="2" width="2.25" style="145" customWidth="1"/>
    <col min="3" max="3" width="25.5" style="147" customWidth="1"/>
    <col min="4" max="4" width="0.875" style="147" customWidth="1"/>
    <col min="5" max="6" width="7" style="145" customWidth="1"/>
    <col min="7" max="7" width="10.875" style="145" customWidth="1"/>
    <col min="8" max="9" width="9.75" style="145" customWidth="1"/>
    <col min="10" max="11" width="7" style="145" customWidth="1"/>
    <col min="12" max="14" width="10.875" style="145" customWidth="1"/>
    <col min="15" max="16" width="7.25" style="145" customWidth="1"/>
    <col min="17" max="18" width="11.375" style="145" customWidth="1"/>
    <col min="19" max="19" width="10.25" style="145" customWidth="1"/>
    <col min="20" max="20" width="6.375" style="146" customWidth="1"/>
    <col min="21" max="16384" width="9" style="145"/>
  </cols>
  <sheetData>
    <row r="1" spans="1:21" ht="13.5">
      <c r="A1" s="177" t="s">
        <v>691</v>
      </c>
      <c r="E1" s="176"/>
      <c r="F1" s="175"/>
      <c r="G1" s="175"/>
      <c r="H1" s="175"/>
      <c r="I1" s="175"/>
      <c r="J1" s="174"/>
      <c r="L1" s="175"/>
      <c r="M1" s="174"/>
      <c r="N1" s="174"/>
      <c r="O1" s="174"/>
      <c r="P1" s="174"/>
      <c r="Q1" s="174"/>
      <c r="R1" s="174"/>
    </row>
    <row r="2" spans="1:21">
      <c r="A2" s="172"/>
      <c r="B2" s="149" t="s">
        <v>693</v>
      </c>
      <c r="T2" s="172" t="s">
        <v>694</v>
      </c>
    </row>
    <row r="3" spans="1:21" ht="1.5" customHeight="1">
      <c r="A3" s="173"/>
      <c r="B3" s="149"/>
      <c r="T3" s="172"/>
    </row>
    <row r="4" spans="1:21" ht="13.5">
      <c r="A4" s="876" t="s">
        <v>82</v>
      </c>
      <c r="B4" s="877"/>
      <c r="C4" s="877"/>
      <c r="D4" s="877"/>
      <c r="E4" s="879" t="s">
        <v>364</v>
      </c>
      <c r="F4" s="877"/>
      <c r="G4" s="877"/>
      <c r="H4" s="877"/>
      <c r="I4" s="877"/>
      <c r="J4" s="873" t="s">
        <v>479</v>
      </c>
      <c r="K4" s="874"/>
      <c r="L4" s="874"/>
      <c r="M4" s="874"/>
      <c r="N4" s="875"/>
      <c r="O4" s="880" t="s">
        <v>363</v>
      </c>
      <c r="P4" s="881"/>
      <c r="Q4" s="881"/>
      <c r="R4" s="881"/>
      <c r="S4" s="881"/>
      <c r="T4" s="163" t="s">
        <v>112</v>
      </c>
    </row>
    <row r="5" spans="1:21">
      <c r="A5" s="878"/>
      <c r="B5" s="877"/>
      <c r="C5" s="877"/>
      <c r="D5" s="877"/>
      <c r="E5" s="679" t="s">
        <v>124</v>
      </c>
      <c r="F5" s="679" t="s">
        <v>359</v>
      </c>
      <c r="G5" s="679" t="s">
        <v>339</v>
      </c>
      <c r="H5" s="679" t="s">
        <v>118</v>
      </c>
      <c r="I5" s="679" t="s">
        <v>117</v>
      </c>
      <c r="J5" s="679" t="s">
        <v>124</v>
      </c>
      <c r="K5" s="679" t="s">
        <v>359</v>
      </c>
      <c r="L5" s="162" t="s">
        <v>339</v>
      </c>
      <c r="M5" s="161" t="s">
        <v>118</v>
      </c>
      <c r="N5" s="679" t="s">
        <v>117</v>
      </c>
      <c r="O5" s="679" t="s">
        <v>124</v>
      </c>
      <c r="P5" s="679" t="s">
        <v>359</v>
      </c>
      <c r="Q5" s="679" t="s">
        <v>339</v>
      </c>
      <c r="R5" s="161" t="s">
        <v>118</v>
      </c>
      <c r="S5" s="160" t="s">
        <v>117</v>
      </c>
      <c r="T5" s="150" t="s">
        <v>362</v>
      </c>
      <c r="U5" s="146"/>
    </row>
    <row r="6" spans="1:21" ht="6" customHeight="1">
      <c r="A6" s="171"/>
      <c r="B6" s="171"/>
      <c r="C6" s="171"/>
      <c r="D6" s="171"/>
      <c r="E6" s="596"/>
      <c r="F6" s="597"/>
      <c r="G6" s="598"/>
      <c r="H6" s="597"/>
      <c r="I6" s="597"/>
      <c r="J6" s="597"/>
      <c r="K6" s="597"/>
      <c r="L6" s="598"/>
      <c r="M6" s="599"/>
      <c r="N6" s="597"/>
      <c r="O6" s="597"/>
      <c r="P6" s="597"/>
      <c r="Q6" s="598"/>
      <c r="R6" s="599"/>
      <c r="S6" s="600"/>
      <c r="T6" s="147"/>
    </row>
    <row r="7" spans="1:21" s="155" customFormat="1" ht="12" customHeight="1">
      <c r="A7" s="170"/>
      <c r="B7" s="169" t="s">
        <v>76</v>
      </c>
      <c r="C7" s="168" t="s">
        <v>75</v>
      </c>
      <c r="D7" s="168"/>
      <c r="E7" s="714">
        <v>878</v>
      </c>
      <c r="F7" s="715">
        <v>12051</v>
      </c>
      <c r="G7" s="715">
        <v>25023419</v>
      </c>
      <c r="H7" s="715">
        <v>23562884</v>
      </c>
      <c r="I7" s="715">
        <v>12342006</v>
      </c>
      <c r="J7" s="715">
        <v>348</v>
      </c>
      <c r="K7" s="715">
        <v>8415</v>
      </c>
      <c r="L7" s="715">
        <v>30727344</v>
      </c>
      <c r="M7" s="715">
        <v>29483022</v>
      </c>
      <c r="N7" s="715">
        <v>11567070</v>
      </c>
      <c r="O7" s="715">
        <v>274</v>
      </c>
      <c r="P7" s="715">
        <v>10411</v>
      </c>
      <c r="Q7" s="715">
        <v>24236312</v>
      </c>
      <c r="R7" s="715">
        <v>23894140</v>
      </c>
      <c r="S7" s="716">
        <v>9674827</v>
      </c>
      <c r="T7" s="601" t="s">
        <v>478</v>
      </c>
    </row>
    <row r="8" spans="1:21" s="155" customFormat="1" ht="18" customHeight="1">
      <c r="A8" s="167"/>
      <c r="B8" s="124">
        <v>9</v>
      </c>
      <c r="C8" s="156" t="s">
        <v>73</v>
      </c>
      <c r="D8" s="170"/>
      <c r="E8" s="717">
        <v>63</v>
      </c>
      <c r="F8" s="718">
        <v>881</v>
      </c>
      <c r="G8" s="718">
        <v>1434621</v>
      </c>
      <c r="H8" s="718">
        <v>1397651</v>
      </c>
      <c r="I8" s="718">
        <v>580980</v>
      </c>
      <c r="J8" s="718">
        <v>36</v>
      </c>
      <c r="K8" s="718">
        <v>911</v>
      </c>
      <c r="L8" s="718">
        <v>3205825</v>
      </c>
      <c r="M8" s="718">
        <v>3076552</v>
      </c>
      <c r="N8" s="718">
        <v>1277641</v>
      </c>
      <c r="O8" s="718">
        <v>30</v>
      </c>
      <c r="P8" s="718">
        <v>1172</v>
      </c>
      <c r="Q8" s="718">
        <v>2979793</v>
      </c>
      <c r="R8" s="718">
        <v>2766398</v>
      </c>
      <c r="S8" s="719">
        <v>1038671</v>
      </c>
      <c r="T8" s="720">
        <v>9</v>
      </c>
    </row>
    <row r="9" spans="1:21" s="155" customFormat="1" ht="12" customHeight="1">
      <c r="A9" s="167"/>
      <c r="B9" s="155">
        <v>10</v>
      </c>
      <c r="C9" s="156" t="s">
        <v>71</v>
      </c>
      <c r="D9" s="170"/>
      <c r="E9" s="717">
        <v>7</v>
      </c>
      <c r="F9" s="718">
        <v>98</v>
      </c>
      <c r="G9" s="718">
        <v>117011</v>
      </c>
      <c r="H9" s="718" t="s">
        <v>474</v>
      </c>
      <c r="I9" s="718">
        <v>39195</v>
      </c>
      <c r="J9" s="718">
        <v>4</v>
      </c>
      <c r="K9" s="718">
        <v>94</v>
      </c>
      <c r="L9" s="718" t="s">
        <v>474</v>
      </c>
      <c r="M9" s="718" t="s">
        <v>474</v>
      </c>
      <c r="N9" s="718" t="s">
        <v>474</v>
      </c>
      <c r="O9" s="718">
        <v>2</v>
      </c>
      <c r="P9" s="718">
        <v>72</v>
      </c>
      <c r="Q9" s="718" t="s">
        <v>474</v>
      </c>
      <c r="R9" s="718" t="s">
        <v>474</v>
      </c>
      <c r="S9" s="719" t="s">
        <v>474</v>
      </c>
      <c r="T9" s="167">
        <v>10</v>
      </c>
    </row>
    <row r="10" spans="1:21" s="155" customFormat="1" ht="12" customHeight="1">
      <c r="A10" s="167"/>
      <c r="B10" s="155">
        <v>11</v>
      </c>
      <c r="C10" s="158" t="s">
        <v>352</v>
      </c>
      <c r="D10" s="602"/>
      <c r="E10" s="717">
        <v>24</v>
      </c>
      <c r="F10" s="718">
        <v>333</v>
      </c>
      <c r="G10" s="718">
        <v>554209</v>
      </c>
      <c r="H10" s="718">
        <v>450549</v>
      </c>
      <c r="I10" s="718">
        <v>282789</v>
      </c>
      <c r="J10" s="718">
        <v>16</v>
      </c>
      <c r="K10" s="718">
        <v>378</v>
      </c>
      <c r="L10" s="718">
        <v>623228</v>
      </c>
      <c r="M10" s="718">
        <v>388041</v>
      </c>
      <c r="N10" s="718">
        <v>269428</v>
      </c>
      <c r="O10" s="718">
        <v>8</v>
      </c>
      <c r="P10" s="718">
        <v>263</v>
      </c>
      <c r="Q10" s="718">
        <v>1051813</v>
      </c>
      <c r="R10" s="718">
        <v>1066417</v>
      </c>
      <c r="S10" s="719">
        <v>307167</v>
      </c>
      <c r="T10" s="167">
        <v>11</v>
      </c>
    </row>
    <row r="11" spans="1:21" s="155" customFormat="1" ht="12" customHeight="1">
      <c r="A11" s="167"/>
      <c r="B11" s="155">
        <v>12</v>
      </c>
      <c r="C11" s="156" t="s">
        <v>69</v>
      </c>
      <c r="D11" s="170"/>
      <c r="E11" s="717">
        <v>12</v>
      </c>
      <c r="F11" s="718">
        <v>157</v>
      </c>
      <c r="G11" s="718">
        <v>349322</v>
      </c>
      <c r="H11" s="718">
        <v>363007</v>
      </c>
      <c r="I11" s="718">
        <v>135493</v>
      </c>
      <c r="J11" s="718">
        <v>3</v>
      </c>
      <c r="K11" s="718">
        <v>74</v>
      </c>
      <c r="L11" s="718">
        <v>104573</v>
      </c>
      <c r="M11" s="718">
        <v>63535</v>
      </c>
      <c r="N11" s="718">
        <v>67266</v>
      </c>
      <c r="O11" s="718">
        <v>1</v>
      </c>
      <c r="P11" s="718">
        <v>41</v>
      </c>
      <c r="Q11" s="718" t="s">
        <v>474</v>
      </c>
      <c r="R11" s="718" t="s">
        <v>474</v>
      </c>
      <c r="S11" s="719" t="s">
        <v>474</v>
      </c>
      <c r="T11" s="167">
        <v>12</v>
      </c>
    </row>
    <row r="12" spans="1:21" s="155" customFormat="1" ht="12" customHeight="1">
      <c r="A12" s="167"/>
      <c r="B12" s="155">
        <v>13</v>
      </c>
      <c r="C12" s="156" t="s">
        <v>68</v>
      </c>
      <c r="D12" s="170"/>
      <c r="E12" s="717">
        <v>16</v>
      </c>
      <c r="F12" s="718">
        <v>215</v>
      </c>
      <c r="G12" s="718">
        <v>509441</v>
      </c>
      <c r="H12" s="718">
        <v>493451</v>
      </c>
      <c r="I12" s="718">
        <v>210821</v>
      </c>
      <c r="J12" s="718">
        <v>6</v>
      </c>
      <c r="K12" s="718">
        <v>136</v>
      </c>
      <c r="L12" s="718">
        <v>463157</v>
      </c>
      <c r="M12" s="718">
        <v>462572</v>
      </c>
      <c r="N12" s="718">
        <v>225451</v>
      </c>
      <c r="O12" s="721">
        <v>2</v>
      </c>
      <c r="P12" s="721">
        <v>61</v>
      </c>
      <c r="Q12" s="721" t="s">
        <v>474</v>
      </c>
      <c r="R12" s="721" t="s">
        <v>474</v>
      </c>
      <c r="S12" s="722" t="s">
        <v>474</v>
      </c>
      <c r="T12" s="167">
        <v>13</v>
      </c>
    </row>
    <row r="13" spans="1:21" s="155" customFormat="1" ht="12" customHeight="1">
      <c r="A13" s="167"/>
      <c r="B13" s="155">
        <v>14</v>
      </c>
      <c r="C13" s="156" t="s">
        <v>67</v>
      </c>
      <c r="D13" s="170"/>
      <c r="E13" s="717">
        <v>22</v>
      </c>
      <c r="F13" s="718">
        <v>265</v>
      </c>
      <c r="G13" s="718">
        <v>301002</v>
      </c>
      <c r="H13" s="718">
        <v>277297</v>
      </c>
      <c r="I13" s="718">
        <v>145120</v>
      </c>
      <c r="J13" s="718">
        <v>5</v>
      </c>
      <c r="K13" s="718">
        <v>133</v>
      </c>
      <c r="L13" s="718">
        <v>192935</v>
      </c>
      <c r="M13" s="718">
        <v>190179</v>
      </c>
      <c r="N13" s="718">
        <v>86935</v>
      </c>
      <c r="O13" s="718">
        <v>7</v>
      </c>
      <c r="P13" s="718">
        <v>237</v>
      </c>
      <c r="Q13" s="718">
        <v>443500</v>
      </c>
      <c r="R13" s="718">
        <v>444444</v>
      </c>
      <c r="S13" s="719">
        <v>148097</v>
      </c>
      <c r="T13" s="167">
        <v>14</v>
      </c>
    </row>
    <row r="14" spans="1:21" s="155" customFormat="1" ht="18" customHeight="1">
      <c r="A14" s="167"/>
      <c r="B14" s="155">
        <v>15</v>
      </c>
      <c r="C14" s="156" t="s">
        <v>66</v>
      </c>
      <c r="D14" s="170"/>
      <c r="E14" s="717">
        <v>74</v>
      </c>
      <c r="F14" s="718">
        <v>961</v>
      </c>
      <c r="G14" s="718">
        <v>1482308</v>
      </c>
      <c r="H14" s="718">
        <v>1434804</v>
      </c>
      <c r="I14" s="718">
        <v>731112</v>
      </c>
      <c r="J14" s="718">
        <v>35</v>
      </c>
      <c r="K14" s="718">
        <v>823</v>
      </c>
      <c r="L14" s="718">
        <v>1142182</v>
      </c>
      <c r="M14" s="718">
        <v>1128880</v>
      </c>
      <c r="N14" s="718">
        <v>583197</v>
      </c>
      <c r="O14" s="718">
        <v>22</v>
      </c>
      <c r="P14" s="718">
        <v>815</v>
      </c>
      <c r="Q14" s="718">
        <v>1119535</v>
      </c>
      <c r="R14" s="718">
        <v>1096572</v>
      </c>
      <c r="S14" s="719">
        <v>455717</v>
      </c>
      <c r="T14" s="167">
        <v>15</v>
      </c>
    </row>
    <row r="15" spans="1:21" s="155" customFormat="1" ht="12" customHeight="1">
      <c r="A15" s="167"/>
      <c r="B15" s="155">
        <v>16</v>
      </c>
      <c r="C15" s="156" t="s">
        <v>65</v>
      </c>
      <c r="D15" s="170"/>
      <c r="E15" s="717">
        <v>18</v>
      </c>
      <c r="F15" s="718">
        <v>259</v>
      </c>
      <c r="G15" s="718">
        <v>586358</v>
      </c>
      <c r="H15" s="718">
        <v>559129</v>
      </c>
      <c r="I15" s="718">
        <v>224317</v>
      </c>
      <c r="J15" s="718">
        <v>5</v>
      </c>
      <c r="K15" s="718">
        <v>129</v>
      </c>
      <c r="L15" s="718">
        <v>996498</v>
      </c>
      <c r="M15" s="718">
        <v>781221</v>
      </c>
      <c r="N15" s="718">
        <v>229745</v>
      </c>
      <c r="O15" s="718">
        <v>7</v>
      </c>
      <c r="P15" s="718">
        <v>269</v>
      </c>
      <c r="Q15" s="718">
        <v>1714391</v>
      </c>
      <c r="R15" s="718">
        <v>2251539</v>
      </c>
      <c r="S15" s="719">
        <v>1223669</v>
      </c>
      <c r="T15" s="167">
        <v>16</v>
      </c>
    </row>
    <row r="16" spans="1:21" s="155" customFormat="1" ht="12" customHeight="1">
      <c r="A16" s="167"/>
      <c r="B16" s="155">
        <v>17</v>
      </c>
      <c r="C16" s="156" t="s">
        <v>64</v>
      </c>
      <c r="D16" s="170"/>
      <c r="E16" s="717">
        <v>2</v>
      </c>
      <c r="F16" s="718">
        <v>31</v>
      </c>
      <c r="G16" s="718" t="s">
        <v>474</v>
      </c>
      <c r="H16" s="718" t="s">
        <v>474</v>
      </c>
      <c r="I16" s="718" t="s">
        <v>474</v>
      </c>
      <c r="J16" s="718">
        <v>1</v>
      </c>
      <c r="K16" s="718">
        <v>24</v>
      </c>
      <c r="L16" s="718" t="s">
        <v>474</v>
      </c>
      <c r="M16" s="718" t="s">
        <v>474</v>
      </c>
      <c r="N16" s="718" t="s">
        <v>474</v>
      </c>
      <c r="O16" s="721">
        <v>0</v>
      </c>
      <c r="P16" s="721">
        <v>0</v>
      </c>
      <c r="Q16" s="721">
        <v>0</v>
      </c>
      <c r="R16" s="721">
        <v>0</v>
      </c>
      <c r="S16" s="722">
        <v>0</v>
      </c>
      <c r="T16" s="167">
        <v>17</v>
      </c>
    </row>
    <row r="17" spans="1:20" s="155" customFormat="1" ht="12" customHeight="1">
      <c r="A17" s="167"/>
      <c r="B17" s="155">
        <v>18</v>
      </c>
      <c r="C17" s="157" t="s">
        <v>63</v>
      </c>
      <c r="D17" s="170"/>
      <c r="E17" s="717">
        <v>75</v>
      </c>
      <c r="F17" s="718">
        <v>1024</v>
      </c>
      <c r="G17" s="718">
        <v>1842180</v>
      </c>
      <c r="H17" s="718">
        <v>1755112</v>
      </c>
      <c r="I17" s="718">
        <v>773843</v>
      </c>
      <c r="J17" s="718">
        <v>35</v>
      </c>
      <c r="K17" s="718">
        <v>830</v>
      </c>
      <c r="L17" s="718">
        <v>1531817</v>
      </c>
      <c r="M17" s="718">
        <v>1534724</v>
      </c>
      <c r="N17" s="718">
        <v>575097</v>
      </c>
      <c r="O17" s="718">
        <v>16</v>
      </c>
      <c r="P17" s="718">
        <v>617</v>
      </c>
      <c r="Q17" s="718">
        <v>1212538</v>
      </c>
      <c r="R17" s="718">
        <v>1167232</v>
      </c>
      <c r="S17" s="719">
        <v>372484</v>
      </c>
      <c r="T17" s="167">
        <v>18</v>
      </c>
    </row>
    <row r="18" spans="1:20" s="155" customFormat="1" ht="12" customHeight="1">
      <c r="A18" s="167"/>
      <c r="B18" s="155">
        <v>19</v>
      </c>
      <c r="C18" s="156" t="s">
        <v>62</v>
      </c>
      <c r="D18" s="170"/>
      <c r="E18" s="717">
        <v>15</v>
      </c>
      <c r="F18" s="718">
        <v>200</v>
      </c>
      <c r="G18" s="718">
        <v>435120</v>
      </c>
      <c r="H18" s="718">
        <v>441005</v>
      </c>
      <c r="I18" s="718">
        <v>182460</v>
      </c>
      <c r="J18" s="718">
        <v>6</v>
      </c>
      <c r="K18" s="718">
        <v>155</v>
      </c>
      <c r="L18" s="718">
        <v>155435</v>
      </c>
      <c r="M18" s="718">
        <v>149451</v>
      </c>
      <c r="N18" s="718">
        <v>65611</v>
      </c>
      <c r="O18" s="718">
        <v>5</v>
      </c>
      <c r="P18" s="718">
        <v>187</v>
      </c>
      <c r="Q18" s="718">
        <v>688587</v>
      </c>
      <c r="R18" s="718">
        <v>688410</v>
      </c>
      <c r="S18" s="719">
        <v>539114</v>
      </c>
      <c r="T18" s="167">
        <v>19</v>
      </c>
    </row>
    <row r="19" spans="1:20" s="155" customFormat="1" ht="12" customHeight="1">
      <c r="A19" s="167"/>
      <c r="B19" s="155">
        <v>20</v>
      </c>
      <c r="C19" s="156" t="s">
        <v>61</v>
      </c>
      <c r="D19" s="170"/>
      <c r="E19" s="717">
        <v>4</v>
      </c>
      <c r="F19" s="718">
        <v>53</v>
      </c>
      <c r="G19" s="718" t="s">
        <v>474</v>
      </c>
      <c r="H19" s="718" t="s">
        <v>474</v>
      </c>
      <c r="I19" s="718" t="s">
        <v>474</v>
      </c>
      <c r="J19" s="721">
        <v>0</v>
      </c>
      <c r="K19" s="721">
        <v>0</v>
      </c>
      <c r="L19" s="721">
        <v>0</v>
      </c>
      <c r="M19" s="721">
        <v>0</v>
      </c>
      <c r="N19" s="721">
        <v>0</v>
      </c>
      <c r="O19" s="718">
        <v>1</v>
      </c>
      <c r="P19" s="723">
        <v>44</v>
      </c>
      <c r="Q19" s="718" t="s">
        <v>474</v>
      </c>
      <c r="R19" s="718" t="s">
        <v>474</v>
      </c>
      <c r="S19" s="719" t="s">
        <v>474</v>
      </c>
      <c r="T19" s="167">
        <v>20</v>
      </c>
    </row>
    <row r="20" spans="1:20" s="155" customFormat="1" ht="18" customHeight="1">
      <c r="A20" s="167"/>
      <c r="B20" s="155">
        <v>21</v>
      </c>
      <c r="C20" s="156" t="s">
        <v>60</v>
      </c>
      <c r="D20" s="170"/>
      <c r="E20" s="717">
        <v>17</v>
      </c>
      <c r="F20" s="718">
        <v>244</v>
      </c>
      <c r="G20" s="718">
        <v>714059</v>
      </c>
      <c r="H20" s="718">
        <v>721408</v>
      </c>
      <c r="I20" s="718">
        <v>280119</v>
      </c>
      <c r="J20" s="718">
        <v>5</v>
      </c>
      <c r="K20" s="718">
        <v>125</v>
      </c>
      <c r="L20" s="718">
        <v>504341</v>
      </c>
      <c r="M20" s="718">
        <v>505730</v>
      </c>
      <c r="N20" s="718">
        <v>157718</v>
      </c>
      <c r="O20" s="718">
        <v>6</v>
      </c>
      <c r="P20" s="718">
        <v>242</v>
      </c>
      <c r="Q20" s="718">
        <v>380362</v>
      </c>
      <c r="R20" s="718">
        <v>404490</v>
      </c>
      <c r="S20" s="719">
        <v>108302</v>
      </c>
      <c r="T20" s="167">
        <v>21</v>
      </c>
    </row>
    <row r="21" spans="1:20" s="155" customFormat="1" ht="12" customHeight="1">
      <c r="A21" s="167"/>
      <c r="B21" s="155">
        <v>22</v>
      </c>
      <c r="C21" s="156" t="s">
        <v>59</v>
      </c>
      <c r="D21" s="170"/>
      <c r="E21" s="717">
        <v>28</v>
      </c>
      <c r="F21" s="718">
        <v>382</v>
      </c>
      <c r="G21" s="718">
        <v>1095910</v>
      </c>
      <c r="H21" s="718">
        <v>1082521</v>
      </c>
      <c r="I21" s="718">
        <v>321685</v>
      </c>
      <c r="J21" s="718">
        <v>12</v>
      </c>
      <c r="K21" s="718">
        <v>310</v>
      </c>
      <c r="L21" s="718">
        <v>1268801</v>
      </c>
      <c r="M21" s="718">
        <v>1248317</v>
      </c>
      <c r="N21" s="718">
        <v>252382</v>
      </c>
      <c r="O21" s="718">
        <v>9</v>
      </c>
      <c r="P21" s="718">
        <v>326</v>
      </c>
      <c r="Q21" s="718">
        <v>1412028</v>
      </c>
      <c r="R21" s="718">
        <v>1382965</v>
      </c>
      <c r="S21" s="719">
        <v>260400</v>
      </c>
      <c r="T21" s="167">
        <v>22</v>
      </c>
    </row>
    <row r="22" spans="1:20" s="155" customFormat="1" ht="12" customHeight="1">
      <c r="A22" s="167"/>
      <c r="B22" s="155">
        <v>23</v>
      </c>
      <c r="C22" s="156" t="s">
        <v>58</v>
      </c>
      <c r="D22" s="170"/>
      <c r="E22" s="717">
        <v>5</v>
      </c>
      <c r="F22" s="718">
        <v>64</v>
      </c>
      <c r="G22" s="718">
        <v>138935</v>
      </c>
      <c r="H22" s="718">
        <v>137832</v>
      </c>
      <c r="I22" s="718">
        <v>58704</v>
      </c>
      <c r="J22" s="718">
        <v>6</v>
      </c>
      <c r="K22" s="718">
        <v>163</v>
      </c>
      <c r="L22" s="718">
        <v>198201</v>
      </c>
      <c r="M22" s="718">
        <v>215063</v>
      </c>
      <c r="N22" s="718">
        <v>59434</v>
      </c>
      <c r="O22" s="718">
        <v>1</v>
      </c>
      <c r="P22" s="718">
        <v>48</v>
      </c>
      <c r="Q22" s="718" t="s">
        <v>474</v>
      </c>
      <c r="R22" s="718" t="s">
        <v>474</v>
      </c>
      <c r="S22" s="719" t="s">
        <v>474</v>
      </c>
      <c r="T22" s="167">
        <v>23</v>
      </c>
    </row>
    <row r="23" spans="1:20" s="155" customFormat="1" ht="12" customHeight="1">
      <c r="A23" s="167"/>
      <c r="B23" s="155">
        <v>24</v>
      </c>
      <c r="C23" s="156" t="s">
        <v>57</v>
      </c>
      <c r="D23" s="170"/>
      <c r="E23" s="717">
        <v>163</v>
      </c>
      <c r="F23" s="718">
        <v>2258</v>
      </c>
      <c r="G23" s="718">
        <v>4361846</v>
      </c>
      <c r="H23" s="718">
        <v>4222416</v>
      </c>
      <c r="I23" s="718">
        <v>2198111</v>
      </c>
      <c r="J23" s="718">
        <v>61</v>
      </c>
      <c r="K23" s="718">
        <v>1454</v>
      </c>
      <c r="L23" s="718">
        <v>3395842</v>
      </c>
      <c r="M23" s="718">
        <v>3219317</v>
      </c>
      <c r="N23" s="718">
        <v>1712230</v>
      </c>
      <c r="O23" s="718">
        <v>40</v>
      </c>
      <c r="P23" s="718">
        <v>1506</v>
      </c>
      <c r="Q23" s="718">
        <v>3362570</v>
      </c>
      <c r="R23" s="718">
        <v>3194893</v>
      </c>
      <c r="S23" s="719">
        <v>1575331</v>
      </c>
      <c r="T23" s="167">
        <v>24</v>
      </c>
    </row>
    <row r="24" spans="1:20" s="155" customFormat="1" ht="12" customHeight="1">
      <c r="A24" s="167"/>
      <c r="B24" s="155">
        <v>25</v>
      </c>
      <c r="C24" s="156" t="s">
        <v>56</v>
      </c>
      <c r="D24" s="170"/>
      <c r="E24" s="717">
        <v>41</v>
      </c>
      <c r="F24" s="718">
        <v>560</v>
      </c>
      <c r="G24" s="718">
        <v>1227123</v>
      </c>
      <c r="H24" s="718">
        <v>950512</v>
      </c>
      <c r="I24" s="718">
        <v>505426</v>
      </c>
      <c r="J24" s="718">
        <v>8</v>
      </c>
      <c r="K24" s="718">
        <v>199</v>
      </c>
      <c r="L24" s="718">
        <v>291655</v>
      </c>
      <c r="M24" s="718">
        <v>282132</v>
      </c>
      <c r="N24" s="718">
        <v>155983</v>
      </c>
      <c r="O24" s="718">
        <v>12</v>
      </c>
      <c r="P24" s="718">
        <v>466</v>
      </c>
      <c r="Q24" s="718">
        <v>980667</v>
      </c>
      <c r="R24" s="718">
        <v>948010</v>
      </c>
      <c r="S24" s="719">
        <v>382195</v>
      </c>
      <c r="T24" s="167">
        <v>25</v>
      </c>
    </row>
    <row r="25" spans="1:20" s="155" customFormat="1" ht="12" customHeight="1">
      <c r="A25" s="167"/>
      <c r="B25" s="155">
        <v>26</v>
      </c>
      <c r="C25" s="156" t="s">
        <v>55</v>
      </c>
      <c r="D25" s="170"/>
      <c r="E25" s="717">
        <v>117</v>
      </c>
      <c r="F25" s="718">
        <v>1563</v>
      </c>
      <c r="G25" s="718">
        <v>2738032</v>
      </c>
      <c r="H25" s="718">
        <v>2571110</v>
      </c>
      <c r="I25" s="718">
        <v>1512089</v>
      </c>
      <c r="J25" s="718">
        <v>33</v>
      </c>
      <c r="K25" s="718">
        <v>803</v>
      </c>
      <c r="L25" s="718">
        <v>1679923</v>
      </c>
      <c r="M25" s="718">
        <v>1645453</v>
      </c>
      <c r="N25" s="718">
        <v>878299</v>
      </c>
      <c r="O25" s="718">
        <v>45</v>
      </c>
      <c r="P25" s="718">
        <v>1742</v>
      </c>
      <c r="Q25" s="718">
        <v>3605451</v>
      </c>
      <c r="R25" s="718">
        <v>3473870</v>
      </c>
      <c r="S25" s="719">
        <v>1259555</v>
      </c>
      <c r="T25" s="167">
        <v>26</v>
      </c>
    </row>
    <row r="26" spans="1:20" s="155" customFormat="1" ht="18" customHeight="1">
      <c r="A26" s="167"/>
      <c r="B26" s="155">
        <v>27</v>
      </c>
      <c r="C26" s="156" t="s">
        <v>54</v>
      </c>
      <c r="D26" s="170"/>
      <c r="E26" s="717">
        <v>22</v>
      </c>
      <c r="F26" s="718">
        <v>322</v>
      </c>
      <c r="G26" s="718">
        <v>3297170</v>
      </c>
      <c r="H26" s="718">
        <v>2924611</v>
      </c>
      <c r="I26" s="718">
        <v>2287401</v>
      </c>
      <c r="J26" s="718">
        <v>8</v>
      </c>
      <c r="K26" s="718">
        <v>190</v>
      </c>
      <c r="L26" s="718">
        <v>9166154</v>
      </c>
      <c r="M26" s="718">
        <v>9170889</v>
      </c>
      <c r="N26" s="718">
        <v>3329241</v>
      </c>
      <c r="O26" s="718">
        <v>6</v>
      </c>
      <c r="P26" s="718">
        <v>220</v>
      </c>
      <c r="Q26" s="718">
        <v>1192057</v>
      </c>
      <c r="R26" s="718">
        <v>1180583</v>
      </c>
      <c r="S26" s="719">
        <v>343359</v>
      </c>
      <c r="T26" s="167">
        <v>27</v>
      </c>
    </row>
    <row r="27" spans="1:20" s="155" customFormat="1" ht="12" customHeight="1">
      <c r="A27" s="167"/>
      <c r="B27" s="155">
        <v>28</v>
      </c>
      <c r="C27" s="157" t="s">
        <v>341</v>
      </c>
      <c r="D27" s="170"/>
      <c r="E27" s="717">
        <v>6</v>
      </c>
      <c r="F27" s="718">
        <v>81</v>
      </c>
      <c r="G27" s="718">
        <v>150069</v>
      </c>
      <c r="H27" s="718">
        <v>149141</v>
      </c>
      <c r="I27" s="718">
        <v>69849</v>
      </c>
      <c r="J27" s="718">
        <v>6</v>
      </c>
      <c r="K27" s="718">
        <v>150</v>
      </c>
      <c r="L27" s="718">
        <v>286813</v>
      </c>
      <c r="M27" s="718">
        <v>279115</v>
      </c>
      <c r="N27" s="718">
        <v>160296</v>
      </c>
      <c r="O27" s="718">
        <v>5</v>
      </c>
      <c r="P27" s="718">
        <v>181</v>
      </c>
      <c r="Q27" s="718" t="s">
        <v>474</v>
      </c>
      <c r="R27" s="718" t="s">
        <v>474</v>
      </c>
      <c r="S27" s="719" t="s">
        <v>474</v>
      </c>
      <c r="T27" s="167">
        <v>28</v>
      </c>
    </row>
    <row r="28" spans="1:20" s="155" customFormat="1" ht="12" customHeight="1">
      <c r="A28" s="167"/>
      <c r="B28" s="155">
        <v>29</v>
      </c>
      <c r="C28" s="156" t="s">
        <v>52</v>
      </c>
      <c r="D28" s="170"/>
      <c r="E28" s="717">
        <v>52</v>
      </c>
      <c r="F28" s="718">
        <v>745</v>
      </c>
      <c r="G28" s="718">
        <v>1056207</v>
      </c>
      <c r="H28" s="718">
        <v>1086284</v>
      </c>
      <c r="I28" s="718">
        <v>474888</v>
      </c>
      <c r="J28" s="718">
        <v>13</v>
      </c>
      <c r="K28" s="718">
        <v>311</v>
      </c>
      <c r="L28" s="718">
        <v>607460</v>
      </c>
      <c r="M28" s="718">
        <v>495020</v>
      </c>
      <c r="N28" s="718">
        <v>261525</v>
      </c>
      <c r="O28" s="718">
        <v>13</v>
      </c>
      <c r="P28" s="718">
        <v>512</v>
      </c>
      <c r="Q28" s="718">
        <v>963431</v>
      </c>
      <c r="R28" s="718">
        <v>929032</v>
      </c>
      <c r="S28" s="719">
        <v>501533</v>
      </c>
      <c r="T28" s="167">
        <v>29</v>
      </c>
    </row>
    <row r="29" spans="1:20" s="155" customFormat="1" ht="12" customHeight="1">
      <c r="A29" s="167"/>
      <c r="B29" s="155">
        <v>30</v>
      </c>
      <c r="C29" s="156" t="s">
        <v>51</v>
      </c>
      <c r="D29" s="170"/>
      <c r="E29" s="724">
        <v>1</v>
      </c>
      <c r="F29" s="721">
        <v>13</v>
      </c>
      <c r="G29" s="721" t="s">
        <v>474</v>
      </c>
      <c r="H29" s="721" t="s">
        <v>474</v>
      </c>
      <c r="I29" s="721" t="s">
        <v>474</v>
      </c>
      <c r="J29" s="718">
        <v>1</v>
      </c>
      <c r="K29" s="718">
        <v>23</v>
      </c>
      <c r="L29" s="718" t="s">
        <v>474</v>
      </c>
      <c r="M29" s="718" t="s">
        <v>474</v>
      </c>
      <c r="N29" s="718" t="s">
        <v>474</v>
      </c>
      <c r="O29" s="721">
        <v>1</v>
      </c>
      <c r="P29" s="721">
        <v>38</v>
      </c>
      <c r="Q29" s="721" t="s">
        <v>474</v>
      </c>
      <c r="R29" s="721" t="s">
        <v>474</v>
      </c>
      <c r="S29" s="722" t="s">
        <v>474</v>
      </c>
      <c r="T29" s="167">
        <v>30</v>
      </c>
    </row>
    <row r="30" spans="1:20" s="155" customFormat="1" ht="12" customHeight="1">
      <c r="A30" s="167"/>
      <c r="B30" s="155">
        <v>31</v>
      </c>
      <c r="C30" s="156" t="s">
        <v>50</v>
      </c>
      <c r="D30" s="170"/>
      <c r="E30" s="717">
        <v>65</v>
      </c>
      <c r="F30" s="718">
        <v>950</v>
      </c>
      <c r="G30" s="718">
        <v>1592285</v>
      </c>
      <c r="H30" s="718">
        <v>1477897</v>
      </c>
      <c r="I30" s="718">
        <v>763612</v>
      </c>
      <c r="J30" s="718">
        <v>37</v>
      </c>
      <c r="K30" s="718">
        <v>874</v>
      </c>
      <c r="L30" s="718">
        <v>1459646</v>
      </c>
      <c r="M30" s="718">
        <v>1353737</v>
      </c>
      <c r="N30" s="718">
        <v>730020</v>
      </c>
      <c r="O30" s="718">
        <v>27</v>
      </c>
      <c r="P30" s="718">
        <v>1049</v>
      </c>
      <c r="Q30" s="718">
        <v>1636619</v>
      </c>
      <c r="R30" s="718">
        <v>1605890</v>
      </c>
      <c r="S30" s="719">
        <v>672843</v>
      </c>
      <c r="T30" s="167">
        <v>31</v>
      </c>
    </row>
    <row r="31" spans="1:20" s="155" customFormat="1" ht="12.75" customHeight="1">
      <c r="A31" s="167"/>
      <c r="B31" s="155">
        <v>32</v>
      </c>
      <c r="C31" s="156" t="s">
        <v>49</v>
      </c>
      <c r="D31" s="603"/>
      <c r="E31" s="717">
        <v>29</v>
      </c>
      <c r="F31" s="718">
        <v>392</v>
      </c>
      <c r="G31" s="718">
        <v>806671</v>
      </c>
      <c r="H31" s="718">
        <v>765853</v>
      </c>
      <c r="I31" s="718">
        <v>496430</v>
      </c>
      <c r="J31" s="718">
        <v>6</v>
      </c>
      <c r="K31" s="718">
        <v>126</v>
      </c>
      <c r="L31" s="718">
        <v>208632</v>
      </c>
      <c r="M31" s="718">
        <v>192120</v>
      </c>
      <c r="N31" s="718">
        <v>119378</v>
      </c>
      <c r="O31" s="718">
        <v>8</v>
      </c>
      <c r="P31" s="718">
        <v>303</v>
      </c>
      <c r="Q31" s="718">
        <v>380759</v>
      </c>
      <c r="R31" s="718">
        <v>389917</v>
      </c>
      <c r="S31" s="719">
        <v>259041</v>
      </c>
      <c r="T31" s="167">
        <v>32</v>
      </c>
    </row>
    <row r="32" spans="1:20" ht="5.25" customHeight="1">
      <c r="E32" s="604"/>
      <c r="F32" s="605"/>
      <c r="G32" s="605"/>
      <c r="H32" s="605"/>
      <c r="I32" s="605"/>
      <c r="J32" s="605"/>
      <c r="K32" s="605"/>
      <c r="L32" s="605"/>
      <c r="M32" s="605"/>
      <c r="N32" s="605"/>
      <c r="O32" s="605"/>
      <c r="P32" s="605"/>
      <c r="Q32" s="605"/>
      <c r="R32" s="605"/>
      <c r="S32" s="606"/>
    </row>
    <row r="33" spans="1:21" ht="13.5">
      <c r="A33" s="876" t="s">
        <v>82</v>
      </c>
      <c r="B33" s="877"/>
      <c r="C33" s="877"/>
      <c r="D33" s="877"/>
      <c r="E33" s="879" t="s">
        <v>477</v>
      </c>
      <c r="F33" s="877"/>
      <c r="G33" s="877"/>
      <c r="H33" s="877"/>
      <c r="I33" s="877"/>
      <c r="J33" s="166" t="s">
        <v>476</v>
      </c>
      <c r="K33" s="165"/>
      <c r="L33" s="165"/>
      <c r="M33" s="165"/>
      <c r="N33" s="164"/>
      <c r="O33" s="880" t="s">
        <v>475</v>
      </c>
      <c r="P33" s="881"/>
      <c r="Q33" s="881"/>
      <c r="R33" s="881"/>
      <c r="S33" s="881"/>
      <c r="T33" s="163" t="s">
        <v>112</v>
      </c>
    </row>
    <row r="34" spans="1:21">
      <c r="A34" s="878"/>
      <c r="B34" s="877"/>
      <c r="C34" s="877"/>
      <c r="D34" s="877"/>
      <c r="E34" s="679" t="s">
        <v>124</v>
      </c>
      <c r="F34" s="679" t="s">
        <v>359</v>
      </c>
      <c r="G34" s="679" t="s">
        <v>339</v>
      </c>
      <c r="H34" s="679" t="s">
        <v>118</v>
      </c>
      <c r="I34" s="679" t="s">
        <v>117</v>
      </c>
      <c r="J34" s="679" t="s">
        <v>124</v>
      </c>
      <c r="K34" s="679" t="s">
        <v>359</v>
      </c>
      <c r="L34" s="162" t="s">
        <v>339</v>
      </c>
      <c r="M34" s="161" t="s">
        <v>118</v>
      </c>
      <c r="N34" s="679" t="s">
        <v>117</v>
      </c>
      <c r="O34" s="679" t="s">
        <v>124</v>
      </c>
      <c r="P34" s="679" t="s">
        <v>359</v>
      </c>
      <c r="Q34" s="679" t="s">
        <v>339</v>
      </c>
      <c r="R34" s="161" t="s">
        <v>118</v>
      </c>
      <c r="S34" s="160" t="s">
        <v>117</v>
      </c>
      <c r="T34" s="150" t="s">
        <v>362</v>
      </c>
      <c r="U34" s="146"/>
    </row>
    <row r="35" spans="1:21" ht="6" customHeight="1">
      <c r="A35" s="159"/>
      <c r="B35" s="159"/>
      <c r="C35" s="159"/>
      <c r="D35" s="159"/>
      <c r="E35" s="596"/>
      <c r="F35" s="597"/>
      <c r="G35" s="598"/>
      <c r="H35" s="597"/>
      <c r="I35" s="597"/>
      <c r="J35" s="597"/>
      <c r="K35" s="597"/>
      <c r="L35" s="598"/>
      <c r="M35" s="599"/>
      <c r="N35" s="597"/>
      <c r="O35" s="597"/>
      <c r="P35" s="597"/>
      <c r="Q35" s="598"/>
      <c r="R35" s="599"/>
      <c r="S35" s="600"/>
      <c r="T35" s="147"/>
    </row>
    <row r="36" spans="1:21" s="155" customFormat="1" ht="12" customHeight="1">
      <c r="B36" s="871" t="s">
        <v>74</v>
      </c>
      <c r="C36" s="872"/>
      <c r="D36" s="124"/>
      <c r="E36" s="714">
        <v>189</v>
      </c>
      <c r="F36" s="715">
        <v>12557</v>
      </c>
      <c r="G36" s="715">
        <v>34105419</v>
      </c>
      <c r="H36" s="715">
        <v>31655504</v>
      </c>
      <c r="I36" s="715">
        <v>12541055</v>
      </c>
      <c r="J36" s="715">
        <v>96</v>
      </c>
      <c r="K36" s="715">
        <v>15020</v>
      </c>
      <c r="L36" s="715">
        <v>54875457</v>
      </c>
      <c r="M36" s="715">
        <v>50633036</v>
      </c>
      <c r="N36" s="715">
        <v>17876688</v>
      </c>
      <c r="O36" s="715">
        <v>24</v>
      </c>
      <c r="P36" s="715">
        <v>23050</v>
      </c>
      <c r="Q36" s="715">
        <v>114510610</v>
      </c>
      <c r="R36" s="715">
        <v>106355871</v>
      </c>
      <c r="S36" s="716">
        <v>37318732</v>
      </c>
      <c r="T36" s="607" t="s">
        <v>468</v>
      </c>
    </row>
    <row r="37" spans="1:21" s="155" customFormat="1" ht="18" customHeight="1">
      <c r="B37" s="124">
        <v>9</v>
      </c>
      <c r="C37" s="156" t="s">
        <v>73</v>
      </c>
      <c r="D37" s="170"/>
      <c r="E37" s="717">
        <v>30</v>
      </c>
      <c r="F37" s="718">
        <v>2071</v>
      </c>
      <c r="G37" s="718">
        <v>2882557</v>
      </c>
      <c r="H37" s="718">
        <v>2703902</v>
      </c>
      <c r="I37" s="718">
        <v>972534</v>
      </c>
      <c r="J37" s="718">
        <v>16</v>
      </c>
      <c r="K37" s="718">
        <v>2427</v>
      </c>
      <c r="L37" s="718">
        <v>7935083</v>
      </c>
      <c r="M37" s="718">
        <v>7647246</v>
      </c>
      <c r="N37" s="718">
        <v>127140</v>
      </c>
      <c r="O37" s="718">
        <v>3</v>
      </c>
      <c r="P37" s="718">
        <v>2206</v>
      </c>
      <c r="Q37" s="718">
        <v>7682145</v>
      </c>
      <c r="R37" s="718">
        <v>4855025</v>
      </c>
      <c r="S37" s="719">
        <v>4529010</v>
      </c>
      <c r="T37" s="720">
        <v>9</v>
      </c>
    </row>
    <row r="38" spans="1:21" s="155" customFormat="1" ht="12" customHeight="1">
      <c r="B38" s="155">
        <v>10</v>
      </c>
      <c r="C38" s="156" t="s">
        <v>71</v>
      </c>
      <c r="D38" s="170"/>
      <c r="E38" s="717">
        <v>1</v>
      </c>
      <c r="F38" s="718">
        <v>88</v>
      </c>
      <c r="G38" s="718" t="s">
        <v>474</v>
      </c>
      <c r="H38" s="718" t="s">
        <v>474</v>
      </c>
      <c r="I38" s="718" t="s">
        <v>474</v>
      </c>
      <c r="J38" s="718">
        <v>1</v>
      </c>
      <c r="K38" s="718">
        <v>176</v>
      </c>
      <c r="L38" s="718" t="s">
        <v>474</v>
      </c>
      <c r="M38" s="718" t="s">
        <v>474</v>
      </c>
      <c r="N38" s="718" t="s">
        <v>474</v>
      </c>
      <c r="O38" s="721">
        <v>0</v>
      </c>
      <c r="P38" s="721">
        <v>0</v>
      </c>
      <c r="Q38" s="721">
        <v>0</v>
      </c>
      <c r="R38" s="721">
        <v>0</v>
      </c>
      <c r="S38" s="722">
        <v>0</v>
      </c>
      <c r="T38" s="167">
        <v>10</v>
      </c>
    </row>
    <row r="39" spans="1:21" s="155" customFormat="1" ht="12" customHeight="1">
      <c r="B39" s="155">
        <v>11</v>
      </c>
      <c r="C39" s="158" t="s">
        <v>352</v>
      </c>
      <c r="D39" s="603"/>
      <c r="E39" s="717">
        <v>1</v>
      </c>
      <c r="F39" s="718">
        <v>75</v>
      </c>
      <c r="G39" s="718" t="s">
        <v>474</v>
      </c>
      <c r="H39" s="718" t="s">
        <v>474</v>
      </c>
      <c r="I39" s="718" t="s">
        <v>474</v>
      </c>
      <c r="J39" s="718">
        <v>2</v>
      </c>
      <c r="K39" s="718">
        <v>304</v>
      </c>
      <c r="L39" s="718" t="s">
        <v>474</v>
      </c>
      <c r="M39" s="718" t="s">
        <v>474</v>
      </c>
      <c r="N39" s="718" t="s">
        <v>474</v>
      </c>
      <c r="O39" s="721">
        <v>0</v>
      </c>
      <c r="P39" s="721">
        <v>0</v>
      </c>
      <c r="Q39" s="721">
        <v>0</v>
      </c>
      <c r="R39" s="721">
        <v>0</v>
      </c>
      <c r="S39" s="722">
        <v>0</v>
      </c>
      <c r="T39" s="167">
        <v>11</v>
      </c>
    </row>
    <row r="40" spans="1:21" s="155" customFormat="1" ht="12" customHeight="1">
      <c r="B40" s="155">
        <v>12</v>
      </c>
      <c r="C40" s="156" t="s">
        <v>69</v>
      </c>
      <c r="D40" s="170"/>
      <c r="E40" s="717">
        <v>2</v>
      </c>
      <c r="F40" s="718">
        <v>142</v>
      </c>
      <c r="G40" s="718" t="s">
        <v>474</v>
      </c>
      <c r="H40" s="718" t="s">
        <v>474</v>
      </c>
      <c r="I40" s="718" t="s">
        <v>474</v>
      </c>
      <c r="J40" s="718">
        <v>1</v>
      </c>
      <c r="K40" s="718">
        <v>128</v>
      </c>
      <c r="L40" s="718" t="s">
        <v>474</v>
      </c>
      <c r="M40" s="718" t="s">
        <v>474</v>
      </c>
      <c r="N40" s="718" t="s">
        <v>474</v>
      </c>
      <c r="O40" s="721">
        <v>0</v>
      </c>
      <c r="P40" s="721">
        <v>0</v>
      </c>
      <c r="Q40" s="721">
        <v>0</v>
      </c>
      <c r="R40" s="721">
        <v>0</v>
      </c>
      <c r="S40" s="722">
        <v>0</v>
      </c>
      <c r="T40" s="167">
        <v>12</v>
      </c>
    </row>
    <row r="41" spans="1:21" s="155" customFormat="1" ht="12" customHeight="1">
      <c r="B41" s="155">
        <v>13</v>
      </c>
      <c r="C41" s="156" t="s">
        <v>68</v>
      </c>
      <c r="D41" s="170"/>
      <c r="E41" s="717">
        <v>2</v>
      </c>
      <c r="F41" s="718">
        <v>123</v>
      </c>
      <c r="G41" s="718" t="s">
        <v>474</v>
      </c>
      <c r="H41" s="718" t="s">
        <v>474</v>
      </c>
      <c r="I41" s="718" t="s">
        <v>474</v>
      </c>
      <c r="J41" s="718">
        <v>1</v>
      </c>
      <c r="K41" s="718">
        <v>107</v>
      </c>
      <c r="L41" s="718" t="s">
        <v>474</v>
      </c>
      <c r="M41" s="718" t="s">
        <v>474</v>
      </c>
      <c r="N41" s="718" t="s">
        <v>474</v>
      </c>
      <c r="O41" s="721">
        <v>0</v>
      </c>
      <c r="P41" s="721">
        <v>0</v>
      </c>
      <c r="Q41" s="721">
        <v>0</v>
      </c>
      <c r="R41" s="721">
        <v>0</v>
      </c>
      <c r="S41" s="722">
        <v>0</v>
      </c>
      <c r="T41" s="167">
        <v>13</v>
      </c>
    </row>
    <row r="42" spans="1:21" s="155" customFormat="1" ht="12" customHeight="1">
      <c r="B42" s="155">
        <v>14</v>
      </c>
      <c r="C42" s="156" t="s">
        <v>67</v>
      </c>
      <c r="D42" s="170"/>
      <c r="E42" s="717">
        <v>6</v>
      </c>
      <c r="F42" s="718">
        <v>422</v>
      </c>
      <c r="G42" s="718">
        <v>1372368</v>
      </c>
      <c r="H42" s="718">
        <v>1202020</v>
      </c>
      <c r="I42" s="718">
        <v>493801</v>
      </c>
      <c r="J42" s="718">
        <v>0</v>
      </c>
      <c r="K42" s="718">
        <v>0</v>
      </c>
      <c r="L42" s="718">
        <v>0</v>
      </c>
      <c r="M42" s="718">
        <v>0</v>
      </c>
      <c r="N42" s="718">
        <v>0</v>
      </c>
      <c r="O42" s="721">
        <v>0</v>
      </c>
      <c r="P42" s="721">
        <v>0</v>
      </c>
      <c r="Q42" s="721">
        <v>0</v>
      </c>
      <c r="R42" s="721">
        <v>0</v>
      </c>
      <c r="S42" s="722">
        <v>0</v>
      </c>
      <c r="T42" s="167">
        <v>14</v>
      </c>
    </row>
    <row r="43" spans="1:21" s="155" customFormat="1" ht="18" customHeight="1">
      <c r="B43" s="155">
        <v>15</v>
      </c>
      <c r="C43" s="156" t="s">
        <v>66</v>
      </c>
      <c r="D43" s="170"/>
      <c r="E43" s="717">
        <v>13</v>
      </c>
      <c r="F43" s="718">
        <v>871</v>
      </c>
      <c r="G43" s="718">
        <v>2156510</v>
      </c>
      <c r="H43" s="718">
        <v>2164187</v>
      </c>
      <c r="I43" s="718">
        <v>918112</v>
      </c>
      <c r="J43" s="718">
        <v>8</v>
      </c>
      <c r="K43" s="718">
        <v>1191</v>
      </c>
      <c r="L43" s="718">
        <v>2534585</v>
      </c>
      <c r="M43" s="718">
        <v>2424535</v>
      </c>
      <c r="N43" s="718">
        <v>1173503</v>
      </c>
      <c r="O43" s="718">
        <v>0</v>
      </c>
      <c r="P43" s="718">
        <v>0</v>
      </c>
      <c r="Q43" s="718">
        <v>0</v>
      </c>
      <c r="R43" s="718">
        <v>0</v>
      </c>
      <c r="S43" s="719">
        <v>0</v>
      </c>
      <c r="T43" s="167">
        <v>15</v>
      </c>
    </row>
    <row r="44" spans="1:21" s="155" customFormat="1" ht="12" customHeight="1">
      <c r="B44" s="155">
        <v>16</v>
      </c>
      <c r="C44" s="156" t="s">
        <v>65</v>
      </c>
      <c r="D44" s="170"/>
      <c r="E44" s="717">
        <v>3</v>
      </c>
      <c r="F44" s="718">
        <v>161</v>
      </c>
      <c r="G44" s="718" t="s">
        <v>474</v>
      </c>
      <c r="H44" s="718" t="s">
        <v>474</v>
      </c>
      <c r="I44" s="718" t="s">
        <v>474</v>
      </c>
      <c r="J44" s="718">
        <v>3</v>
      </c>
      <c r="K44" s="718">
        <v>630</v>
      </c>
      <c r="L44" s="718">
        <v>6847775</v>
      </c>
      <c r="M44" s="718">
        <v>6637137</v>
      </c>
      <c r="N44" s="718">
        <v>5011307</v>
      </c>
      <c r="O44" s="718">
        <v>2</v>
      </c>
      <c r="P44" s="718">
        <v>1184</v>
      </c>
      <c r="Q44" s="718" t="s">
        <v>474</v>
      </c>
      <c r="R44" s="718" t="s">
        <v>474</v>
      </c>
      <c r="S44" s="719" t="s">
        <v>474</v>
      </c>
      <c r="T44" s="167">
        <v>16</v>
      </c>
    </row>
    <row r="45" spans="1:21" s="155" customFormat="1" ht="12" customHeight="1">
      <c r="B45" s="155">
        <v>17</v>
      </c>
      <c r="C45" s="156" t="s">
        <v>64</v>
      </c>
      <c r="D45" s="170"/>
      <c r="E45" s="717">
        <v>1</v>
      </c>
      <c r="F45" s="718">
        <v>68</v>
      </c>
      <c r="G45" s="718" t="s">
        <v>474</v>
      </c>
      <c r="H45" s="718" t="s">
        <v>474</v>
      </c>
      <c r="I45" s="718" t="s">
        <v>474</v>
      </c>
      <c r="J45" s="721">
        <v>0</v>
      </c>
      <c r="K45" s="721">
        <v>0</v>
      </c>
      <c r="L45" s="721">
        <v>0</v>
      </c>
      <c r="M45" s="721">
        <v>0</v>
      </c>
      <c r="N45" s="721">
        <v>0</v>
      </c>
      <c r="O45" s="721">
        <v>0</v>
      </c>
      <c r="P45" s="721">
        <v>0</v>
      </c>
      <c r="Q45" s="721">
        <v>0</v>
      </c>
      <c r="R45" s="721">
        <v>0</v>
      </c>
      <c r="S45" s="722">
        <v>0</v>
      </c>
      <c r="T45" s="167">
        <v>17</v>
      </c>
    </row>
    <row r="46" spans="1:21" s="155" customFormat="1" ht="12" customHeight="1">
      <c r="B46" s="155">
        <v>18</v>
      </c>
      <c r="C46" s="157" t="s">
        <v>63</v>
      </c>
      <c r="D46" s="170"/>
      <c r="E46" s="717">
        <v>20</v>
      </c>
      <c r="F46" s="718">
        <v>1198</v>
      </c>
      <c r="G46" s="718">
        <v>3076677</v>
      </c>
      <c r="H46" s="718">
        <v>2906783</v>
      </c>
      <c r="I46" s="718">
        <v>1109675</v>
      </c>
      <c r="J46" s="718">
        <v>8</v>
      </c>
      <c r="K46" s="718">
        <v>1275</v>
      </c>
      <c r="L46" s="718">
        <v>3825818</v>
      </c>
      <c r="M46" s="718">
        <v>3832754</v>
      </c>
      <c r="N46" s="718">
        <v>2113772</v>
      </c>
      <c r="O46" s="721">
        <v>0</v>
      </c>
      <c r="P46" s="721">
        <v>0</v>
      </c>
      <c r="Q46" s="721">
        <v>0</v>
      </c>
      <c r="R46" s="721">
        <v>0</v>
      </c>
      <c r="S46" s="722">
        <v>0</v>
      </c>
      <c r="T46" s="167">
        <v>18</v>
      </c>
    </row>
    <row r="47" spans="1:21" s="155" customFormat="1" ht="12" customHeight="1">
      <c r="B47" s="155">
        <v>19</v>
      </c>
      <c r="C47" s="156" t="s">
        <v>62</v>
      </c>
      <c r="D47" s="170"/>
      <c r="E47" s="717">
        <v>3</v>
      </c>
      <c r="F47" s="718">
        <v>228</v>
      </c>
      <c r="G47" s="718" t="s">
        <v>474</v>
      </c>
      <c r="H47" s="718" t="s">
        <v>474</v>
      </c>
      <c r="I47" s="718" t="s">
        <v>474</v>
      </c>
      <c r="J47" s="718">
        <v>1</v>
      </c>
      <c r="K47" s="718">
        <v>110</v>
      </c>
      <c r="L47" s="718" t="s">
        <v>474</v>
      </c>
      <c r="M47" s="718" t="s">
        <v>474</v>
      </c>
      <c r="N47" s="718" t="s">
        <v>474</v>
      </c>
      <c r="O47" s="721">
        <v>0</v>
      </c>
      <c r="P47" s="721">
        <v>0</v>
      </c>
      <c r="Q47" s="721">
        <v>0</v>
      </c>
      <c r="R47" s="721">
        <v>0</v>
      </c>
      <c r="S47" s="722">
        <v>0</v>
      </c>
      <c r="T47" s="167">
        <v>19</v>
      </c>
    </row>
    <row r="48" spans="1:21" s="155" customFormat="1" ht="12" customHeight="1">
      <c r="B48" s="155">
        <v>20</v>
      </c>
      <c r="C48" s="156" t="s">
        <v>61</v>
      </c>
      <c r="D48" s="170"/>
      <c r="E48" s="724">
        <v>1</v>
      </c>
      <c r="F48" s="721">
        <v>95</v>
      </c>
      <c r="G48" s="721" t="s">
        <v>474</v>
      </c>
      <c r="H48" s="721" t="s">
        <v>474</v>
      </c>
      <c r="I48" s="721" t="s">
        <v>474</v>
      </c>
      <c r="J48" s="721">
        <v>0</v>
      </c>
      <c r="K48" s="721">
        <v>0</v>
      </c>
      <c r="L48" s="721">
        <v>0</v>
      </c>
      <c r="M48" s="721">
        <v>0</v>
      </c>
      <c r="N48" s="721">
        <v>0</v>
      </c>
      <c r="O48" s="721">
        <v>0</v>
      </c>
      <c r="P48" s="721">
        <v>0</v>
      </c>
      <c r="Q48" s="721">
        <v>0</v>
      </c>
      <c r="R48" s="721">
        <v>0</v>
      </c>
      <c r="S48" s="722">
        <v>0</v>
      </c>
      <c r="T48" s="167">
        <v>20</v>
      </c>
    </row>
    <row r="49" spans="1:20" s="155" customFormat="1" ht="18" customHeight="1">
      <c r="B49" s="155">
        <v>21</v>
      </c>
      <c r="C49" s="156" t="s">
        <v>60</v>
      </c>
      <c r="D49" s="170"/>
      <c r="E49" s="717">
        <v>4</v>
      </c>
      <c r="F49" s="718">
        <v>240</v>
      </c>
      <c r="G49" s="718" t="s">
        <v>474</v>
      </c>
      <c r="H49" s="718" t="s">
        <v>474</v>
      </c>
      <c r="I49" s="718" t="s">
        <v>474</v>
      </c>
      <c r="J49" s="718">
        <v>4</v>
      </c>
      <c r="K49" s="718">
        <v>861</v>
      </c>
      <c r="L49" s="718">
        <v>3355473</v>
      </c>
      <c r="M49" s="718">
        <v>1728008</v>
      </c>
      <c r="N49" s="718">
        <v>1626908</v>
      </c>
      <c r="O49" s="718">
        <v>1</v>
      </c>
      <c r="P49" s="718">
        <v>404</v>
      </c>
      <c r="Q49" s="718" t="s">
        <v>474</v>
      </c>
      <c r="R49" s="718" t="s">
        <v>474</v>
      </c>
      <c r="S49" s="719" t="s">
        <v>474</v>
      </c>
      <c r="T49" s="167">
        <v>21</v>
      </c>
    </row>
    <row r="50" spans="1:20" s="155" customFormat="1" ht="12" customHeight="1">
      <c r="B50" s="155">
        <v>22</v>
      </c>
      <c r="C50" s="156" t="s">
        <v>59</v>
      </c>
      <c r="D50" s="170"/>
      <c r="E50" s="717">
        <v>6</v>
      </c>
      <c r="F50" s="718">
        <v>462</v>
      </c>
      <c r="G50" s="718" t="s">
        <v>474</v>
      </c>
      <c r="H50" s="718" t="s">
        <v>474</v>
      </c>
      <c r="I50" s="718" t="s">
        <v>474</v>
      </c>
      <c r="J50" s="718">
        <v>9</v>
      </c>
      <c r="K50" s="718">
        <v>1368</v>
      </c>
      <c r="L50" s="718">
        <v>6223943</v>
      </c>
      <c r="M50" s="718">
        <v>6186947</v>
      </c>
      <c r="N50" s="718">
        <v>1283115</v>
      </c>
      <c r="O50" s="718">
        <v>2</v>
      </c>
      <c r="P50" s="718">
        <v>823</v>
      </c>
      <c r="Q50" s="718" t="s">
        <v>474</v>
      </c>
      <c r="R50" s="718" t="s">
        <v>474</v>
      </c>
      <c r="S50" s="719" t="s">
        <v>474</v>
      </c>
      <c r="T50" s="167">
        <v>22</v>
      </c>
    </row>
    <row r="51" spans="1:20" s="155" customFormat="1" ht="12" customHeight="1">
      <c r="B51" s="155">
        <v>23</v>
      </c>
      <c r="C51" s="156" t="s">
        <v>58</v>
      </c>
      <c r="D51" s="170"/>
      <c r="E51" s="717">
        <v>2</v>
      </c>
      <c r="F51" s="718">
        <v>130</v>
      </c>
      <c r="G51" s="718" t="s">
        <v>474</v>
      </c>
      <c r="H51" s="718" t="s">
        <v>474</v>
      </c>
      <c r="I51" s="718" t="s">
        <v>474</v>
      </c>
      <c r="J51" s="721">
        <v>0</v>
      </c>
      <c r="K51" s="721">
        <v>0</v>
      </c>
      <c r="L51" s="721">
        <v>0</v>
      </c>
      <c r="M51" s="721">
        <v>0</v>
      </c>
      <c r="N51" s="721">
        <v>0</v>
      </c>
      <c r="O51" s="718">
        <v>2</v>
      </c>
      <c r="P51" s="718">
        <v>1785</v>
      </c>
      <c r="Q51" s="718" t="s">
        <v>474</v>
      </c>
      <c r="R51" s="718" t="s">
        <v>474</v>
      </c>
      <c r="S51" s="719" t="s">
        <v>474</v>
      </c>
      <c r="T51" s="167">
        <v>23</v>
      </c>
    </row>
    <row r="52" spans="1:20" s="155" customFormat="1" ht="12" customHeight="1">
      <c r="B52" s="155">
        <v>24</v>
      </c>
      <c r="C52" s="156" t="s">
        <v>57</v>
      </c>
      <c r="D52" s="170"/>
      <c r="E52" s="717">
        <v>21</v>
      </c>
      <c r="F52" s="718">
        <v>1461</v>
      </c>
      <c r="G52" s="718">
        <v>3110688</v>
      </c>
      <c r="H52" s="718">
        <v>2732853</v>
      </c>
      <c r="I52" s="718">
        <v>1331726</v>
      </c>
      <c r="J52" s="718">
        <v>9</v>
      </c>
      <c r="K52" s="718">
        <v>1388</v>
      </c>
      <c r="L52" s="718" t="s">
        <v>474</v>
      </c>
      <c r="M52" s="718" t="s">
        <v>474</v>
      </c>
      <c r="N52" s="718" t="s">
        <v>474</v>
      </c>
      <c r="O52" s="721">
        <v>1</v>
      </c>
      <c r="P52" s="721">
        <v>415</v>
      </c>
      <c r="Q52" s="721" t="s">
        <v>474</v>
      </c>
      <c r="R52" s="721" t="s">
        <v>474</v>
      </c>
      <c r="S52" s="722" t="s">
        <v>474</v>
      </c>
      <c r="T52" s="167">
        <v>24</v>
      </c>
    </row>
    <row r="53" spans="1:20" s="155" customFormat="1" ht="12" customHeight="1">
      <c r="B53" s="155">
        <v>25</v>
      </c>
      <c r="C53" s="156" t="s">
        <v>56</v>
      </c>
      <c r="D53" s="170"/>
      <c r="E53" s="717">
        <v>11</v>
      </c>
      <c r="F53" s="718">
        <v>691</v>
      </c>
      <c r="G53" s="718">
        <v>1992436</v>
      </c>
      <c r="H53" s="718">
        <v>1542542</v>
      </c>
      <c r="I53" s="718">
        <v>816659</v>
      </c>
      <c r="J53" s="718">
        <v>3</v>
      </c>
      <c r="K53" s="718">
        <v>338</v>
      </c>
      <c r="L53" s="718">
        <v>450859</v>
      </c>
      <c r="M53" s="718">
        <v>448649</v>
      </c>
      <c r="N53" s="718">
        <v>155265</v>
      </c>
      <c r="O53" s="721">
        <v>0</v>
      </c>
      <c r="P53" s="721">
        <v>0</v>
      </c>
      <c r="Q53" s="721">
        <v>0</v>
      </c>
      <c r="R53" s="721">
        <v>0</v>
      </c>
      <c r="S53" s="722">
        <v>0</v>
      </c>
      <c r="T53" s="167">
        <v>25</v>
      </c>
    </row>
    <row r="54" spans="1:20" s="155" customFormat="1" ht="12" customHeight="1">
      <c r="B54" s="155">
        <v>26</v>
      </c>
      <c r="C54" s="156" t="s">
        <v>55</v>
      </c>
      <c r="D54" s="170"/>
      <c r="E54" s="717">
        <v>18</v>
      </c>
      <c r="F54" s="718">
        <v>1239</v>
      </c>
      <c r="G54" s="718">
        <v>2545791</v>
      </c>
      <c r="H54" s="718">
        <v>2371190</v>
      </c>
      <c r="I54" s="718">
        <v>1060230</v>
      </c>
      <c r="J54" s="718">
        <v>5</v>
      </c>
      <c r="K54" s="718">
        <v>627</v>
      </c>
      <c r="L54" s="718" t="s">
        <v>474</v>
      </c>
      <c r="M54" s="718" t="s">
        <v>474</v>
      </c>
      <c r="N54" s="718" t="s">
        <v>474</v>
      </c>
      <c r="O54" s="718">
        <v>2</v>
      </c>
      <c r="P54" s="718">
        <v>804</v>
      </c>
      <c r="Q54" s="718" t="s">
        <v>474</v>
      </c>
      <c r="R54" s="718" t="s">
        <v>474</v>
      </c>
      <c r="S54" s="719" t="s">
        <v>474</v>
      </c>
      <c r="T54" s="167">
        <v>26</v>
      </c>
    </row>
    <row r="55" spans="1:20" s="155" customFormat="1" ht="18" customHeight="1">
      <c r="B55" s="155">
        <v>27</v>
      </c>
      <c r="C55" s="156" t="s">
        <v>54</v>
      </c>
      <c r="D55" s="170"/>
      <c r="E55" s="717">
        <v>7</v>
      </c>
      <c r="F55" s="718">
        <v>459</v>
      </c>
      <c r="G55" s="718">
        <v>4896860</v>
      </c>
      <c r="H55" s="718">
        <v>5684044</v>
      </c>
      <c r="I55" s="718">
        <v>2272565</v>
      </c>
      <c r="J55" s="718">
        <v>5</v>
      </c>
      <c r="K55" s="718">
        <v>895</v>
      </c>
      <c r="L55" s="718" t="s">
        <v>474</v>
      </c>
      <c r="M55" s="718" t="s">
        <v>474</v>
      </c>
      <c r="N55" s="718" t="s">
        <v>474</v>
      </c>
      <c r="O55" s="718">
        <v>1</v>
      </c>
      <c r="P55" s="718">
        <v>467</v>
      </c>
      <c r="Q55" s="718" t="s">
        <v>474</v>
      </c>
      <c r="R55" s="718" t="s">
        <v>474</v>
      </c>
      <c r="S55" s="719" t="s">
        <v>474</v>
      </c>
      <c r="T55" s="167">
        <v>27</v>
      </c>
    </row>
    <row r="56" spans="1:20" s="155" customFormat="1" ht="12" customHeight="1">
      <c r="B56" s="155">
        <v>28</v>
      </c>
      <c r="C56" s="157" t="s">
        <v>341</v>
      </c>
      <c r="D56" s="170"/>
      <c r="E56" s="717">
        <v>0</v>
      </c>
      <c r="F56" s="718">
        <v>0</v>
      </c>
      <c r="G56" s="718">
        <v>0</v>
      </c>
      <c r="H56" s="718">
        <v>0</v>
      </c>
      <c r="I56" s="718">
        <v>0</v>
      </c>
      <c r="J56" s="718">
        <v>1</v>
      </c>
      <c r="K56" s="718">
        <v>235</v>
      </c>
      <c r="L56" s="718" t="s">
        <v>474</v>
      </c>
      <c r="M56" s="718" t="s">
        <v>474</v>
      </c>
      <c r="N56" s="718" t="s">
        <v>474</v>
      </c>
      <c r="O56" s="721">
        <v>0</v>
      </c>
      <c r="P56" s="721">
        <v>0</v>
      </c>
      <c r="Q56" s="721">
        <v>0</v>
      </c>
      <c r="R56" s="721">
        <v>0</v>
      </c>
      <c r="S56" s="722">
        <v>0</v>
      </c>
      <c r="T56" s="167">
        <v>28</v>
      </c>
    </row>
    <row r="57" spans="1:20" s="155" customFormat="1" ht="12" customHeight="1">
      <c r="B57" s="155">
        <v>29</v>
      </c>
      <c r="C57" s="156" t="s">
        <v>52</v>
      </c>
      <c r="D57" s="170"/>
      <c r="E57" s="717">
        <v>11</v>
      </c>
      <c r="F57" s="718">
        <v>699</v>
      </c>
      <c r="G57" s="718">
        <v>1495648</v>
      </c>
      <c r="H57" s="718">
        <v>1462282</v>
      </c>
      <c r="I57" s="718">
        <v>479292</v>
      </c>
      <c r="J57" s="718">
        <v>5</v>
      </c>
      <c r="K57" s="718">
        <v>856</v>
      </c>
      <c r="L57" s="718">
        <v>1963310</v>
      </c>
      <c r="M57" s="718">
        <v>1816011</v>
      </c>
      <c r="N57" s="718">
        <v>591911</v>
      </c>
      <c r="O57" s="718">
        <v>4</v>
      </c>
      <c r="P57" s="718">
        <v>7106</v>
      </c>
      <c r="Q57" s="718">
        <v>35982484</v>
      </c>
      <c r="R57" s="718">
        <v>34982917</v>
      </c>
      <c r="S57" s="719">
        <v>15207129</v>
      </c>
      <c r="T57" s="167">
        <v>29</v>
      </c>
    </row>
    <row r="58" spans="1:20" s="155" customFormat="1" ht="12" customHeight="1">
      <c r="B58" s="155">
        <v>30</v>
      </c>
      <c r="C58" s="156" t="s">
        <v>51</v>
      </c>
      <c r="D58" s="170"/>
      <c r="E58" s="724">
        <v>1</v>
      </c>
      <c r="F58" s="721">
        <v>73</v>
      </c>
      <c r="G58" s="721" t="s">
        <v>474</v>
      </c>
      <c r="H58" s="721" t="s">
        <v>474</v>
      </c>
      <c r="I58" s="721" t="s">
        <v>474</v>
      </c>
      <c r="J58" s="718">
        <v>1</v>
      </c>
      <c r="K58" s="718">
        <v>146</v>
      </c>
      <c r="L58" s="718" t="s">
        <v>474</v>
      </c>
      <c r="M58" s="718" t="s">
        <v>474</v>
      </c>
      <c r="N58" s="718" t="s">
        <v>474</v>
      </c>
      <c r="O58" s="721">
        <v>0</v>
      </c>
      <c r="P58" s="721">
        <v>0</v>
      </c>
      <c r="Q58" s="721">
        <v>0</v>
      </c>
      <c r="R58" s="721">
        <v>0</v>
      </c>
      <c r="S58" s="722">
        <v>0</v>
      </c>
      <c r="T58" s="167">
        <v>30</v>
      </c>
    </row>
    <row r="59" spans="1:20" s="155" customFormat="1" ht="12" customHeight="1">
      <c r="B59" s="155">
        <v>31</v>
      </c>
      <c r="C59" s="156" t="s">
        <v>50</v>
      </c>
      <c r="D59" s="170"/>
      <c r="E59" s="717">
        <v>21</v>
      </c>
      <c r="F59" s="718">
        <v>1304</v>
      </c>
      <c r="G59" s="718">
        <v>2885438</v>
      </c>
      <c r="H59" s="718">
        <v>2163280</v>
      </c>
      <c r="I59" s="718">
        <v>811756</v>
      </c>
      <c r="J59" s="718">
        <v>12</v>
      </c>
      <c r="K59" s="718">
        <v>1727</v>
      </c>
      <c r="L59" s="718">
        <v>3276837</v>
      </c>
      <c r="M59" s="718">
        <v>3022122</v>
      </c>
      <c r="N59" s="718">
        <v>968918</v>
      </c>
      <c r="O59" s="718">
        <v>6</v>
      </c>
      <c r="P59" s="718">
        <v>7856</v>
      </c>
      <c r="Q59" s="718">
        <v>26316657</v>
      </c>
      <c r="R59" s="718">
        <v>22809445</v>
      </c>
      <c r="S59" s="719">
        <v>5124304</v>
      </c>
      <c r="T59" s="167">
        <v>31</v>
      </c>
    </row>
    <row r="60" spans="1:20" s="155" customFormat="1" ht="12" customHeight="1">
      <c r="B60" s="155">
        <v>32</v>
      </c>
      <c r="C60" s="156" t="s">
        <v>49</v>
      </c>
      <c r="D60" s="170"/>
      <c r="E60" s="724">
        <v>4</v>
      </c>
      <c r="F60" s="721">
        <v>257</v>
      </c>
      <c r="G60" s="721" t="s">
        <v>474</v>
      </c>
      <c r="H60" s="721" t="s">
        <v>474</v>
      </c>
      <c r="I60" s="721" t="s">
        <v>474</v>
      </c>
      <c r="J60" s="721">
        <v>1</v>
      </c>
      <c r="K60" s="721">
        <v>231</v>
      </c>
      <c r="L60" s="721" t="s">
        <v>474</v>
      </c>
      <c r="M60" s="721" t="s">
        <v>474</v>
      </c>
      <c r="N60" s="721" t="s">
        <v>474</v>
      </c>
      <c r="O60" s="721">
        <v>0</v>
      </c>
      <c r="P60" s="721">
        <v>0</v>
      </c>
      <c r="Q60" s="721">
        <v>0</v>
      </c>
      <c r="R60" s="721">
        <v>0</v>
      </c>
      <c r="S60" s="722">
        <v>0</v>
      </c>
      <c r="T60" s="167">
        <v>32</v>
      </c>
    </row>
    <row r="61" spans="1:20" ht="5.25" customHeight="1">
      <c r="A61" s="154"/>
      <c r="B61" s="154"/>
      <c r="C61" s="153"/>
      <c r="D61" s="153"/>
      <c r="E61" s="152"/>
      <c r="F61" s="151"/>
      <c r="G61" s="151"/>
      <c r="H61" s="151"/>
      <c r="I61" s="151"/>
      <c r="J61" s="151"/>
      <c r="K61" s="151"/>
      <c r="L61" s="151"/>
      <c r="M61" s="151"/>
      <c r="N61" s="151"/>
      <c r="O61" s="151"/>
      <c r="P61" s="151"/>
      <c r="Q61" s="151"/>
      <c r="R61" s="151"/>
      <c r="S61" s="608"/>
      <c r="T61" s="609"/>
    </row>
    <row r="62" spans="1:20">
      <c r="A62" s="113" t="s">
        <v>45</v>
      </c>
      <c r="B62" s="149"/>
      <c r="J62" s="148"/>
      <c r="K62" s="148"/>
      <c r="O62" s="148"/>
    </row>
  </sheetData>
  <mergeCells count="8">
    <mergeCell ref="B36:C36"/>
    <mergeCell ref="J4:N4"/>
    <mergeCell ref="A4:D5"/>
    <mergeCell ref="E4:I4"/>
    <mergeCell ref="O4:S4"/>
    <mergeCell ref="A33:D34"/>
    <mergeCell ref="E33:I33"/>
    <mergeCell ref="O33:S33"/>
  </mergeCells>
  <phoneticPr fontId="16"/>
  <conditionalFormatting sqref="E7:E31">
    <cfRule type="cellIs" priority="25" stopIfTrue="1" operator="between">
      <formula>1</formula>
      <formula>2</formula>
    </cfRule>
  </conditionalFormatting>
  <conditionalFormatting sqref="J7:J15 J17:J31">
    <cfRule type="cellIs" priority="24" stopIfTrue="1" operator="between">
      <formula>1</formula>
      <formula>2</formula>
    </cfRule>
  </conditionalFormatting>
  <conditionalFormatting sqref="O7:O8 O10:O15 O17:O28 O30:O31">
    <cfRule type="cellIs" priority="23" stopIfTrue="1" operator="between">
      <formula>1</formula>
      <formula>2</formula>
    </cfRule>
  </conditionalFormatting>
  <conditionalFormatting sqref="E36:E47 E49:E50 E52:E59">
    <cfRule type="cellIs" priority="22" stopIfTrue="1" operator="between">
      <formula>1</formula>
      <formula>2</formula>
    </cfRule>
  </conditionalFormatting>
  <conditionalFormatting sqref="J36:J39 J57:J59 J52:J55 J49:J50 J46:J47 J41:J44">
    <cfRule type="cellIs" priority="21" stopIfTrue="1" operator="between">
      <formula>1</formula>
      <formula>2</formula>
    </cfRule>
  </conditionalFormatting>
  <conditionalFormatting sqref="O36:O37 O43:O44 O49:O51 O54:O55 O57 O59">
    <cfRule type="cellIs" priority="20" stopIfTrue="1" operator="between">
      <formula>1</formula>
      <formula>2</formula>
    </cfRule>
  </conditionalFormatting>
  <conditionalFormatting sqref="J16">
    <cfRule type="cellIs" priority="19" stopIfTrue="1" operator="between">
      <formula>1</formula>
      <formula>2</formula>
    </cfRule>
  </conditionalFormatting>
  <conditionalFormatting sqref="O9">
    <cfRule type="cellIs" priority="18" stopIfTrue="1" operator="between">
      <formula>1</formula>
      <formula>2</formula>
    </cfRule>
  </conditionalFormatting>
  <conditionalFormatting sqref="O16">
    <cfRule type="cellIs" priority="17" stopIfTrue="1" operator="between">
      <formula>1</formula>
      <formula>2</formula>
    </cfRule>
  </conditionalFormatting>
  <conditionalFormatting sqref="O29">
    <cfRule type="cellIs" priority="16" stopIfTrue="1" operator="between">
      <formula>1</formula>
      <formula>2</formula>
    </cfRule>
  </conditionalFormatting>
  <conditionalFormatting sqref="O38:O42">
    <cfRule type="cellIs" priority="15" stopIfTrue="1" operator="between">
      <formula>1</formula>
      <formula>2</formula>
    </cfRule>
  </conditionalFormatting>
  <conditionalFormatting sqref="O45:O48">
    <cfRule type="cellIs" priority="14" stopIfTrue="1" operator="between">
      <formula>1</formula>
      <formula>2</formula>
    </cfRule>
  </conditionalFormatting>
  <conditionalFormatting sqref="O52:O53">
    <cfRule type="cellIs" priority="13" stopIfTrue="1" operator="between">
      <formula>1</formula>
      <formula>2</formula>
    </cfRule>
  </conditionalFormatting>
  <conditionalFormatting sqref="O56">
    <cfRule type="cellIs" priority="12" stopIfTrue="1" operator="between">
      <formula>1</formula>
      <formula>2</formula>
    </cfRule>
  </conditionalFormatting>
  <conditionalFormatting sqref="O60">
    <cfRule type="cellIs" priority="11" stopIfTrue="1" operator="between">
      <formula>1</formula>
      <formula>2</formula>
    </cfRule>
  </conditionalFormatting>
  <conditionalFormatting sqref="O58">
    <cfRule type="cellIs" priority="10" stopIfTrue="1" operator="between">
      <formula>1</formula>
      <formula>2</formula>
    </cfRule>
  </conditionalFormatting>
  <conditionalFormatting sqref="J60">
    <cfRule type="cellIs" priority="9" stopIfTrue="1" operator="between">
      <formula>1</formula>
      <formula>2</formula>
    </cfRule>
  </conditionalFormatting>
  <conditionalFormatting sqref="J56">
    <cfRule type="cellIs" priority="8" stopIfTrue="1" operator="between">
      <formula>1</formula>
      <formula>2</formula>
    </cfRule>
  </conditionalFormatting>
  <conditionalFormatting sqref="J51">
    <cfRule type="cellIs" priority="7" stopIfTrue="1" operator="between">
      <formula>1</formula>
      <formula>2</formula>
    </cfRule>
  </conditionalFormatting>
  <conditionalFormatting sqref="J48">
    <cfRule type="cellIs" priority="6" stopIfTrue="1" operator="between">
      <formula>1</formula>
      <formula>2</formula>
    </cfRule>
  </conditionalFormatting>
  <conditionalFormatting sqref="J45">
    <cfRule type="cellIs" priority="5" stopIfTrue="1" operator="between">
      <formula>1</formula>
      <formula>2</formula>
    </cfRule>
  </conditionalFormatting>
  <conditionalFormatting sqref="J40">
    <cfRule type="cellIs" priority="4" stopIfTrue="1" operator="between">
      <formula>1</formula>
      <formula>2</formula>
    </cfRule>
  </conditionalFormatting>
  <conditionalFormatting sqref="E48">
    <cfRule type="cellIs" priority="3" stopIfTrue="1" operator="between">
      <formula>1</formula>
      <formula>2</formula>
    </cfRule>
  </conditionalFormatting>
  <conditionalFormatting sqref="E51">
    <cfRule type="cellIs" priority="2" stopIfTrue="1" operator="between">
      <formula>1</formula>
      <formula>2</formula>
    </cfRule>
  </conditionalFormatting>
  <conditionalFormatting sqref="E60">
    <cfRule type="cellIs" priority="1" stopIfTrue="1" operator="between">
      <formula>1</formula>
      <formula>2</formula>
    </cfRule>
  </conditionalFormatting>
  <printOptions gridLinesSet="0"/>
  <pageMargins left="0.78740157480314965" right="0.78740157480314965" top="0.98425196850393704" bottom="0.78740157480314965" header="0.51181102362204722" footer="0.11811023622047245"/>
  <pageSetup paperSize="9" scale="96" orientation="portrait" r:id="rId1"/>
  <headerFooter alignWithMargins="0"/>
  <colBreaks count="1" manualBreakCount="1">
    <brk id="11"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94"/>
  <sheetViews>
    <sheetView showGridLines="0" zoomScaleNormal="100" zoomScaleSheetLayoutView="125" workbookViewId="0"/>
  </sheetViews>
  <sheetFormatPr defaultRowHeight="10.5"/>
  <cols>
    <col min="1" max="1" width="1.125" style="614" customWidth="1"/>
    <col min="2" max="2" width="2.5" style="655" customWidth="1"/>
    <col min="3" max="3" width="25.25" style="612" customWidth="1"/>
    <col min="4" max="4" width="0.875" style="612" customWidth="1"/>
    <col min="5" max="8" width="6.75" style="614" customWidth="1"/>
    <col min="9" max="9" width="11.125" style="614" customWidth="1"/>
    <col min="10" max="11" width="9.5" style="614" customWidth="1"/>
    <col min="12" max="16384" width="9" style="614"/>
  </cols>
  <sheetData>
    <row r="1" spans="1:11" ht="13.5">
      <c r="A1" s="610" t="s">
        <v>695</v>
      </c>
      <c r="B1" s="611"/>
      <c r="E1" s="613"/>
      <c r="H1" s="615"/>
      <c r="I1" s="615"/>
      <c r="J1" s="615"/>
    </row>
    <row r="3" spans="1:11">
      <c r="B3" s="616" t="s">
        <v>696</v>
      </c>
    </row>
    <row r="4" spans="1:11" ht="1.5" customHeight="1">
      <c r="B4" s="617"/>
    </row>
    <row r="5" spans="1:11" ht="10.5" customHeight="1">
      <c r="A5" s="884" t="s">
        <v>357</v>
      </c>
      <c r="B5" s="885"/>
      <c r="C5" s="885"/>
      <c r="D5" s="885"/>
      <c r="E5" s="618"/>
      <c r="F5" s="891" t="s">
        <v>356</v>
      </c>
      <c r="G5" s="892"/>
      <c r="H5" s="893"/>
      <c r="I5" s="618"/>
      <c r="J5" s="619"/>
      <c r="K5" s="680"/>
    </row>
    <row r="6" spans="1:11" ht="10.5" customHeight="1">
      <c r="A6" s="886"/>
      <c r="B6" s="886"/>
      <c r="C6" s="886"/>
      <c r="D6" s="886"/>
      <c r="E6" s="620" t="s">
        <v>124</v>
      </c>
      <c r="F6" s="888" t="s">
        <v>74</v>
      </c>
      <c r="G6" s="890" t="s">
        <v>123</v>
      </c>
      <c r="H6" s="890" t="s">
        <v>122</v>
      </c>
      <c r="I6" s="621" t="s">
        <v>339</v>
      </c>
      <c r="J6" s="621" t="s">
        <v>118</v>
      </c>
      <c r="K6" s="622" t="s">
        <v>117</v>
      </c>
    </row>
    <row r="7" spans="1:11" ht="10.5" customHeight="1">
      <c r="A7" s="887"/>
      <c r="B7" s="887"/>
      <c r="C7" s="887"/>
      <c r="D7" s="887"/>
      <c r="E7" s="623"/>
      <c r="F7" s="889"/>
      <c r="G7" s="889"/>
      <c r="H7" s="889"/>
      <c r="I7" s="623"/>
      <c r="J7" s="624"/>
      <c r="K7" s="625"/>
    </row>
    <row r="8" spans="1:11" s="626" customFormat="1" ht="17.25" customHeight="1">
      <c r="B8" s="882" t="s">
        <v>495</v>
      </c>
      <c r="C8" s="883"/>
      <c r="D8" s="627"/>
      <c r="E8" s="628"/>
      <c r="F8" s="629"/>
      <c r="G8" s="630"/>
      <c r="H8" s="629"/>
      <c r="I8" s="629"/>
      <c r="J8" s="629"/>
      <c r="K8" s="629"/>
    </row>
    <row r="9" spans="1:11" s="631" customFormat="1" ht="18.95" customHeight="1">
      <c r="B9" s="882" t="s">
        <v>74</v>
      </c>
      <c r="C9" s="883"/>
      <c r="D9" s="632"/>
      <c r="E9" s="725">
        <v>50</v>
      </c>
      <c r="F9" s="726">
        <v>726</v>
      </c>
      <c r="G9" s="726">
        <v>450</v>
      </c>
      <c r="H9" s="726">
        <v>276</v>
      </c>
      <c r="I9" s="726">
        <v>1220051</v>
      </c>
      <c r="J9" s="726">
        <v>823238</v>
      </c>
      <c r="K9" s="726">
        <v>674717</v>
      </c>
    </row>
    <row r="10" spans="1:11" s="626" customFormat="1" ht="15" customHeight="1">
      <c r="B10" s="633" t="s">
        <v>355</v>
      </c>
      <c r="C10" s="634" t="s">
        <v>73</v>
      </c>
      <c r="D10" s="635"/>
      <c r="E10" s="727">
        <v>4</v>
      </c>
      <c r="F10" s="728">
        <v>51</v>
      </c>
      <c r="G10" s="728">
        <v>34</v>
      </c>
      <c r="H10" s="728">
        <v>17</v>
      </c>
      <c r="I10" s="728">
        <v>54310</v>
      </c>
      <c r="J10" s="728" t="s">
        <v>474</v>
      </c>
      <c r="K10" s="728">
        <v>29350</v>
      </c>
    </row>
    <row r="11" spans="1:11" s="626" customFormat="1" ht="12" customHeight="1">
      <c r="B11" s="636" t="s">
        <v>354</v>
      </c>
      <c r="C11" s="634" t="s">
        <v>71</v>
      </c>
      <c r="D11" s="635"/>
      <c r="E11" s="727">
        <v>1</v>
      </c>
      <c r="F11" s="728">
        <v>7</v>
      </c>
      <c r="G11" s="728">
        <v>6</v>
      </c>
      <c r="H11" s="728">
        <v>1</v>
      </c>
      <c r="I11" s="728" t="s">
        <v>474</v>
      </c>
      <c r="J11" s="728" t="s">
        <v>651</v>
      </c>
      <c r="K11" s="728" t="s">
        <v>474</v>
      </c>
    </row>
    <row r="12" spans="1:11" s="626" customFormat="1" ht="12" customHeight="1">
      <c r="B12" s="636" t="s">
        <v>353</v>
      </c>
      <c r="C12" s="634" t="s">
        <v>352</v>
      </c>
      <c r="D12" s="635"/>
      <c r="E12" s="727">
        <v>4</v>
      </c>
      <c r="F12" s="728">
        <v>51</v>
      </c>
      <c r="G12" s="728">
        <v>17</v>
      </c>
      <c r="H12" s="728">
        <v>34</v>
      </c>
      <c r="I12" s="728">
        <v>75767</v>
      </c>
      <c r="J12" s="728">
        <v>33928</v>
      </c>
      <c r="K12" s="728">
        <v>35481</v>
      </c>
    </row>
    <row r="13" spans="1:11" s="626" customFormat="1" ht="12" customHeight="1">
      <c r="B13" s="636" t="s">
        <v>351</v>
      </c>
      <c r="C13" s="634" t="s">
        <v>472</v>
      </c>
      <c r="D13" s="635"/>
      <c r="E13" s="727">
        <v>1</v>
      </c>
      <c r="F13" s="728">
        <v>27</v>
      </c>
      <c r="G13" s="728">
        <v>19</v>
      </c>
      <c r="H13" s="728">
        <v>8</v>
      </c>
      <c r="I13" s="728" t="s">
        <v>474</v>
      </c>
      <c r="J13" s="728" t="s">
        <v>474</v>
      </c>
      <c r="K13" s="728" t="s">
        <v>474</v>
      </c>
    </row>
    <row r="14" spans="1:11" s="626" customFormat="1" ht="12" customHeight="1">
      <c r="B14" s="636" t="s">
        <v>350</v>
      </c>
      <c r="C14" s="637" t="s">
        <v>68</v>
      </c>
      <c r="D14" s="635"/>
      <c r="E14" s="727">
        <v>2</v>
      </c>
      <c r="F14" s="728">
        <v>10</v>
      </c>
      <c r="G14" s="728">
        <v>7</v>
      </c>
      <c r="H14" s="728">
        <v>3</v>
      </c>
      <c r="I14" s="728" t="s">
        <v>474</v>
      </c>
      <c r="J14" s="728" t="s">
        <v>651</v>
      </c>
      <c r="K14" s="728" t="s">
        <v>474</v>
      </c>
    </row>
    <row r="15" spans="1:11" s="626" customFormat="1" ht="12" customHeight="1">
      <c r="B15" s="636" t="s">
        <v>349</v>
      </c>
      <c r="C15" s="634" t="s">
        <v>67</v>
      </c>
      <c r="D15" s="627"/>
      <c r="E15" s="727">
        <v>3</v>
      </c>
      <c r="F15" s="728">
        <v>44</v>
      </c>
      <c r="G15" s="728">
        <v>18</v>
      </c>
      <c r="H15" s="728">
        <v>26</v>
      </c>
      <c r="I15" s="728">
        <v>45486</v>
      </c>
      <c r="J15" s="728" t="s">
        <v>474</v>
      </c>
      <c r="K15" s="728">
        <v>21759</v>
      </c>
    </row>
    <row r="16" spans="1:11" s="626" customFormat="1" ht="15" customHeight="1">
      <c r="B16" s="636" t="s">
        <v>348</v>
      </c>
      <c r="C16" s="634" t="s">
        <v>66</v>
      </c>
      <c r="D16" s="635"/>
      <c r="E16" s="727">
        <v>13</v>
      </c>
      <c r="F16" s="728">
        <v>180</v>
      </c>
      <c r="G16" s="728">
        <v>113</v>
      </c>
      <c r="H16" s="728">
        <v>67</v>
      </c>
      <c r="I16" s="728">
        <v>305192</v>
      </c>
      <c r="J16" s="728">
        <v>235389</v>
      </c>
      <c r="K16" s="728">
        <v>158804</v>
      </c>
    </row>
    <row r="17" spans="2:11" s="626" customFormat="1" ht="12" customHeight="1">
      <c r="B17" s="636" t="s">
        <v>347</v>
      </c>
      <c r="C17" s="637" t="s">
        <v>65</v>
      </c>
      <c r="D17" s="635"/>
      <c r="E17" s="727">
        <v>1</v>
      </c>
      <c r="F17" s="728">
        <v>13</v>
      </c>
      <c r="G17" s="728">
        <v>11</v>
      </c>
      <c r="H17" s="728">
        <v>2</v>
      </c>
      <c r="I17" s="728" t="s">
        <v>474</v>
      </c>
      <c r="J17" s="728" t="s">
        <v>474</v>
      </c>
      <c r="K17" s="728" t="s">
        <v>474</v>
      </c>
    </row>
    <row r="18" spans="2:11" s="626" customFormat="1" ht="12" customHeight="1">
      <c r="B18" s="636" t="s">
        <v>346</v>
      </c>
      <c r="C18" s="634" t="s">
        <v>64</v>
      </c>
      <c r="D18" s="635"/>
      <c r="E18" s="727">
        <v>0</v>
      </c>
      <c r="F18" s="728">
        <v>0</v>
      </c>
      <c r="G18" s="728">
        <v>0</v>
      </c>
      <c r="H18" s="728">
        <v>0</v>
      </c>
      <c r="I18" s="728">
        <v>0</v>
      </c>
      <c r="J18" s="728" t="s">
        <v>651</v>
      </c>
      <c r="K18" s="728">
        <v>0</v>
      </c>
    </row>
    <row r="19" spans="2:11" s="641" customFormat="1" ht="21.95" customHeight="1">
      <c r="B19" s="638" t="s">
        <v>345</v>
      </c>
      <c r="C19" s="639" t="s">
        <v>344</v>
      </c>
      <c r="D19" s="640"/>
      <c r="E19" s="729">
        <v>2</v>
      </c>
      <c r="F19" s="730">
        <v>79</v>
      </c>
      <c r="G19" s="730">
        <v>50</v>
      </c>
      <c r="H19" s="730">
        <v>29</v>
      </c>
      <c r="I19" s="730" t="s">
        <v>474</v>
      </c>
      <c r="J19" s="730" t="s">
        <v>474</v>
      </c>
      <c r="K19" s="730" t="s">
        <v>474</v>
      </c>
    </row>
    <row r="20" spans="2:11" s="626" customFormat="1" ht="12" customHeight="1">
      <c r="B20" s="636" t="s">
        <v>343</v>
      </c>
      <c r="C20" s="642" t="s">
        <v>62</v>
      </c>
      <c r="D20" s="635"/>
      <c r="E20" s="727">
        <v>0</v>
      </c>
      <c r="F20" s="728">
        <v>0</v>
      </c>
      <c r="G20" s="728">
        <v>0</v>
      </c>
      <c r="H20" s="728">
        <v>0</v>
      </c>
      <c r="I20" s="728">
        <v>0</v>
      </c>
      <c r="J20" s="728" t="s">
        <v>651</v>
      </c>
      <c r="K20" s="728">
        <v>0</v>
      </c>
    </row>
    <row r="21" spans="2:11" s="626" customFormat="1" ht="12" customHeight="1">
      <c r="B21" s="636" t="s">
        <v>342</v>
      </c>
      <c r="C21" s="642" t="s">
        <v>61</v>
      </c>
      <c r="D21" s="627"/>
      <c r="E21" s="727">
        <v>0</v>
      </c>
      <c r="F21" s="728">
        <v>0</v>
      </c>
      <c r="G21" s="728">
        <v>0</v>
      </c>
      <c r="H21" s="728">
        <v>0</v>
      </c>
      <c r="I21" s="728">
        <v>0</v>
      </c>
      <c r="J21" s="728" t="s">
        <v>651</v>
      </c>
      <c r="K21" s="728">
        <v>0</v>
      </c>
    </row>
    <row r="22" spans="2:11" s="626" customFormat="1" ht="15" customHeight="1">
      <c r="B22" s="636">
        <v>21</v>
      </c>
      <c r="C22" s="642" t="s">
        <v>60</v>
      </c>
      <c r="D22" s="635"/>
      <c r="E22" s="727">
        <v>1</v>
      </c>
      <c r="F22" s="728">
        <v>7</v>
      </c>
      <c r="G22" s="728">
        <v>4</v>
      </c>
      <c r="H22" s="728">
        <v>3</v>
      </c>
      <c r="I22" s="728" t="s">
        <v>474</v>
      </c>
      <c r="J22" s="728" t="s">
        <v>651</v>
      </c>
      <c r="K22" s="728" t="s">
        <v>474</v>
      </c>
    </row>
    <row r="23" spans="2:11" s="626" customFormat="1" ht="12" customHeight="1">
      <c r="B23" s="636">
        <v>22</v>
      </c>
      <c r="C23" s="642" t="s">
        <v>59</v>
      </c>
      <c r="D23" s="635"/>
      <c r="E23" s="727">
        <v>1</v>
      </c>
      <c r="F23" s="728">
        <v>4</v>
      </c>
      <c r="G23" s="728">
        <v>3</v>
      </c>
      <c r="H23" s="728">
        <v>1</v>
      </c>
      <c r="I23" s="728" t="s">
        <v>474</v>
      </c>
      <c r="J23" s="728" t="s">
        <v>651</v>
      </c>
      <c r="K23" s="728" t="s">
        <v>474</v>
      </c>
    </row>
    <row r="24" spans="2:11" s="626" customFormat="1" ht="12" customHeight="1">
      <c r="B24" s="636">
        <v>23</v>
      </c>
      <c r="C24" s="642" t="s">
        <v>58</v>
      </c>
      <c r="D24" s="635"/>
      <c r="E24" s="727">
        <v>1</v>
      </c>
      <c r="F24" s="728">
        <v>16</v>
      </c>
      <c r="G24" s="728">
        <v>6</v>
      </c>
      <c r="H24" s="728">
        <v>10</v>
      </c>
      <c r="I24" s="728" t="s">
        <v>474</v>
      </c>
      <c r="J24" s="728" t="s">
        <v>474</v>
      </c>
      <c r="K24" s="728" t="s">
        <v>474</v>
      </c>
    </row>
    <row r="25" spans="2:11" s="626" customFormat="1" ht="12" customHeight="1">
      <c r="B25" s="636">
        <v>24</v>
      </c>
      <c r="C25" s="642" t="s">
        <v>57</v>
      </c>
      <c r="D25" s="635"/>
      <c r="E25" s="727">
        <v>4</v>
      </c>
      <c r="F25" s="728">
        <v>97</v>
      </c>
      <c r="G25" s="728">
        <v>74</v>
      </c>
      <c r="H25" s="728">
        <v>23</v>
      </c>
      <c r="I25" s="728" t="s">
        <v>474</v>
      </c>
      <c r="J25" s="728">
        <v>116732</v>
      </c>
      <c r="K25" s="728" t="s">
        <v>474</v>
      </c>
    </row>
    <row r="26" spans="2:11" s="626" customFormat="1" ht="12" customHeight="1">
      <c r="B26" s="636">
        <v>25</v>
      </c>
      <c r="C26" s="642" t="s">
        <v>56</v>
      </c>
      <c r="D26" s="635"/>
      <c r="E26" s="727">
        <v>2</v>
      </c>
      <c r="F26" s="728">
        <v>20</v>
      </c>
      <c r="G26" s="728">
        <v>16</v>
      </c>
      <c r="H26" s="728">
        <v>4</v>
      </c>
      <c r="I26" s="728" t="s">
        <v>474</v>
      </c>
      <c r="J26" s="728" t="s">
        <v>474</v>
      </c>
      <c r="K26" s="728" t="s">
        <v>474</v>
      </c>
    </row>
    <row r="27" spans="2:11" s="626" customFormat="1" ht="12" customHeight="1">
      <c r="B27" s="636">
        <v>26</v>
      </c>
      <c r="C27" s="642" t="s">
        <v>55</v>
      </c>
      <c r="D27" s="627"/>
      <c r="E27" s="727">
        <v>2</v>
      </c>
      <c r="F27" s="728">
        <v>14</v>
      </c>
      <c r="G27" s="728">
        <v>13</v>
      </c>
      <c r="H27" s="728">
        <v>1</v>
      </c>
      <c r="I27" s="728" t="s">
        <v>474</v>
      </c>
      <c r="J27" s="728" t="s">
        <v>651</v>
      </c>
      <c r="K27" s="728" t="s">
        <v>474</v>
      </c>
    </row>
    <row r="28" spans="2:11" s="626" customFormat="1" ht="15" customHeight="1">
      <c r="B28" s="636">
        <v>27</v>
      </c>
      <c r="C28" s="642" t="s">
        <v>54</v>
      </c>
      <c r="D28" s="635"/>
      <c r="E28" s="727">
        <v>1</v>
      </c>
      <c r="F28" s="728">
        <v>17</v>
      </c>
      <c r="G28" s="728">
        <v>5</v>
      </c>
      <c r="H28" s="728">
        <v>12</v>
      </c>
      <c r="I28" s="728" t="s">
        <v>474</v>
      </c>
      <c r="J28" s="728" t="s">
        <v>474</v>
      </c>
      <c r="K28" s="728" t="s">
        <v>474</v>
      </c>
    </row>
    <row r="29" spans="2:11" s="626" customFormat="1" ht="12" customHeight="1">
      <c r="B29" s="636">
        <v>28</v>
      </c>
      <c r="C29" s="643" t="s">
        <v>341</v>
      </c>
      <c r="D29" s="635"/>
      <c r="E29" s="727">
        <v>0</v>
      </c>
      <c r="F29" s="728">
        <v>0</v>
      </c>
      <c r="G29" s="728">
        <v>0</v>
      </c>
      <c r="H29" s="728">
        <v>0</v>
      </c>
      <c r="I29" s="728">
        <v>0</v>
      </c>
      <c r="J29" s="728" t="s">
        <v>651</v>
      </c>
      <c r="K29" s="728">
        <v>0</v>
      </c>
    </row>
    <row r="30" spans="2:11" s="626" customFormat="1" ht="12" customHeight="1">
      <c r="B30" s="636">
        <v>29</v>
      </c>
      <c r="C30" s="642" t="s">
        <v>52</v>
      </c>
      <c r="D30" s="635"/>
      <c r="E30" s="727">
        <v>1</v>
      </c>
      <c r="F30" s="728">
        <v>4</v>
      </c>
      <c r="G30" s="728">
        <v>2</v>
      </c>
      <c r="H30" s="728">
        <v>2</v>
      </c>
      <c r="I30" s="728" t="s">
        <v>474</v>
      </c>
      <c r="J30" s="728" t="s">
        <v>651</v>
      </c>
      <c r="K30" s="728" t="s">
        <v>474</v>
      </c>
    </row>
    <row r="31" spans="2:11" s="626" customFormat="1" ht="12" customHeight="1">
      <c r="B31" s="636">
        <v>30</v>
      </c>
      <c r="C31" s="642" t="s">
        <v>51</v>
      </c>
      <c r="D31" s="635"/>
      <c r="E31" s="727">
        <v>0</v>
      </c>
      <c r="F31" s="728">
        <v>0</v>
      </c>
      <c r="G31" s="728">
        <v>0</v>
      </c>
      <c r="H31" s="728">
        <v>0</v>
      </c>
      <c r="I31" s="728">
        <v>0</v>
      </c>
      <c r="J31" s="728" t="s">
        <v>651</v>
      </c>
      <c r="K31" s="728">
        <v>0</v>
      </c>
    </row>
    <row r="32" spans="2:11" s="626" customFormat="1" ht="12" customHeight="1">
      <c r="B32" s="636">
        <v>31</v>
      </c>
      <c r="C32" s="642" t="s">
        <v>50</v>
      </c>
      <c r="D32" s="635"/>
      <c r="E32" s="727">
        <v>1</v>
      </c>
      <c r="F32" s="728">
        <v>22</v>
      </c>
      <c r="G32" s="728">
        <v>18</v>
      </c>
      <c r="H32" s="728">
        <v>4</v>
      </c>
      <c r="I32" s="728" t="s">
        <v>474</v>
      </c>
      <c r="J32" s="728" t="s">
        <v>474</v>
      </c>
      <c r="K32" s="728" t="s">
        <v>474</v>
      </c>
    </row>
    <row r="33" spans="2:11" s="626" customFormat="1" ht="12" customHeight="1">
      <c r="B33" s="636">
        <v>32</v>
      </c>
      <c r="C33" s="642" t="s">
        <v>49</v>
      </c>
      <c r="D33" s="627"/>
      <c r="E33" s="727">
        <v>5</v>
      </c>
      <c r="F33" s="728">
        <v>63</v>
      </c>
      <c r="G33" s="728">
        <v>34</v>
      </c>
      <c r="H33" s="728">
        <v>29</v>
      </c>
      <c r="I33" s="728">
        <v>127663</v>
      </c>
      <c r="J33" s="728">
        <v>108954</v>
      </c>
      <c r="K33" s="728">
        <v>92545</v>
      </c>
    </row>
    <row r="34" spans="2:11" s="626" customFormat="1" ht="17.25" customHeight="1">
      <c r="B34" s="882" t="s">
        <v>494</v>
      </c>
      <c r="C34" s="883"/>
      <c r="D34" s="627"/>
      <c r="E34" s="644"/>
      <c r="F34" s="645"/>
      <c r="G34" s="646"/>
      <c r="H34" s="647"/>
      <c r="I34" s="648"/>
      <c r="J34" s="647"/>
      <c r="K34" s="645"/>
    </row>
    <row r="35" spans="2:11" s="631" customFormat="1" ht="18.95" customHeight="1">
      <c r="B35" s="882" t="s">
        <v>74</v>
      </c>
      <c r="C35" s="883"/>
      <c r="D35" s="632"/>
      <c r="E35" s="725">
        <v>72</v>
      </c>
      <c r="F35" s="726">
        <v>7430</v>
      </c>
      <c r="G35" s="726">
        <v>6011</v>
      </c>
      <c r="H35" s="726">
        <v>1419</v>
      </c>
      <c r="I35" s="726">
        <v>34195352</v>
      </c>
      <c r="J35" s="726">
        <v>32618552</v>
      </c>
      <c r="K35" s="726">
        <v>14248182</v>
      </c>
    </row>
    <row r="36" spans="2:11" s="626" customFormat="1" ht="15" customHeight="1">
      <c r="B36" s="633" t="s">
        <v>355</v>
      </c>
      <c r="C36" s="634" t="s">
        <v>73</v>
      </c>
      <c r="D36" s="635"/>
      <c r="E36" s="727">
        <v>10</v>
      </c>
      <c r="F36" s="728">
        <v>224</v>
      </c>
      <c r="G36" s="728">
        <v>92</v>
      </c>
      <c r="H36" s="728">
        <v>132</v>
      </c>
      <c r="I36" s="728">
        <v>275606</v>
      </c>
      <c r="J36" s="728">
        <v>165839</v>
      </c>
      <c r="K36" s="728">
        <v>127174</v>
      </c>
    </row>
    <row r="37" spans="2:11" s="626" customFormat="1" ht="12" customHeight="1">
      <c r="B37" s="636" t="s">
        <v>354</v>
      </c>
      <c r="C37" s="634" t="s">
        <v>71</v>
      </c>
      <c r="D37" s="635"/>
      <c r="E37" s="727">
        <v>1</v>
      </c>
      <c r="F37" s="728">
        <v>5</v>
      </c>
      <c r="G37" s="728">
        <v>3</v>
      </c>
      <c r="H37" s="728">
        <v>2</v>
      </c>
      <c r="I37" s="728" t="s">
        <v>474</v>
      </c>
      <c r="J37" s="728" t="s">
        <v>651</v>
      </c>
      <c r="K37" s="728" t="s">
        <v>474</v>
      </c>
    </row>
    <row r="38" spans="2:11" s="626" customFormat="1" ht="12" customHeight="1">
      <c r="B38" s="636" t="s">
        <v>353</v>
      </c>
      <c r="C38" s="634" t="s">
        <v>352</v>
      </c>
      <c r="D38" s="635"/>
      <c r="E38" s="727">
        <v>2</v>
      </c>
      <c r="F38" s="728">
        <v>19</v>
      </c>
      <c r="G38" s="728">
        <v>6</v>
      </c>
      <c r="H38" s="728">
        <v>13</v>
      </c>
      <c r="I38" s="728" t="s">
        <v>474</v>
      </c>
      <c r="J38" s="728" t="s">
        <v>474</v>
      </c>
      <c r="K38" s="728" t="s">
        <v>474</v>
      </c>
    </row>
    <row r="39" spans="2:11" s="626" customFormat="1" ht="12" customHeight="1">
      <c r="B39" s="636" t="s">
        <v>351</v>
      </c>
      <c r="C39" s="634" t="s">
        <v>480</v>
      </c>
      <c r="D39" s="635"/>
      <c r="E39" s="727">
        <v>1</v>
      </c>
      <c r="F39" s="728">
        <v>12</v>
      </c>
      <c r="G39" s="728">
        <v>6</v>
      </c>
      <c r="H39" s="728">
        <v>6</v>
      </c>
      <c r="I39" s="728" t="s">
        <v>474</v>
      </c>
      <c r="J39" s="728" t="s">
        <v>474</v>
      </c>
      <c r="K39" s="728" t="s">
        <v>474</v>
      </c>
    </row>
    <row r="40" spans="2:11" s="626" customFormat="1" ht="12" customHeight="1">
      <c r="B40" s="636" t="s">
        <v>350</v>
      </c>
      <c r="C40" s="637" t="s">
        <v>68</v>
      </c>
      <c r="D40" s="635"/>
      <c r="E40" s="727">
        <v>2</v>
      </c>
      <c r="F40" s="728">
        <v>13</v>
      </c>
      <c r="G40" s="728">
        <v>3</v>
      </c>
      <c r="H40" s="728">
        <v>10</v>
      </c>
      <c r="I40" s="728" t="s">
        <v>474</v>
      </c>
      <c r="J40" s="728" t="s">
        <v>651</v>
      </c>
      <c r="K40" s="728" t="s">
        <v>474</v>
      </c>
    </row>
    <row r="41" spans="2:11" s="626" customFormat="1" ht="12" customHeight="1">
      <c r="B41" s="636" t="s">
        <v>349</v>
      </c>
      <c r="C41" s="634" t="s">
        <v>67</v>
      </c>
      <c r="D41" s="627"/>
      <c r="E41" s="727">
        <v>3</v>
      </c>
      <c r="F41" s="728">
        <v>24</v>
      </c>
      <c r="G41" s="728">
        <v>12</v>
      </c>
      <c r="H41" s="728">
        <v>12</v>
      </c>
      <c r="I41" s="728" t="s">
        <v>474</v>
      </c>
      <c r="J41" s="728" t="s">
        <v>474</v>
      </c>
      <c r="K41" s="728" t="s">
        <v>474</v>
      </c>
    </row>
    <row r="42" spans="2:11" s="626" customFormat="1" ht="15" customHeight="1">
      <c r="B42" s="636" t="s">
        <v>348</v>
      </c>
      <c r="C42" s="634" t="s">
        <v>66</v>
      </c>
      <c r="D42" s="635"/>
      <c r="E42" s="727">
        <v>17</v>
      </c>
      <c r="F42" s="728">
        <v>208</v>
      </c>
      <c r="G42" s="728">
        <v>145</v>
      </c>
      <c r="H42" s="728">
        <v>63</v>
      </c>
      <c r="I42" s="728">
        <v>393014</v>
      </c>
      <c r="J42" s="728">
        <v>244837</v>
      </c>
      <c r="K42" s="728">
        <v>203349</v>
      </c>
    </row>
    <row r="43" spans="2:11" s="626" customFormat="1" ht="12" customHeight="1">
      <c r="B43" s="636" t="s">
        <v>347</v>
      </c>
      <c r="C43" s="637" t="s">
        <v>65</v>
      </c>
      <c r="D43" s="635"/>
      <c r="E43" s="727">
        <v>0</v>
      </c>
      <c r="F43" s="728">
        <v>0</v>
      </c>
      <c r="G43" s="728">
        <v>0</v>
      </c>
      <c r="H43" s="728">
        <v>0</v>
      </c>
      <c r="I43" s="728">
        <v>0</v>
      </c>
      <c r="J43" s="728" t="s">
        <v>651</v>
      </c>
      <c r="K43" s="728">
        <v>0</v>
      </c>
    </row>
    <row r="44" spans="2:11" s="626" customFormat="1" ht="12" customHeight="1">
      <c r="B44" s="636" t="s">
        <v>346</v>
      </c>
      <c r="C44" s="634" t="s">
        <v>64</v>
      </c>
      <c r="D44" s="635"/>
      <c r="E44" s="727">
        <v>0</v>
      </c>
      <c r="F44" s="728">
        <v>0</v>
      </c>
      <c r="G44" s="728">
        <v>0</v>
      </c>
      <c r="H44" s="728">
        <v>0</v>
      </c>
      <c r="I44" s="728">
        <v>0</v>
      </c>
      <c r="J44" s="728" t="s">
        <v>651</v>
      </c>
      <c r="K44" s="728">
        <v>0</v>
      </c>
    </row>
    <row r="45" spans="2:11" s="641" customFormat="1" ht="21.95" customHeight="1">
      <c r="B45" s="638" t="s">
        <v>345</v>
      </c>
      <c r="C45" s="639" t="s">
        <v>344</v>
      </c>
      <c r="D45" s="640"/>
      <c r="E45" s="729">
        <v>4</v>
      </c>
      <c r="F45" s="730">
        <v>22</v>
      </c>
      <c r="G45" s="730">
        <v>13</v>
      </c>
      <c r="H45" s="730">
        <v>9</v>
      </c>
      <c r="I45" s="730">
        <v>20897</v>
      </c>
      <c r="J45" s="730" t="s">
        <v>651</v>
      </c>
      <c r="K45" s="730">
        <v>12937</v>
      </c>
    </row>
    <row r="46" spans="2:11" s="626" customFormat="1" ht="12" customHeight="1">
      <c r="B46" s="636" t="s">
        <v>343</v>
      </c>
      <c r="C46" s="642" t="s">
        <v>62</v>
      </c>
      <c r="D46" s="635"/>
      <c r="E46" s="727">
        <v>0</v>
      </c>
      <c r="F46" s="728">
        <v>0</v>
      </c>
      <c r="G46" s="728">
        <v>0</v>
      </c>
      <c r="H46" s="728">
        <v>0</v>
      </c>
      <c r="I46" s="728">
        <v>0</v>
      </c>
      <c r="J46" s="728" t="s">
        <v>651</v>
      </c>
      <c r="K46" s="728">
        <v>0</v>
      </c>
    </row>
    <row r="47" spans="2:11" s="626" customFormat="1" ht="12" customHeight="1">
      <c r="B47" s="636" t="s">
        <v>342</v>
      </c>
      <c r="C47" s="642" t="s">
        <v>61</v>
      </c>
      <c r="D47" s="627"/>
      <c r="E47" s="727">
        <v>0</v>
      </c>
      <c r="F47" s="728">
        <v>0</v>
      </c>
      <c r="G47" s="728">
        <v>0</v>
      </c>
      <c r="H47" s="728">
        <v>0</v>
      </c>
      <c r="I47" s="728">
        <v>0</v>
      </c>
      <c r="J47" s="728" t="s">
        <v>651</v>
      </c>
      <c r="K47" s="728">
        <v>0</v>
      </c>
    </row>
    <row r="48" spans="2:11" s="626" customFormat="1" ht="15" customHeight="1">
      <c r="B48" s="636">
        <v>21</v>
      </c>
      <c r="C48" s="642" t="s">
        <v>60</v>
      </c>
      <c r="D48" s="635"/>
      <c r="E48" s="727">
        <v>2</v>
      </c>
      <c r="F48" s="728">
        <v>254</v>
      </c>
      <c r="G48" s="728">
        <v>223</v>
      </c>
      <c r="H48" s="728">
        <v>31</v>
      </c>
      <c r="I48" s="728" t="s">
        <v>474</v>
      </c>
      <c r="J48" s="728" t="s">
        <v>474</v>
      </c>
      <c r="K48" s="728" t="s">
        <v>474</v>
      </c>
    </row>
    <row r="49" spans="1:11" s="626" customFormat="1" ht="12" customHeight="1">
      <c r="B49" s="636">
        <v>22</v>
      </c>
      <c r="C49" s="642" t="s">
        <v>59</v>
      </c>
      <c r="D49" s="635"/>
      <c r="E49" s="727">
        <v>0</v>
      </c>
      <c r="F49" s="728">
        <v>0</v>
      </c>
      <c r="G49" s="728">
        <v>0</v>
      </c>
      <c r="H49" s="728">
        <v>0</v>
      </c>
      <c r="I49" s="728">
        <v>0</v>
      </c>
      <c r="J49" s="728" t="s">
        <v>651</v>
      </c>
      <c r="K49" s="728">
        <v>0</v>
      </c>
    </row>
    <row r="50" spans="1:11" s="626" customFormat="1" ht="12" customHeight="1">
      <c r="B50" s="636">
        <v>23</v>
      </c>
      <c r="C50" s="642" t="s">
        <v>58</v>
      </c>
      <c r="D50" s="635"/>
      <c r="E50" s="727">
        <v>0</v>
      </c>
      <c r="F50" s="728">
        <v>0</v>
      </c>
      <c r="G50" s="728">
        <v>0</v>
      </c>
      <c r="H50" s="728">
        <v>0</v>
      </c>
      <c r="I50" s="728">
        <v>0</v>
      </c>
      <c r="J50" s="728" t="s">
        <v>651</v>
      </c>
      <c r="K50" s="728">
        <v>0</v>
      </c>
    </row>
    <row r="51" spans="1:11" s="626" customFormat="1" ht="12" customHeight="1">
      <c r="B51" s="636">
        <v>24</v>
      </c>
      <c r="C51" s="642" t="s">
        <v>57</v>
      </c>
      <c r="D51" s="635"/>
      <c r="E51" s="727">
        <v>7</v>
      </c>
      <c r="F51" s="728">
        <v>169</v>
      </c>
      <c r="G51" s="728">
        <v>124</v>
      </c>
      <c r="H51" s="728">
        <v>45</v>
      </c>
      <c r="I51" s="728">
        <v>843256</v>
      </c>
      <c r="J51" s="728">
        <v>796159</v>
      </c>
      <c r="K51" s="728">
        <v>346732</v>
      </c>
    </row>
    <row r="52" spans="1:11" s="626" customFormat="1" ht="12" customHeight="1">
      <c r="B52" s="636">
        <v>25</v>
      </c>
      <c r="C52" s="642" t="s">
        <v>56</v>
      </c>
      <c r="D52" s="635"/>
      <c r="E52" s="727">
        <v>0</v>
      </c>
      <c r="F52" s="728">
        <v>0</v>
      </c>
      <c r="G52" s="728">
        <v>0</v>
      </c>
      <c r="H52" s="728">
        <v>0</v>
      </c>
      <c r="I52" s="728">
        <v>0</v>
      </c>
      <c r="J52" s="728" t="s">
        <v>651</v>
      </c>
      <c r="K52" s="728">
        <v>0</v>
      </c>
    </row>
    <row r="53" spans="1:11" s="626" customFormat="1" ht="12" customHeight="1">
      <c r="B53" s="636">
        <v>26</v>
      </c>
      <c r="C53" s="642" t="s">
        <v>55</v>
      </c>
      <c r="D53" s="627"/>
      <c r="E53" s="727">
        <v>3</v>
      </c>
      <c r="F53" s="728">
        <v>14</v>
      </c>
      <c r="G53" s="728">
        <v>12</v>
      </c>
      <c r="H53" s="728">
        <v>2</v>
      </c>
      <c r="I53" s="728">
        <v>25026</v>
      </c>
      <c r="J53" s="728" t="s">
        <v>651</v>
      </c>
      <c r="K53" s="728">
        <v>16518</v>
      </c>
    </row>
    <row r="54" spans="1:11" s="626" customFormat="1" ht="15" customHeight="1">
      <c r="B54" s="636">
        <v>27</v>
      </c>
      <c r="C54" s="642" t="s">
        <v>54</v>
      </c>
      <c r="D54" s="635"/>
      <c r="E54" s="727">
        <v>1</v>
      </c>
      <c r="F54" s="728">
        <v>174</v>
      </c>
      <c r="G54" s="728">
        <v>134</v>
      </c>
      <c r="H54" s="728">
        <v>40</v>
      </c>
      <c r="I54" s="728" t="s">
        <v>474</v>
      </c>
      <c r="J54" s="728" t="s">
        <v>474</v>
      </c>
      <c r="K54" s="728" t="s">
        <v>474</v>
      </c>
    </row>
    <row r="55" spans="1:11" s="626" customFormat="1" ht="12" customHeight="1">
      <c r="B55" s="636">
        <v>28</v>
      </c>
      <c r="C55" s="643" t="s">
        <v>341</v>
      </c>
      <c r="D55" s="635"/>
      <c r="E55" s="727">
        <v>1</v>
      </c>
      <c r="F55" s="728">
        <v>27</v>
      </c>
      <c r="G55" s="728">
        <v>4</v>
      </c>
      <c r="H55" s="728">
        <v>23</v>
      </c>
      <c r="I55" s="728" t="s">
        <v>474</v>
      </c>
      <c r="J55" s="728" t="s">
        <v>474</v>
      </c>
      <c r="K55" s="728" t="s">
        <v>474</v>
      </c>
    </row>
    <row r="56" spans="1:11" s="626" customFormat="1" ht="12" customHeight="1">
      <c r="B56" s="636">
        <v>29</v>
      </c>
      <c r="C56" s="642" t="s">
        <v>52</v>
      </c>
      <c r="D56" s="635"/>
      <c r="E56" s="727">
        <v>8</v>
      </c>
      <c r="F56" s="728">
        <v>6187</v>
      </c>
      <c r="G56" s="728">
        <v>5178</v>
      </c>
      <c r="H56" s="728">
        <v>1009</v>
      </c>
      <c r="I56" s="728">
        <v>30952236</v>
      </c>
      <c r="J56" s="728">
        <v>29932232</v>
      </c>
      <c r="K56" s="728">
        <v>12852025</v>
      </c>
    </row>
    <row r="57" spans="1:11" s="626" customFormat="1" ht="12" customHeight="1">
      <c r="B57" s="636">
        <v>30</v>
      </c>
      <c r="C57" s="642" t="s">
        <v>51</v>
      </c>
      <c r="D57" s="635"/>
      <c r="E57" s="727">
        <v>0</v>
      </c>
      <c r="F57" s="728">
        <v>0</v>
      </c>
      <c r="G57" s="728">
        <v>0</v>
      </c>
      <c r="H57" s="728">
        <v>0</v>
      </c>
      <c r="I57" s="728">
        <v>0</v>
      </c>
      <c r="J57" s="728" t="s">
        <v>651</v>
      </c>
      <c r="K57" s="728">
        <v>0</v>
      </c>
    </row>
    <row r="58" spans="1:11" s="626" customFormat="1" ht="12" customHeight="1">
      <c r="B58" s="636">
        <v>31</v>
      </c>
      <c r="C58" s="642" t="s">
        <v>50</v>
      </c>
      <c r="D58" s="635"/>
      <c r="E58" s="727">
        <v>3</v>
      </c>
      <c r="F58" s="728">
        <v>40</v>
      </c>
      <c r="G58" s="728">
        <v>37</v>
      </c>
      <c r="H58" s="728">
        <v>3</v>
      </c>
      <c r="I58" s="728" t="s">
        <v>474</v>
      </c>
      <c r="J58" s="728" t="s">
        <v>474</v>
      </c>
      <c r="K58" s="728" t="s">
        <v>474</v>
      </c>
    </row>
    <row r="59" spans="1:11" s="626" customFormat="1" ht="12" customHeight="1">
      <c r="B59" s="636">
        <v>32</v>
      </c>
      <c r="C59" s="642" t="s">
        <v>49</v>
      </c>
      <c r="D59" s="627"/>
      <c r="E59" s="727">
        <v>7</v>
      </c>
      <c r="F59" s="728">
        <v>38</v>
      </c>
      <c r="G59" s="728">
        <v>19</v>
      </c>
      <c r="H59" s="728">
        <v>19</v>
      </c>
      <c r="I59" s="728">
        <v>28184</v>
      </c>
      <c r="J59" s="728" t="s">
        <v>651</v>
      </c>
      <c r="K59" s="728">
        <v>20621</v>
      </c>
    </row>
    <row r="60" spans="1:11" ht="6" customHeight="1">
      <c r="A60" s="649"/>
      <c r="B60" s="650"/>
      <c r="C60" s="651"/>
      <c r="D60" s="652"/>
      <c r="E60" s="653"/>
      <c r="F60" s="654"/>
      <c r="G60" s="654"/>
      <c r="H60" s="654"/>
      <c r="I60" s="654"/>
      <c r="J60" s="654"/>
      <c r="K60" s="654"/>
    </row>
    <row r="61" spans="1:11">
      <c r="A61" s="616" t="s">
        <v>45</v>
      </c>
    </row>
    <row r="62" spans="1:11">
      <c r="B62" s="616"/>
    </row>
    <row r="63" spans="1:11" ht="13.5" customHeight="1">
      <c r="B63" s="656"/>
      <c r="C63" s="656"/>
      <c r="D63" s="656"/>
      <c r="E63" s="656"/>
      <c r="F63" s="656"/>
      <c r="G63" s="656"/>
    </row>
    <row r="65" spans="1:11">
      <c r="K65" s="617" t="s">
        <v>694</v>
      </c>
    </row>
    <row r="66" spans="1:11" ht="1.5" customHeight="1">
      <c r="B66" s="617"/>
    </row>
    <row r="67" spans="1:11" ht="10.5" customHeight="1">
      <c r="A67" s="884" t="s">
        <v>357</v>
      </c>
      <c r="B67" s="885"/>
      <c r="C67" s="885"/>
      <c r="D67" s="885"/>
      <c r="E67" s="618"/>
      <c r="F67" s="891" t="s">
        <v>356</v>
      </c>
      <c r="G67" s="892"/>
      <c r="H67" s="893"/>
      <c r="I67" s="618"/>
      <c r="J67" s="619"/>
      <c r="K67" s="680"/>
    </row>
    <row r="68" spans="1:11" ht="10.5" customHeight="1">
      <c r="A68" s="886"/>
      <c r="B68" s="886"/>
      <c r="C68" s="886"/>
      <c r="D68" s="886"/>
      <c r="E68" s="620" t="s">
        <v>124</v>
      </c>
      <c r="F68" s="888" t="s">
        <v>74</v>
      </c>
      <c r="G68" s="890" t="s">
        <v>123</v>
      </c>
      <c r="H68" s="890" t="s">
        <v>122</v>
      </c>
      <c r="I68" s="621" t="s">
        <v>339</v>
      </c>
      <c r="J68" s="621" t="s">
        <v>118</v>
      </c>
      <c r="K68" s="622" t="s">
        <v>117</v>
      </c>
    </row>
    <row r="69" spans="1:11" ht="10.5" customHeight="1">
      <c r="A69" s="887"/>
      <c r="B69" s="887"/>
      <c r="C69" s="887"/>
      <c r="D69" s="887"/>
      <c r="E69" s="623"/>
      <c r="F69" s="889"/>
      <c r="G69" s="889"/>
      <c r="H69" s="889"/>
      <c r="I69" s="623"/>
      <c r="J69" s="624"/>
      <c r="K69" s="625"/>
    </row>
    <row r="70" spans="1:11" s="626" customFormat="1" ht="17.25" customHeight="1">
      <c r="B70" s="882" t="s">
        <v>493</v>
      </c>
      <c r="C70" s="883"/>
      <c r="D70" s="627"/>
      <c r="E70" s="628"/>
      <c r="F70" s="629"/>
      <c r="G70" s="630"/>
      <c r="H70" s="629"/>
      <c r="I70" s="629"/>
      <c r="J70" s="629"/>
      <c r="K70" s="629"/>
    </row>
    <row r="71" spans="1:11" s="631" customFormat="1" ht="18.95" customHeight="1">
      <c r="B71" s="882" t="s">
        <v>74</v>
      </c>
      <c r="C71" s="883"/>
      <c r="D71" s="632"/>
      <c r="E71" s="725">
        <v>221</v>
      </c>
      <c r="F71" s="726">
        <v>3823</v>
      </c>
      <c r="G71" s="726">
        <v>2381</v>
      </c>
      <c r="H71" s="726">
        <v>1442</v>
      </c>
      <c r="I71" s="726">
        <v>12846201</v>
      </c>
      <c r="J71" s="726">
        <v>11747988</v>
      </c>
      <c r="K71" s="726">
        <v>7444623</v>
      </c>
    </row>
    <row r="72" spans="1:11" s="626" customFormat="1" ht="15" customHeight="1">
      <c r="B72" s="633" t="s">
        <v>355</v>
      </c>
      <c r="C72" s="634" t="s">
        <v>73</v>
      </c>
      <c r="D72" s="635"/>
      <c r="E72" s="727">
        <v>16</v>
      </c>
      <c r="F72" s="728">
        <v>378</v>
      </c>
      <c r="G72" s="728">
        <v>130</v>
      </c>
      <c r="H72" s="728">
        <v>248</v>
      </c>
      <c r="I72" s="728">
        <v>399333</v>
      </c>
      <c r="J72" s="728">
        <v>383093</v>
      </c>
      <c r="K72" s="728">
        <v>105809</v>
      </c>
    </row>
    <row r="73" spans="1:11" s="626" customFormat="1" ht="12" customHeight="1">
      <c r="B73" s="636" t="s">
        <v>354</v>
      </c>
      <c r="C73" s="634" t="s">
        <v>71</v>
      </c>
      <c r="D73" s="635"/>
      <c r="E73" s="727">
        <v>2</v>
      </c>
      <c r="F73" s="728">
        <v>29</v>
      </c>
      <c r="G73" s="728">
        <v>24</v>
      </c>
      <c r="H73" s="728">
        <v>5</v>
      </c>
      <c r="I73" s="728" t="s">
        <v>474</v>
      </c>
      <c r="J73" s="728" t="s">
        <v>474</v>
      </c>
      <c r="K73" s="728" t="s">
        <v>474</v>
      </c>
    </row>
    <row r="74" spans="1:11" s="626" customFormat="1" ht="12" customHeight="1">
      <c r="B74" s="636" t="s">
        <v>353</v>
      </c>
      <c r="C74" s="634" t="s">
        <v>352</v>
      </c>
      <c r="D74" s="635"/>
      <c r="E74" s="727">
        <v>16</v>
      </c>
      <c r="F74" s="728">
        <v>142</v>
      </c>
      <c r="G74" s="728">
        <v>72</v>
      </c>
      <c r="H74" s="728">
        <v>70</v>
      </c>
      <c r="I74" s="728">
        <v>182288</v>
      </c>
      <c r="J74" s="728">
        <v>77341</v>
      </c>
      <c r="K74" s="728">
        <v>106849</v>
      </c>
    </row>
    <row r="75" spans="1:11" s="626" customFormat="1" ht="12" customHeight="1">
      <c r="B75" s="636" t="s">
        <v>351</v>
      </c>
      <c r="C75" s="634" t="s">
        <v>480</v>
      </c>
      <c r="D75" s="635"/>
      <c r="E75" s="727">
        <v>0</v>
      </c>
      <c r="F75" s="728">
        <v>0</v>
      </c>
      <c r="G75" s="728">
        <v>0</v>
      </c>
      <c r="H75" s="728">
        <v>0</v>
      </c>
      <c r="I75" s="728">
        <v>0</v>
      </c>
      <c r="J75" s="728" t="s">
        <v>651</v>
      </c>
      <c r="K75" s="728">
        <v>0</v>
      </c>
    </row>
    <row r="76" spans="1:11" s="626" customFormat="1" ht="12" customHeight="1">
      <c r="B76" s="636" t="s">
        <v>350</v>
      </c>
      <c r="C76" s="637" t="s">
        <v>68</v>
      </c>
      <c r="D76" s="635"/>
      <c r="E76" s="727">
        <v>5</v>
      </c>
      <c r="F76" s="728">
        <v>52</v>
      </c>
      <c r="G76" s="728">
        <v>39</v>
      </c>
      <c r="H76" s="728">
        <v>13</v>
      </c>
      <c r="I76" s="728">
        <v>109098</v>
      </c>
      <c r="J76" s="728">
        <v>33372</v>
      </c>
      <c r="K76" s="728">
        <v>43026</v>
      </c>
    </row>
    <row r="77" spans="1:11" s="626" customFormat="1" ht="12" customHeight="1">
      <c r="B77" s="636" t="s">
        <v>349</v>
      </c>
      <c r="C77" s="634" t="s">
        <v>67</v>
      </c>
      <c r="D77" s="627"/>
      <c r="E77" s="727">
        <v>15</v>
      </c>
      <c r="F77" s="728">
        <v>302</v>
      </c>
      <c r="G77" s="728">
        <v>198</v>
      </c>
      <c r="H77" s="728">
        <v>104</v>
      </c>
      <c r="I77" s="728">
        <v>593310</v>
      </c>
      <c r="J77" s="728">
        <v>560522</v>
      </c>
      <c r="K77" s="728">
        <v>201183</v>
      </c>
    </row>
    <row r="78" spans="1:11" s="626" customFormat="1" ht="15" customHeight="1">
      <c r="B78" s="636" t="s">
        <v>348</v>
      </c>
      <c r="C78" s="634" t="s">
        <v>66</v>
      </c>
      <c r="D78" s="635"/>
      <c r="E78" s="727">
        <v>39</v>
      </c>
      <c r="F78" s="728">
        <v>888</v>
      </c>
      <c r="G78" s="728">
        <v>644</v>
      </c>
      <c r="H78" s="728">
        <v>244</v>
      </c>
      <c r="I78" s="728">
        <v>1306397</v>
      </c>
      <c r="J78" s="728">
        <v>1190108</v>
      </c>
      <c r="K78" s="728">
        <v>691314</v>
      </c>
    </row>
    <row r="79" spans="1:11" s="626" customFormat="1" ht="12" customHeight="1">
      <c r="B79" s="636" t="s">
        <v>347</v>
      </c>
      <c r="C79" s="637" t="s">
        <v>65</v>
      </c>
      <c r="D79" s="635"/>
      <c r="E79" s="727">
        <v>5</v>
      </c>
      <c r="F79" s="728">
        <v>248</v>
      </c>
      <c r="G79" s="728">
        <v>139</v>
      </c>
      <c r="H79" s="728">
        <v>109</v>
      </c>
      <c r="I79" s="728">
        <v>5617576</v>
      </c>
      <c r="J79" s="728">
        <v>5576401</v>
      </c>
      <c r="K79" s="728">
        <v>4731629</v>
      </c>
    </row>
    <row r="80" spans="1:11" s="626" customFormat="1" ht="12" customHeight="1">
      <c r="B80" s="636" t="s">
        <v>346</v>
      </c>
      <c r="C80" s="634" t="s">
        <v>64</v>
      </c>
      <c r="D80" s="635"/>
      <c r="E80" s="727">
        <v>0</v>
      </c>
      <c r="F80" s="728">
        <v>0</v>
      </c>
      <c r="G80" s="728">
        <v>0</v>
      </c>
      <c r="H80" s="728">
        <v>0</v>
      </c>
      <c r="I80" s="728">
        <v>0</v>
      </c>
      <c r="J80" s="728" t="s">
        <v>651</v>
      </c>
      <c r="K80" s="728">
        <v>0</v>
      </c>
    </row>
    <row r="81" spans="2:11" s="641" customFormat="1" ht="21.95" customHeight="1">
      <c r="B81" s="638" t="s">
        <v>345</v>
      </c>
      <c r="C81" s="639" t="s">
        <v>344</v>
      </c>
      <c r="D81" s="640"/>
      <c r="E81" s="729">
        <v>25</v>
      </c>
      <c r="F81" s="730">
        <v>282</v>
      </c>
      <c r="G81" s="730">
        <v>162</v>
      </c>
      <c r="H81" s="730">
        <v>120</v>
      </c>
      <c r="I81" s="730">
        <v>630559</v>
      </c>
      <c r="J81" s="730">
        <v>484819</v>
      </c>
      <c r="K81" s="730">
        <v>234904</v>
      </c>
    </row>
    <row r="82" spans="2:11" s="626" customFormat="1" ht="12" customHeight="1">
      <c r="B82" s="636" t="s">
        <v>343</v>
      </c>
      <c r="C82" s="642" t="s">
        <v>62</v>
      </c>
      <c r="D82" s="635"/>
      <c r="E82" s="727">
        <v>7</v>
      </c>
      <c r="F82" s="728">
        <v>91</v>
      </c>
      <c r="G82" s="728">
        <v>54</v>
      </c>
      <c r="H82" s="728">
        <v>37</v>
      </c>
      <c r="I82" s="728">
        <v>195327</v>
      </c>
      <c r="J82" s="728">
        <v>138207</v>
      </c>
      <c r="K82" s="728">
        <v>93485</v>
      </c>
    </row>
    <row r="83" spans="2:11" s="626" customFormat="1" ht="12" customHeight="1">
      <c r="B83" s="636" t="s">
        <v>342</v>
      </c>
      <c r="C83" s="642" t="s">
        <v>61</v>
      </c>
      <c r="D83" s="627"/>
      <c r="E83" s="727">
        <v>1</v>
      </c>
      <c r="F83" s="728">
        <v>5</v>
      </c>
      <c r="G83" s="728">
        <v>2</v>
      </c>
      <c r="H83" s="728">
        <v>3</v>
      </c>
      <c r="I83" s="728" t="s">
        <v>474</v>
      </c>
      <c r="J83" s="728" t="s">
        <v>651</v>
      </c>
      <c r="K83" s="728" t="s">
        <v>474</v>
      </c>
    </row>
    <row r="84" spans="2:11" s="626" customFormat="1" ht="15" customHeight="1">
      <c r="B84" s="636">
        <v>21</v>
      </c>
      <c r="C84" s="642" t="s">
        <v>60</v>
      </c>
      <c r="D84" s="635"/>
      <c r="E84" s="727">
        <v>3</v>
      </c>
      <c r="F84" s="728">
        <v>29</v>
      </c>
      <c r="G84" s="728">
        <v>22</v>
      </c>
      <c r="H84" s="728">
        <v>7</v>
      </c>
      <c r="I84" s="728">
        <v>69895</v>
      </c>
      <c r="J84" s="728">
        <v>62257</v>
      </c>
      <c r="K84" s="728">
        <v>18080</v>
      </c>
    </row>
    <row r="85" spans="2:11" s="626" customFormat="1" ht="12" customHeight="1">
      <c r="B85" s="636">
        <v>22</v>
      </c>
      <c r="C85" s="642" t="s">
        <v>59</v>
      </c>
      <c r="D85" s="635"/>
      <c r="E85" s="727">
        <v>2</v>
      </c>
      <c r="F85" s="728">
        <v>129</v>
      </c>
      <c r="G85" s="728">
        <v>109</v>
      </c>
      <c r="H85" s="728">
        <v>20</v>
      </c>
      <c r="I85" s="728" t="s">
        <v>474</v>
      </c>
      <c r="J85" s="728" t="s">
        <v>474</v>
      </c>
      <c r="K85" s="728" t="s">
        <v>474</v>
      </c>
    </row>
    <row r="86" spans="2:11" s="626" customFormat="1" ht="12" customHeight="1">
      <c r="B86" s="636">
        <v>23</v>
      </c>
      <c r="C86" s="642" t="s">
        <v>58</v>
      </c>
      <c r="D86" s="635"/>
      <c r="E86" s="727">
        <v>2</v>
      </c>
      <c r="F86" s="728">
        <v>13</v>
      </c>
      <c r="G86" s="728">
        <v>8</v>
      </c>
      <c r="H86" s="728">
        <v>5</v>
      </c>
      <c r="I86" s="728" t="s">
        <v>474</v>
      </c>
      <c r="J86" s="728" t="s">
        <v>651</v>
      </c>
      <c r="K86" s="728" t="s">
        <v>474</v>
      </c>
    </row>
    <row r="87" spans="2:11" s="626" customFormat="1" ht="12" customHeight="1">
      <c r="B87" s="636">
        <v>24</v>
      </c>
      <c r="C87" s="642" t="s">
        <v>57</v>
      </c>
      <c r="D87" s="635"/>
      <c r="E87" s="727">
        <v>24</v>
      </c>
      <c r="F87" s="728">
        <v>346</v>
      </c>
      <c r="G87" s="728">
        <v>213</v>
      </c>
      <c r="H87" s="728">
        <v>133</v>
      </c>
      <c r="I87" s="728">
        <v>386272</v>
      </c>
      <c r="J87" s="728">
        <v>279833</v>
      </c>
      <c r="K87" s="728">
        <v>224427</v>
      </c>
    </row>
    <row r="88" spans="2:11" s="626" customFormat="1" ht="12" customHeight="1">
      <c r="B88" s="636">
        <v>25</v>
      </c>
      <c r="C88" s="642" t="s">
        <v>56</v>
      </c>
      <c r="D88" s="635"/>
      <c r="E88" s="727">
        <v>5</v>
      </c>
      <c r="F88" s="728">
        <v>81</v>
      </c>
      <c r="G88" s="728">
        <v>58</v>
      </c>
      <c r="H88" s="728">
        <v>23</v>
      </c>
      <c r="I88" s="728">
        <v>154690</v>
      </c>
      <c r="J88" s="728">
        <v>113251</v>
      </c>
      <c r="K88" s="728">
        <v>82823</v>
      </c>
    </row>
    <row r="89" spans="2:11" s="626" customFormat="1" ht="12" customHeight="1">
      <c r="B89" s="636">
        <v>26</v>
      </c>
      <c r="C89" s="642" t="s">
        <v>55</v>
      </c>
      <c r="D89" s="627"/>
      <c r="E89" s="727">
        <v>21</v>
      </c>
      <c r="F89" s="728">
        <v>296</v>
      </c>
      <c r="G89" s="728">
        <v>237</v>
      </c>
      <c r="H89" s="728">
        <v>59</v>
      </c>
      <c r="I89" s="728">
        <v>503025</v>
      </c>
      <c r="J89" s="728">
        <v>347445</v>
      </c>
      <c r="K89" s="728">
        <v>266892</v>
      </c>
    </row>
    <row r="90" spans="2:11" s="626" customFormat="1" ht="15" customHeight="1">
      <c r="B90" s="636">
        <v>27</v>
      </c>
      <c r="C90" s="642" t="s">
        <v>54</v>
      </c>
      <c r="D90" s="635"/>
      <c r="E90" s="727">
        <v>6</v>
      </c>
      <c r="F90" s="728">
        <v>76</v>
      </c>
      <c r="G90" s="728">
        <v>48</v>
      </c>
      <c r="H90" s="728">
        <v>28</v>
      </c>
      <c r="I90" s="728">
        <v>78507</v>
      </c>
      <c r="J90" s="728">
        <v>48147</v>
      </c>
      <c r="K90" s="728">
        <v>48076</v>
      </c>
    </row>
    <row r="91" spans="2:11" s="626" customFormat="1" ht="12" customHeight="1">
      <c r="B91" s="636">
        <v>28</v>
      </c>
      <c r="C91" s="643" t="s">
        <v>341</v>
      </c>
      <c r="D91" s="635"/>
      <c r="E91" s="727">
        <v>0</v>
      </c>
      <c r="F91" s="728">
        <v>0</v>
      </c>
      <c r="G91" s="728">
        <v>0</v>
      </c>
      <c r="H91" s="728">
        <v>0</v>
      </c>
      <c r="I91" s="728">
        <v>0</v>
      </c>
      <c r="J91" s="728" t="s">
        <v>651</v>
      </c>
      <c r="K91" s="728">
        <v>0</v>
      </c>
    </row>
    <row r="92" spans="2:11" s="626" customFormat="1" ht="12" customHeight="1">
      <c r="B92" s="636">
        <v>29</v>
      </c>
      <c r="C92" s="642" t="s">
        <v>52</v>
      </c>
      <c r="D92" s="635"/>
      <c r="E92" s="727">
        <v>10</v>
      </c>
      <c r="F92" s="728">
        <v>199</v>
      </c>
      <c r="G92" s="728">
        <v>88</v>
      </c>
      <c r="H92" s="728">
        <v>111</v>
      </c>
      <c r="I92" s="728">
        <v>164898</v>
      </c>
      <c r="J92" s="728">
        <v>108890</v>
      </c>
      <c r="K92" s="728">
        <v>100314</v>
      </c>
    </row>
    <row r="93" spans="2:11" s="626" customFormat="1" ht="12" customHeight="1">
      <c r="B93" s="636">
        <v>30</v>
      </c>
      <c r="C93" s="642" t="s">
        <v>51</v>
      </c>
      <c r="D93" s="635"/>
      <c r="E93" s="727">
        <v>0</v>
      </c>
      <c r="F93" s="728">
        <v>0</v>
      </c>
      <c r="G93" s="728">
        <v>0</v>
      </c>
      <c r="H93" s="728">
        <v>0</v>
      </c>
      <c r="I93" s="728">
        <v>0</v>
      </c>
      <c r="J93" s="728" t="s">
        <v>651</v>
      </c>
      <c r="K93" s="728">
        <v>0</v>
      </c>
    </row>
    <row r="94" spans="2:11" s="626" customFormat="1" ht="12" customHeight="1">
      <c r="B94" s="636">
        <v>31</v>
      </c>
      <c r="C94" s="642" t="s">
        <v>50</v>
      </c>
      <c r="D94" s="635"/>
      <c r="E94" s="727">
        <v>9</v>
      </c>
      <c r="F94" s="728">
        <v>167</v>
      </c>
      <c r="G94" s="728">
        <v>92</v>
      </c>
      <c r="H94" s="728">
        <v>75</v>
      </c>
      <c r="I94" s="728">
        <v>306061</v>
      </c>
      <c r="J94" s="728">
        <v>300798</v>
      </c>
      <c r="K94" s="728">
        <v>219237</v>
      </c>
    </row>
    <row r="95" spans="2:11" s="626" customFormat="1" ht="12" customHeight="1">
      <c r="B95" s="636">
        <v>32</v>
      </c>
      <c r="C95" s="642" t="s">
        <v>49</v>
      </c>
      <c r="D95" s="627"/>
      <c r="E95" s="727">
        <v>8</v>
      </c>
      <c r="F95" s="728">
        <v>70</v>
      </c>
      <c r="G95" s="728">
        <v>42</v>
      </c>
      <c r="H95" s="728">
        <v>28</v>
      </c>
      <c r="I95" s="728">
        <v>92694</v>
      </c>
      <c r="J95" s="728">
        <v>23468</v>
      </c>
      <c r="K95" s="728">
        <v>42850</v>
      </c>
    </row>
    <row r="96" spans="2:11" s="626" customFormat="1" ht="17.25" customHeight="1">
      <c r="B96" s="882" t="s">
        <v>492</v>
      </c>
      <c r="C96" s="883"/>
      <c r="D96" s="627"/>
      <c r="E96" s="657"/>
      <c r="F96" s="658"/>
      <c r="G96" s="659"/>
      <c r="H96" s="660"/>
      <c r="I96" s="661"/>
      <c r="J96" s="660"/>
      <c r="K96" s="658"/>
    </row>
    <row r="97" spans="2:11" s="631" customFormat="1" ht="18.95" customHeight="1">
      <c r="B97" s="882" t="s">
        <v>74</v>
      </c>
      <c r="C97" s="883"/>
      <c r="D97" s="632"/>
      <c r="E97" s="725">
        <v>377</v>
      </c>
      <c r="F97" s="726">
        <v>6941</v>
      </c>
      <c r="G97" s="726">
        <v>4615</v>
      </c>
      <c r="H97" s="726">
        <v>2326</v>
      </c>
      <c r="I97" s="726">
        <v>15781948</v>
      </c>
      <c r="J97" s="726">
        <v>10743966</v>
      </c>
      <c r="K97" s="726">
        <v>8059548</v>
      </c>
    </row>
    <row r="98" spans="2:11" s="626" customFormat="1" ht="15" customHeight="1">
      <c r="B98" s="633" t="s">
        <v>355</v>
      </c>
      <c r="C98" s="634" t="s">
        <v>73</v>
      </c>
      <c r="D98" s="635"/>
      <c r="E98" s="727">
        <v>51</v>
      </c>
      <c r="F98" s="728">
        <v>2328</v>
      </c>
      <c r="G98" s="728">
        <v>1452</v>
      </c>
      <c r="H98" s="728">
        <v>876</v>
      </c>
      <c r="I98" s="728">
        <v>8162829</v>
      </c>
      <c r="J98" s="728">
        <v>5062018</v>
      </c>
      <c r="K98" s="728">
        <v>4728504</v>
      </c>
    </row>
    <row r="99" spans="2:11" s="626" customFormat="1" ht="12" customHeight="1">
      <c r="B99" s="636" t="s">
        <v>354</v>
      </c>
      <c r="C99" s="634" t="s">
        <v>71</v>
      </c>
      <c r="D99" s="635"/>
      <c r="E99" s="727">
        <v>0</v>
      </c>
      <c r="F99" s="728">
        <v>0</v>
      </c>
      <c r="G99" s="728">
        <v>0</v>
      </c>
      <c r="H99" s="728">
        <v>0</v>
      </c>
      <c r="I99" s="728">
        <v>0</v>
      </c>
      <c r="J99" s="728" t="s">
        <v>651</v>
      </c>
      <c r="K99" s="728">
        <v>0</v>
      </c>
    </row>
    <row r="100" spans="2:11" s="626" customFormat="1" ht="12" customHeight="1">
      <c r="B100" s="636" t="s">
        <v>353</v>
      </c>
      <c r="C100" s="634" t="s">
        <v>352</v>
      </c>
      <c r="D100" s="635"/>
      <c r="E100" s="727">
        <v>22</v>
      </c>
      <c r="F100" s="728">
        <v>429</v>
      </c>
      <c r="G100" s="728">
        <v>262</v>
      </c>
      <c r="H100" s="728">
        <v>167</v>
      </c>
      <c r="I100" s="728">
        <v>970324</v>
      </c>
      <c r="J100" s="728">
        <v>661209</v>
      </c>
      <c r="K100" s="728">
        <v>311959</v>
      </c>
    </row>
    <row r="101" spans="2:11" s="626" customFormat="1" ht="12" customHeight="1">
      <c r="B101" s="636" t="s">
        <v>351</v>
      </c>
      <c r="C101" s="634" t="s">
        <v>480</v>
      </c>
      <c r="D101" s="635"/>
      <c r="E101" s="727">
        <v>2</v>
      </c>
      <c r="F101" s="728">
        <v>17</v>
      </c>
      <c r="G101" s="728">
        <v>10</v>
      </c>
      <c r="H101" s="728">
        <v>7</v>
      </c>
      <c r="I101" s="728" t="s">
        <v>474</v>
      </c>
      <c r="J101" s="728" t="s">
        <v>474</v>
      </c>
      <c r="K101" s="728" t="s">
        <v>474</v>
      </c>
    </row>
    <row r="102" spans="2:11" s="626" customFormat="1" ht="12" customHeight="1">
      <c r="B102" s="636" t="s">
        <v>350</v>
      </c>
      <c r="C102" s="637" t="s">
        <v>68</v>
      </c>
      <c r="D102" s="635"/>
      <c r="E102" s="727">
        <v>11</v>
      </c>
      <c r="F102" s="728">
        <v>75</v>
      </c>
      <c r="G102" s="728">
        <v>53</v>
      </c>
      <c r="H102" s="728">
        <v>22</v>
      </c>
      <c r="I102" s="728">
        <v>164887</v>
      </c>
      <c r="J102" s="728">
        <v>104436</v>
      </c>
      <c r="K102" s="728">
        <v>68367</v>
      </c>
    </row>
    <row r="103" spans="2:11" s="626" customFormat="1" ht="12" customHeight="1">
      <c r="B103" s="636" t="s">
        <v>349</v>
      </c>
      <c r="C103" s="634" t="s">
        <v>67</v>
      </c>
      <c r="D103" s="627"/>
      <c r="E103" s="727">
        <v>15</v>
      </c>
      <c r="F103" s="728">
        <v>246</v>
      </c>
      <c r="G103" s="728">
        <v>136</v>
      </c>
      <c r="H103" s="728">
        <v>110</v>
      </c>
      <c r="I103" s="728">
        <v>425599</v>
      </c>
      <c r="J103" s="728">
        <v>375302</v>
      </c>
      <c r="K103" s="728">
        <v>173864</v>
      </c>
    </row>
    <row r="104" spans="2:11" s="626" customFormat="1" ht="15" customHeight="1">
      <c r="B104" s="636" t="s">
        <v>348</v>
      </c>
      <c r="C104" s="634" t="s">
        <v>66</v>
      </c>
      <c r="D104" s="635"/>
      <c r="E104" s="727">
        <v>66</v>
      </c>
      <c r="F104" s="728">
        <v>1028</v>
      </c>
      <c r="G104" s="728">
        <v>717</v>
      </c>
      <c r="H104" s="728">
        <v>311</v>
      </c>
      <c r="I104" s="728">
        <v>1762707</v>
      </c>
      <c r="J104" s="728">
        <v>1489976</v>
      </c>
      <c r="K104" s="728">
        <v>841956</v>
      </c>
    </row>
    <row r="105" spans="2:11" s="626" customFormat="1" ht="12" customHeight="1">
      <c r="B105" s="636" t="s">
        <v>347</v>
      </c>
      <c r="C105" s="637" t="s">
        <v>65</v>
      </c>
      <c r="D105" s="635"/>
      <c r="E105" s="727">
        <v>4</v>
      </c>
      <c r="F105" s="728">
        <v>86</v>
      </c>
      <c r="G105" s="728">
        <v>75</v>
      </c>
      <c r="H105" s="728">
        <v>11</v>
      </c>
      <c r="I105" s="728">
        <v>242793</v>
      </c>
      <c r="J105" s="728">
        <v>176771</v>
      </c>
      <c r="K105" s="728">
        <v>85251</v>
      </c>
    </row>
    <row r="106" spans="2:11" s="626" customFormat="1" ht="12" customHeight="1">
      <c r="B106" s="636" t="s">
        <v>346</v>
      </c>
      <c r="C106" s="634" t="s">
        <v>64</v>
      </c>
      <c r="D106" s="635"/>
      <c r="E106" s="727">
        <v>0</v>
      </c>
      <c r="F106" s="728">
        <v>0</v>
      </c>
      <c r="G106" s="728">
        <v>0</v>
      </c>
      <c r="H106" s="728">
        <v>0</v>
      </c>
      <c r="I106" s="728">
        <v>0</v>
      </c>
      <c r="J106" s="728" t="s">
        <v>651</v>
      </c>
      <c r="K106" s="728">
        <v>0</v>
      </c>
    </row>
    <row r="107" spans="2:11" s="641" customFormat="1" ht="21.95" customHeight="1">
      <c r="B107" s="638" t="s">
        <v>345</v>
      </c>
      <c r="C107" s="639" t="s">
        <v>344</v>
      </c>
      <c r="D107" s="640"/>
      <c r="E107" s="729">
        <v>31</v>
      </c>
      <c r="F107" s="730">
        <v>384</v>
      </c>
      <c r="G107" s="730">
        <v>242</v>
      </c>
      <c r="H107" s="730">
        <v>142</v>
      </c>
      <c r="I107" s="730">
        <v>434751</v>
      </c>
      <c r="J107" s="730">
        <v>358473</v>
      </c>
      <c r="K107" s="730">
        <v>216066</v>
      </c>
    </row>
    <row r="108" spans="2:11" s="626" customFormat="1" ht="12" customHeight="1">
      <c r="B108" s="636" t="s">
        <v>343</v>
      </c>
      <c r="C108" s="642" t="s">
        <v>62</v>
      </c>
      <c r="D108" s="635"/>
      <c r="E108" s="727">
        <v>3</v>
      </c>
      <c r="F108" s="728">
        <v>46</v>
      </c>
      <c r="G108" s="728">
        <v>15</v>
      </c>
      <c r="H108" s="728">
        <v>31</v>
      </c>
      <c r="I108" s="728">
        <v>47615</v>
      </c>
      <c r="J108" s="728">
        <v>41562</v>
      </c>
      <c r="K108" s="728">
        <v>18029</v>
      </c>
    </row>
    <row r="109" spans="2:11" s="626" customFormat="1" ht="12" customHeight="1">
      <c r="B109" s="636" t="s">
        <v>342</v>
      </c>
      <c r="C109" s="642" t="s">
        <v>61</v>
      </c>
      <c r="D109" s="627"/>
      <c r="E109" s="727">
        <v>3</v>
      </c>
      <c r="F109" s="728">
        <v>29</v>
      </c>
      <c r="G109" s="728">
        <v>18</v>
      </c>
      <c r="H109" s="728">
        <v>11</v>
      </c>
      <c r="I109" s="728">
        <v>21181</v>
      </c>
      <c r="J109" s="728">
        <v>18555</v>
      </c>
      <c r="K109" s="728">
        <v>11385</v>
      </c>
    </row>
    <row r="110" spans="2:11" s="626" customFormat="1" ht="15" customHeight="1">
      <c r="B110" s="636">
        <v>21</v>
      </c>
      <c r="C110" s="642" t="s">
        <v>60</v>
      </c>
      <c r="D110" s="635"/>
      <c r="E110" s="727">
        <v>2</v>
      </c>
      <c r="F110" s="728">
        <v>24</v>
      </c>
      <c r="G110" s="728">
        <v>11</v>
      </c>
      <c r="H110" s="728">
        <v>13</v>
      </c>
      <c r="I110" s="728" t="s">
        <v>474</v>
      </c>
      <c r="J110" s="728" t="s">
        <v>474</v>
      </c>
      <c r="K110" s="728" t="s">
        <v>474</v>
      </c>
    </row>
    <row r="111" spans="2:11" s="626" customFormat="1" ht="12" customHeight="1">
      <c r="B111" s="636">
        <v>22</v>
      </c>
      <c r="C111" s="642" t="s">
        <v>59</v>
      </c>
      <c r="D111" s="635"/>
      <c r="E111" s="727">
        <v>4</v>
      </c>
      <c r="F111" s="728">
        <v>29</v>
      </c>
      <c r="G111" s="728">
        <v>19</v>
      </c>
      <c r="H111" s="728">
        <v>10</v>
      </c>
      <c r="I111" s="728">
        <v>88088</v>
      </c>
      <c r="J111" s="728" t="s">
        <v>651</v>
      </c>
      <c r="K111" s="728">
        <v>26253</v>
      </c>
    </row>
    <row r="112" spans="2:11" s="626" customFormat="1" ht="12" customHeight="1">
      <c r="B112" s="636">
        <v>23</v>
      </c>
      <c r="C112" s="642" t="s">
        <v>58</v>
      </c>
      <c r="D112" s="635"/>
      <c r="E112" s="727">
        <v>0</v>
      </c>
      <c r="F112" s="728">
        <v>0</v>
      </c>
      <c r="G112" s="728">
        <v>0</v>
      </c>
      <c r="H112" s="728">
        <v>0</v>
      </c>
      <c r="I112" s="728">
        <v>0</v>
      </c>
      <c r="J112" s="728" t="s">
        <v>651</v>
      </c>
      <c r="K112" s="728">
        <v>0</v>
      </c>
    </row>
    <row r="113" spans="1:11" s="626" customFormat="1" ht="12" customHeight="1">
      <c r="B113" s="636">
        <v>24</v>
      </c>
      <c r="C113" s="642" t="s">
        <v>57</v>
      </c>
      <c r="D113" s="635"/>
      <c r="E113" s="727">
        <v>53</v>
      </c>
      <c r="F113" s="728">
        <v>680</v>
      </c>
      <c r="G113" s="728">
        <v>531</v>
      </c>
      <c r="H113" s="728">
        <v>149</v>
      </c>
      <c r="I113" s="728">
        <v>924656</v>
      </c>
      <c r="J113" s="728">
        <v>631734</v>
      </c>
      <c r="K113" s="728">
        <v>586011</v>
      </c>
    </row>
    <row r="114" spans="1:11" s="626" customFormat="1" ht="12" customHeight="1">
      <c r="B114" s="636">
        <v>25</v>
      </c>
      <c r="C114" s="642" t="s">
        <v>56</v>
      </c>
      <c r="D114" s="635"/>
      <c r="E114" s="727">
        <v>9</v>
      </c>
      <c r="F114" s="728">
        <v>166</v>
      </c>
      <c r="G114" s="728">
        <v>134</v>
      </c>
      <c r="H114" s="728">
        <v>32</v>
      </c>
      <c r="I114" s="728">
        <v>223577</v>
      </c>
      <c r="J114" s="728">
        <v>157586</v>
      </c>
      <c r="K114" s="728">
        <v>47496</v>
      </c>
    </row>
    <row r="115" spans="1:11" s="626" customFormat="1" ht="12" customHeight="1">
      <c r="B115" s="636">
        <v>26</v>
      </c>
      <c r="C115" s="642" t="s">
        <v>55</v>
      </c>
      <c r="D115" s="627"/>
      <c r="E115" s="727">
        <v>44</v>
      </c>
      <c r="F115" s="728">
        <v>598</v>
      </c>
      <c r="G115" s="728">
        <v>495</v>
      </c>
      <c r="H115" s="728">
        <v>103</v>
      </c>
      <c r="I115" s="728">
        <v>1097989</v>
      </c>
      <c r="J115" s="728">
        <v>859828</v>
      </c>
      <c r="K115" s="728">
        <v>363064</v>
      </c>
    </row>
    <row r="116" spans="1:11" s="626" customFormat="1" ht="15" customHeight="1">
      <c r="B116" s="636">
        <v>27</v>
      </c>
      <c r="C116" s="642" t="s">
        <v>54</v>
      </c>
      <c r="D116" s="635"/>
      <c r="E116" s="727">
        <v>6</v>
      </c>
      <c r="F116" s="728">
        <v>33</v>
      </c>
      <c r="G116" s="728">
        <v>19</v>
      </c>
      <c r="H116" s="728">
        <v>14</v>
      </c>
      <c r="I116" s="728">
        <v>24719</v>
      </c>
      <c r="J116" s="728" t="s">
        <v>651</v>
      </c>
      <c r="K116" s="728">
        <v>15958</v>
      </c>
    </row>
    <row r="117" spans="1:11" s="626" customFormat="1" ht="12" customHeight="1">
      <c r="B117" s="636">
        <v>28</v>
      </c>
      <c r="C117" s="643" t="s">
        <v>341</v>
      </c>
      <c r="D117" s="635"/>
      <c r="E117" s="727">
        <v>4</v>
      </c>
      <c r="F117" s="728">
        <v>58</v>
      </c>
      <c r="G117" s="728">
        <v>41</v>
      </c>
      <c r="H117" s="728">
        <v>17</v>
      </c>
      <c r="I117" s="728">
        <v>182487</v>
      </c>
      <c r="J117" s="728">
        <v>83475</v>
      </c>
      <c r="K117" s="728">
        <v>110292</v>
      </c>
    </row>
    <row r="118" spans="1:11" s="626" customFormat="1" ht="12" customHeight="1">
      <c r="B118" s="636">
        <v>29</v>
      </c>
      <c r="C118" s="642" t="s">
        <v>52</v>
      </c>
      <c r="D118" s="635"/>
      <c r="E118" s="727">
        <v>13</v>
      </c>
      <c r="F118" s="728">
        <v>179</v>
      </c>
      <c r="G118" s="728">
        <v>99</v>
      </c>
      <c r="H118" s="728">
        <v>80</v>
      </c>
      <c r="I118" s="728">
        <v>296821</v>
      </c>
      <c r="J118" s="728">
        <v>250510</v>
      </c>
      <c r="K118" s="728">
        <v>81979</v>
      </c>
    </row>
    <row r="119" spans="1:11" s="626" customFormat="1" ht="12" customHeight="1">
      <c r="B119" s="636">
        <v>30</v>
      </c>
      <c r="C119" s="642" t="s">
        <v>51</v>
      </c>
      <c r="D119" s="635"/>
      <c r="E119" s="727">
        <v>1</v>
      </c>
      <c r="F119" s="728">
        <v>13</v>
      </c>
      <c r="G119" s="728">
        <v>13</v>
      </c>
      <c r="H119" s="728">
        <v>0</v>
      </c>
      <c r="I119" s="728" t="s">
        <v>474</v>
      </c>
      <c r="J119" s="728" t="s">
        <v>474</v>
      </c>
      <c r="K119" s="728" t="s">
        <v>474</v>
      </c>
    </row>
    <row r="120" spans="1:11" s="626" customFormat="1" ht="12" customHeight="1">
      <c r="B120" s="636">
        <v>31</v>
      </c>
      <c r="C120" s="642" t="s">
        <v>50</v>
      </c>
      <c r="D120" s="635"/>
      <c r="E120" s="727">
        <v>16</v>
      </c>
      <c r="F120" s="728">
        <v>300</v>
      </c>
      <c r="G120" s="728">
        <v>204</v>
      </c>
      <c r="H120" s="728">
        <v>96</v>
      </c>
      <c r="I120" s="728">
        <v>417305</v>
      </c>
      <c r="J120" s="728">
        <v>340053</v>
      </c>
      <c r="K120" s="728">
        <v>210003</v>
      </c>
    </row>
    <row r="121" spans="1:11" s="626" customFormat="1" ht="12" customHeight="1">
      <c r="B121" s="636">
        <v>32</v>
      </c>
      <c r="C121" s="642" t="s">
        <v>49</v>
      </c>
      <c r="D121" s="627"/>
      <c r="E121" s="727">
        <v>17</v>
      </c>
      <c r="F121" s="728">
        <v>193</v>
      </c>
      <c r="G121" s="728">
        <v>69</v>
      </c>
      <c r="H121" s="728">
        <v>124</v>
      </c>
      <c r="I121" s="728">
        <v>213372</v>
      </c>
      <c r="J121" s="728">
        <v>58904</v>
      </c>
      <c r="K121" s="728">
        <v>112883</v>
      </c>
    </row>
    <row r="122" spans="1:11" ht="6" customHeight="1">
      <c r="A122" s="649"/>
      <c r="B122" s="650"/>
      <c r="C122" s="651"/>
      <c r="D122" s="652"/>
      <c r="E122" s="653"/>
      <c r="F122" s="654"/>
      <c r="G122" s="654"/>
      <c r="H122" s="654"/>
      <c r="I122" s="654"/>
      <c r="J122" s="654"/>
      <c r="K122" s="654"/>
    </row>
    <row r="125" spans="1:11" ht="13.5">
      <c r="A125" s="610" t="s">
        <v>697</v>
      </c>
      <c r="B125" s="662"/>
      <c r="G125" s="663"/>
      <c r="H125" s="663"/>
      <c r="I125" s="663"/>
      <c r="J125" s="663"/>
      <c r="K125" s="615"/>
    </row>
    <row r="127" spans="1:11">
      <c r="B127" s="616" t="s">
        <v>685</v>
      </c>
    </row>
    <row r="128" spans="1:11" ht="1.5" customHeight="1">
      <c r="B128" s="617"/>
    </row>
    <row r="129" spans="1:11" ht="10.5" customHeight="1">
      <c r="A129" s="884" t="s">
        <v>357</v>
      </c>
      <c r="B129" s="885"/>
      <c r="C129" s="885"/>
      <c r="D129" s="885"/>
      <c r="E129" s="618"/>
      <c r="F129" s="891" t="s">
        <v>356</v>
      </c>
      <c r="G129" s="892"/>
      <c r="H129" s="893"/>
      <c r="I129" s="618"/>
      <c r="J129" s="619"/>
      <c r="K129" s="680"/>
    </row>
    <row r="130" spans="1:11" ht="10.5" customHeight="1">
      <c r="A130" s="886"/>
      <c r="B130" s="886"/>
      <c r="C130" s="886"/>
      <c r="D130" s="886"/>
      <c r="E130" s="620" t="s">
        <v>124</v>
      </c>
      <c r="F130" s="888" t="s">
        <v>74</v>
      </c>
      <c r="G130" s="890" t="s">
        <v>123</v>
      </c>
      <c r="H130" s="890" t="s">
        <v>122</v>
      </c>
      <c r="I130" s="621" t="s">
        <v>339</v>
      </c>
      <c r="J130" s="621" t="s">
        <v>118</v>
      </c>
      <c r="K130" s="622" t="s">
        <v>117</v>
      </c>
    </row>
    <row r="131" spans="1:11" ht="10.5" customHeight="1">
      <c r="A131" s="887"/>
      <c r="B131" s="887"/>
      <c r="C131" s="887"/>
      <c r="D131" s="887"/>
      <c r="E131" s="623"/>
      <c r="F131" s="889"/>
      <c r="G131" s="889"/>
      <c r="H131" s="889"/>
      <c r="I131" s="623"/>
      <c r="J131" s="624"/>
      <c r="K131" s="625"/>
    </row>
    <row r="132" spans="1:11" s="626" customFormat="1" ht="17.25" customHeight="1">
      <c r="B132" s="882" t="s">
        <v>491</v>
      </c>
      <c r="C132" s="883"/>
      <c r="D132" s="627"/>
      <c r="E132" s="628"/>
      <c r="F132" s="629"/>
      <c r="G132" s="630"/>
      <c r="H132" s="629"/>
      <c r="I132" s="629"/>
      <c r="J132" s="629"/>
      <c r="K132" s="629"/>
    </row>
    <row r="133" spans="1:11" s="631" customFormat="1" ht="18.95" customHeight="1">
      <c r="B133" s="882" t="s">
        <v>74</v>
      </c>
      <c r="C133" s="883"/>
      <c r="D133" s="632"/>
      <c r="E133" s="725">
        <v>133</v>
      </c>
      <c r="F133" s="726">
        <v>2546</v>
      </c>
      <c r="G133" s="726">
        <v>1524</v>
      </c>
      <c r="H133" s="726">
        <v>1022</v>
      </c>
      <c r="I133" s="726">
        <v>4679093</v>
      </c>
      <c r="J133" s="726">
        <v>3860798</v>
      </c>
      <c r="K133" s="726">
        <v>1710507</v>
      </c>
    </row>
    <row r="134" spans="1:11" s="626" customFormat="1" ht="15" customHeight="1">
      <c r="B134" s="633" t="s">
        <v>355</v>
      </c>
      <c r="C134" s="634" t="s">
        <v>73</v>
      </c>
      <c r="D134" s="635"/>
      <c r="E134" s="727">
        <v>23</v>
      </c>
      <c r="F134" s="728">
        <v>727</v>
      </c>
      <c r="G134" s="728">
        <v>307</v>
      </c>
      <c r="H134" s="728">
        <v>420</v>
      </c>
      <c r="I134" s="728">
        <v>1219945</v>
      </c>
      <c r="J134" s="728">
        <v>1131554</v>
      </c>
      <c r="K134" s="728">
        <v>570608</v>
      </c>
    </row>
    <row r="135" spans="1:11" s="626" customFormat="1" ht="12" customHeight="1">
      <c r="B135" s="636" t="s">
        <v>354</v>
      </c>
      <c r="C135" s="634" t="s">
        <v>71</v>
      </c>
      <c r="D135" s="635"/>
      <c r="E135" s="727">
        <v>1</v>
      </c>
      <c r="F135" s="728">
        <v>8</v>
      </c>
      <c r="G135" s="728">
        <v>6</v>
      </c>
      <c r="H135" s="728">
        <v>2</v>
      </c>
      <c r="I135" s="728" t="s">
        <v>474</v>
      </c>
      <c r="J135" s="728" t="s">
        <v>651</v>
      </c>
      <c r="K135" s="728" t="s">
        <v>474</v>
      </c>
    </row>
    <row r="136" spans="1:11" s="626" customFormat="1" ht="12" customHeight="1">
      <c r="B136" s="636" t="s">
        <v>353</v>
      </c>
      <c r="C136" s="634" t="s">
        <v>352</v>
      </c>
      <c r="D136" s="635"/>
      <c r="E136" s="727">
        <v>13</v>
      </c>
      <c r="F136" s="728">
        <v>160</v>
      </c>
      <c r="G136" s="728">
        <v>49</v>
      </c>
      <c r="H136" s="728">
        <v>111</v>
      </c>
      <c r="I136" s="728">
        <v>227149</v>
      </c>
      <c r="J136" s="728">
        <v>49838</v>
      </c>
      <c r="K136" s="728">
        <v>92379</v>
      </c>
    </row>
    <row r="137" spans="1:11" s="626" customFormat="1" ht="12" customHeight="1">
      <c r="B137" s="636" t="s">
        <v>351</v>
      </c>
      <c r="C137" s="634" t="s">
        <v>480</v>
      </c>
      <c r="D137" s="635"/>
      <c r="E137" s="727">
        <v>2</v>
      </c>
      <c r="F137" s="728">
        <v>15</v>
      </c>
      <c r="G137" s="728">
        <v>11</v>
      </c>
      <c r="H137" s="728">
        <v>4</v>
      </c>
      <c r="I137" s="728" t="s">
        <v>474</v>
      </c>
      <c r="J137" s="728" t="s">
        <v>651</v>
      </c>
      <c r="K137" s="728" t="s">
        <v>474</v>
      </c>
    </row>
    <row r="138" spans="1:11" s="626" customFormat="1" ht="12" customHeight="1">
      <c r="B138" s="636" t="s">
        <v>350</v>
      </c>
      <c r="C138" s="637" t="s">
        <v>68</v>
      </c>
      <c r="D138" s="635"/>
      <c r="E138" s="727">
        <v>2</v>
      </c>
      <c r="F138" s="728">
        <v>17</v>
      </c>
      <c r="G138" s="728">
        <v>9</v>
      </c>
      <c r="H138" s="728">
        <v>8</v>
      </c>
      <c r="I138" s="728" t="s">
        <v>474</v>
      </c>
      <c r="J138" s="728" t="s">
        <v>474</v>
      </c>
      <c r="K138" s="728" t="s">
        <v>474</v>
      </c>
    </row>
    <row r="139" spans="1:11" s="626" customFormat="1" ht="12" customHeight="1">
      <c r="B139" s="636" t="s">
        <v>349</v>
      </c>
      <c r="C139" s="634" t="s">
        <v>67</v>
      </c>
      <c r="D139" s="627"/>
      <c r="E139" s="727">
        <v>8</v>
      </c>
      <c r="F139" s="728">
        <v>86</v>
      </c>
      <c r="G139" s="728">
        <v>56</v>
      </c>
      <c r="H139" s="728">
        <v>30</v>
      </c>
      <c r="I139" s="728">
        <v>113833</v>
      </c>
      <c r="J139" s="728">
        <v>99748</v>
      </c>
      <c r="K139" s="728">
        <v>41659</v>
      </c>
    </row>
    <row r="140" spans="1:11" s="626" customFormat="1" ht="15" customHeight="1">
      <c r="B140" s="636" t="s">
        <v>348</v>
      </c>
      <c r="C140" s="634" t="s">
        <v>66</v>
      </c>
      <c r="D140" s="635"/>
      <c r="E140" s="727">
        <v>20</v>
      </c>
      <c r="F140" s="728">
        <v>268</v>
      </c>
      <c r="G140" s="728">
        <v>167</v>
      </c>
      <c r="H140" s="728">
        <v>101</v>
      </c>
      <c r="I140" s="728">
        <v>502481</v>
      </c>
      <c r="J140" s="728">
        <v>425386</v>
      </c>
      <c r="K140" s="728">
        <v>223571</v>
      </c>
    </row>
    <row r="141" spans="1:11" s="626" customFormat="1" ht="12" customHeight="1">
      <c r="B141" s="636" t="s">
        <v>347</v>
      </c>
      <c r="C141" s="637" t="s">
        <v>65</v>
      </c>
      <c r="D141" s="635"/>
      <c r="E141" s="727">
        <v>3</v>
      </c>
      <c r="F141" s="728">
        <v>54</v>
      </c>
      <c r="G141" s="728">
        <v>44</v>
      </c>
      <c r="H141" s="728">
        <v>10</v>
      </c>
      <c r="I141" s="728">
        <v>246787</v>
      </c>
      <c r="J141" s="728">
        <v>241823</v>
      </c>
      <c r="K141" s="728">
        <v>62538</v>
      </c>
    </row>
    <row r="142" spans="1:11" s="626" customFormat="1" ht="12" customHeight="1">
      <c r="B142" s="636" t="s">
        <v>346</v>
      </c>
      <c r="C142" s="634" t="s">
        <v>64</v>
      </c>
      <c r="D142" s="635"/>
      <c r="E142" s="727">
        <v>0</v>
      </c>
      <c r="F142" s="728">
        <v>0</v>
      </c>
      <c r="G142" s="728">
        <v>0</v>
      </c>
      <c r="H142" s="728">
        <v>0</v>
      </c>
      <c r="I142" s="728">
        <v>0</v>
      </c>
      <c r="J142" s="728" t="s">
        <v>651</v>
      </c>
      <c r="K142" s="728">
        <v>0</v>
      </c>
    </row>
    <row r="143" spans="1:11" s="641" customFormat="1" ht="21.95" customHeight="1">
      <c r="B143" s="638" t="s">
        <v>345</v>
      </c>
      <c r="C143" s="639" t="s">
        <v>344</v>
      </c>
      <c r="D143" s="640"/>
      <c r="E143" s="729">
        <v>11</v>
      </c>
      <c r="F143" s="730">
        <v>300</v>
      </c>
      <c r="G143" s="730">
        <v>186</v>
      </c>
      <c r="H143" s="730">
        <v>114</v>
      </c>
      <c r="I143" s="730">
        <v>800091</v>
      </c>
      <c r="J143" s="730">
        <v>754071</v>
      </c>
      <c r="K143" s="730">
        <v>157398</v>
      </c>
    </row>
    <row r="144" spans="1:11" s="626" customFormat="1" ht="12" customHeight="1">
      <c r="B144" s="636" t="s">
        <v>343</v>
      </c>
      <c r="C144" s="642" t="s">
        <v>62</v>
      </c>
      <c r="D144" s="635"/>
      <c r="E144" s="727">
        <v>1</v>
      </c>
      <c r="F144" s="728">
        <v>4</v>
      </c>
      <c r="G144" s="728">
        <v>3</v>
      </c>
      <c r="H144" s="728">
        <v>1</v>
      </c>
      <c r="I144" s="728" t="s">
        <v>474</v>
      </c>
      <c r="J144" s="728" t="s">
        <v>651</v>
      </c>
      <c r="K144" s="728" t="s">
        <v>474</v>
      </c>
    </row>
    <row r="145" spans="2:11" s="626" customFormat="1" ht="12" customHeight="1">
      <c r="B145" s="636" t="s">
        <v>342</v>
      </c>
      <c r="C145" s="642" t="s">
        <v>61</v>
      </c>
      <c r="D145" s="627"/>
      <c r="E145" s="727">
        <v>1</v>
      </c>
      <c r="F145" s="728">
        <v>16</v>
      </c>
      <c r="G145" s="728">
        <v>2</v>
      </c>
      <c r="H145" s="728">
        <v>14</v>
      </c>
      <c r="I145" s="728" t="s">
        <v>474</v>
      </c>
      <c r="J145" s="728" t="s">
        <v>474</v>
      </c>
      <c r="K145" s="728" t="s">
        <v>474</v>
      </c>
    </row>
    <row r="146" spans="2:11" s="626" customFormat="1" ht="15" customHeight="1">
      <c r="B146" s="636">
        <v>21</v>
      </c>
      <c r="C146" s="642" t="s">
        <v>60</v>
      </c>
      <c r="D146" s="635"/>
      <c r="E146" s="727">
        <v>1</v>
      </c>
      <c r="F146" s="728">
        <v>5</v>
      </c>
      <c r="G146" s="728">
        <v>3</v>
      </c>
      <c r="H146" s="728">
        <v>2</v>
      </c>
      <c r="I146" s="728" t="s">
        <v>474</v>
      </c>
      <c r="J146" s="728" t="s">
        <v>651</v>
      </c>
      <c r="K146" s="728" t="s">
        <v>474</v>
      </c>
    </row>
    <row r="147" spans="2:11" s="626" customFormat="1" ht="12" customHeight="1">
      <c r="B147" s="636">
        <v>22</v>
      </c>
      <c r="C147" s="642" t="s">
        <v>59</v>
      </c>
      <c r="D147" s="635"/>
      <c r="E147" s="727">
        <v>3</v>
      </c>
      <c r="F147" s="728">
        <v>43</v>
      </c>
      <c r="G147" s="728">
        <v>40</v>
      </c>
      <c r="H147" s="728">
        <v>3</v>
      </c>
      <c r="I147" s="728">
        <v>35833</v>
      </c>
      <c r="J147" s="728">
        <v>24970</v>
      </c>
      <c r="K147" s="728">
        <v>26478</v>
      </c>
    </row>
    <row r="148" spans="2:11" s="626" customFormat="1" ht="12" customHeight="1">
      <c r="B148" s="636">
        <v>23</v>
      </c>
      <c r="C148" s="642" t="s">
        <v>58</v>
      </c>
      <c r="D148" s="635"/>
      <c r="E148" s="727">
        <v>2</v>
      </c>
      <c r="F148" s="728">
        <v>55</v>
      </c>
      <c r="G148" s="728">
        <v>42</v>
      </c>
      <c r="H148" s="728">
        <v>13</v>
      </c>
      <c r="I148" s="728" t="s">
        <v>474</v>
      </c>
      <c r="J148" s="728" t="s">
        <v>474</v>
      </c>
      <c r="K148" s="728" t="s">
        <v>474</v>
      </c>
    </row>
    <row r="149" spans="2:11" s="626" customFormat="1" ht="12" customHeight="1">
      <c r="B149" s="636">
        <v>24</v>
      </c>
      <c r="C149" s="642" t="s">
        <v>57</v>
      </c>
      <c r="D149" s="635"/>
      <c r="E149" s="727">
        <v>4</v>
      </c>
      <c r="F149" s="728">
        <v>48</v>
      </c>
      <c r="G149" s="728">
        <v>35</v>
      </c>
      <c r="H149" s="728">
        <v>13</v>
      </c>
      <c r="I149" s="728">
        <v>203858</v>
      </c>
      <c r="J149" s="728">
        <v>189726</v>
      </c>
      <c r="K149" s="728">
        <v>55875</v>
      </c>
    </row>
    <row r="150" spans="2:11" s="626" customFormat="1" ht="12" customHeight="1">
      <c r="B150" s="636">
        <v>25</v>
      </c>
      <c r="C150" s="642" t="s">
        <v>56</v>
      </c>
      <c r="D150" s="635"/>
      <c r="E150" s="727">
        <v>3</v>
      </c>
      <c r="F150" s="728">
        <v>92</v>
      </c>
      <c r="G150" s="728">
        <v>69</v>
      </c>
      <c r="H150" s="728">
        <v>23</v>
      </c>
      <c r="I150" s="728">
        <v>84714</v>
      </c>
      <c r="J150" s="728">
        <v>78384</v>
      </c>
      <c r="K150" s="728">
        <v>25164</v>
      </c>
    </row>
    <row r="151" spans="2:11" s="626" customFormat="1" ht="12" customHeight="1">
      <c r="B151" s="636">
        <v>26</v>
      </c>
      <c r="C151" s="642" t="s">
        <v>55</v>
      </c>
      <c r="D151" s="627"/>
      <c r="E151" s="727">
        <v>9</v>
      </c>
      <c r="F151" s="728">
        <v>98</v>
      </c>
      <c r="G151" s="728">
        <v>66</v>
      </c>
      <c r="H151" s="728">
        <v>32</v>
      </c>
      <c r="I151" s="728">
        <v>79621</v>
      </c>
      <c r="J151" s="728">
        <v>35252</v>
      </c>
      <c r="K151" s="728">
        <v>44650</v>
      </c>
    </row>
    <row r="152" spans="2:11" s="626" customFormat="1" ht="15" customHeight="1">
      <c r="B152" s="636">
        <v>27</v>
      </c>
      <c r="C152" s="642" t="s">
        <v>54</v>
      </c>
      <c r="D152" s="635"/>
      <c r="E152" s="727">
        <v>4</v>
      </c>
      <c r="F152" s="728">
        <v>142</v>
      </c>
      <c r="G152" s="728">
        <v>131</v>
      </c>
      <c r="H152" s="728">
        <v>11</v>
      </c>
      <c r="I152" s="728">
        <v>133192</v>
      </c>
      <c r="J152" s="728">
        <v>101853</v>
      </c>
      <c r="K152" s="728">
        <v>-33612</v>
      </c>
    </row>
    <row r="153" spans="2:11" s="626" customFormat="1" ht="12" customHeight="1">
      <c r="B153" s="636">
        <v>28</v>
      </c>
      <c r="C153" s="643" t="s">
        <v>341</v>
      </c>
      <c r="D153" s="635"/>
      <c r="E153" s="727">
        <v>0</v>
      </c>
      <c r="F153" s="728">
        <v>0</v>
      </c>
      <c r="G153" s="728">
        <v>0</v>
      </c>
      <c r="H153" s="728">
        <v>0</v>
      </c>
      <c r="I153" s="728">
        <v>0</v>
      </c>
      <c r="J153" s="728" t="s">
        <v>651</v>
      </c>
      <c r="K153" s="728">
        <v>0</v>
      </c>
    </row>
    <row r="154" spans="2:11" s="626" customFormat="1" ht="12" customHeight="1">
      <c r="B154" s="636">
        <v>29</v>
      </c>
      <c r="C154" s="642" t="s">
        <v>52</v>
      </c>
      <c r="D154" s="635"/>
      <c r="E154" s="727">
        <v>6</v>
      </c>
      <c r="F154" s="728">
        <v>98</v>
      </c>
      <c r="G154" s="728">
        <v>66</v>
      </c>
      <c r="H154" s="728">
        <v>32</v>
      </c>
      <c r="I154" s="728">
        <v>165324</v>
      </c>
      <c r="J154" s="728">
        <v>104520</v>
      </c>
      <c r="K154" s="728">
        <v>72277</v>
      </c>
    </row>
    <row r="155" spans="2:11" s="626" customFormat="1" ht="12" customHeight="1">
      <c r="B155" s="636">
        <v>30</v>
      </c>
      <c r="C155" s="642" t="s">
        <v>51</v>
      </c>
      <c r="D155" s="635"/>
      <c r="E155" s="727">
        <v>1</v>
      </c>
      <c r="F155" s="728">
        <v>38</v>
      </c>
      <c r="G155" s="728">
        <v>33</v>
      </c>
      <c r="H155" s="728">
        <v>5</v>
      </c>
      <c r="I155" s="728" t="s">
        <v>474</v>
      </c>
      <c r="J155" s="728" t="s">
        <v>474</v>
      </c>
      <c r="K155" s="728" t="s">
        <v>474</v>
      </c>
    </row>
    <row r="156" spans="2:11" s="626" customFormat="1" ht="12" customHeight="1">
      <c r="B156" s="636">
        <v>31</v>
      </c>
      <c r="C156" s="642" t="s">
        <v>50</v>
      </c>
      <c r="D156" s="635"/>
      <c r="E156" s="727">
        <v>6</v>
      </c>
      <c r="F156" s="728">
        <v>151</v>
      </c>
      <c r="G156" s="728">
        <v>130</v>
      </c>
      <c r="H156" s="728">
        <v>21</v>
      </c>
      <c r="I156" s="728">
        <v>334296</v>
      </c>
      <c r="J156" s="728">
        <v>306433</v>
      </c>
      <c r="K156" s="728">
        <v>192217</v>
      </c>
    </row>
    <row r="157" spans="2:11" s="626" customFormat="1" ht="12" customHeight="1">
      <c r="B157" s="636">
        <v>32</v>
      </c>
      <c r="C157" s="642" t="s">
        <v>49</v>
      </c>
      <c r="D157" s="627"/>
      <c r="E157" s="727">
        <v>9</v>
      </c>
      <c r="F157" s="728">
        <v>121</v>
      </c>
      <c r="G157" s="728">
        <v>69</v>
      </c>
      <c r="H157" s="728">
        <v>52</v>
      </c>
      <c r="I157" s="728">
        <v>187083</v>
      </c>
      <c r="J157" s="728">
        <v>161472</v>
      </c>
      <c r="K157" s="728">
        <v>93622</v>
      </c>
    </row>
    <row r="158" spans="2:11" s="626" customFormat="1" ht="17.25" customHeight="1">
      <c r="B158" s="882" t="s">
        <v>490</v>
      </c>
      <c r="C158" s="883"/>
      <c r="D158" s="627"/>
      <c r="E158" s="644"/>
      <c r="F158" s="645"/>
      <c r="G158" s="646"/>
      <c r="H158" s="647"/>
      <c r="I158" s="648"/>
      <c r="J158" s="647"/>
      <c r="K158" s="645"/>
    </row>
    <row r="159" spans="2:11" s="631" customFormat="1" ht="18.95" customHeight="1">
      <c r="B159" s="882" t="s">
        <v>74</v>
      </c>
      <c r="C159" s="883"/>
      <c r="D159" s="632"/>
      <c r="E159" s="725">
        <v>120</v>
      </c>
      <c r="F159" s="726">
        <v>2258</v>
      </c>
      <c r="G159" s="726">
        <v>1454</v>
      </c>
      <c r="H159" s="726">
        <v>804</v>
      </c>
      <c r="I159" s="726">
        <v>4771061</v>
      </c>
      <c r="J159" s="726">
        <v>3970773</v>
      </c>
      <c r="K159" s="726">
        <v>1560184</v>
      </c>
    </row>
    <row r="160" spans="2:11" s="626" customFormat="1" ht="15" customHeight="1">
      <c r="B160" s="633" t="s">
        <v>355</v>
      </c>
      <c r="C160" s="634" t="s">
        <v>73</v>
      </c>
      <c r="D160" s="635"/>
      <c r="E160" s="727">
        <v>9</v>
      </c>
      <c r="F160" s="728">
        <v>213</v>
      </c>
      <c r="G160" s="728">
        <v>88</v>
      </c>
      <c r="H160" s="728">
        <v>125</v>
      </c>
      <c r="I160" s="728">
        <v>372503</v>
      </c>
      <c r="J160" s="728">
        <v>290214</v>
      </c>
      <c r="K160" s="728">
        <v>232459</v>
      </c>
    </row>
    <row r="161" spans="2:11" s="626" customFormat="1" ht="12" customHeight="1">
      <c r="B161" s="636" t="s">
        <v>354</v>
      </c>
      <c r="C161" s="634" t="s">
        <v>71</v>
      </c>
      <c r="D161" s="635"/>
      <c r="E161" s="727">
        <v>0</v>
      </c>
      <c r="F161" s="728">
        <v>0</v>
      </c>
      <c r="G161" s="728">
        <v>0</v>
      </c>
      <c r="H161" s="728">
        <v>0</v>
      </c>
      <c r="I161" s="728">
        <v>0</v>
      </c>
      <c r="J161" s="728" t="s">
        <v>651</v>
      </c>
      <c r="K161" s="728">
        <v>0</v>
      </c>
    </row>
    <row r="162" spans="2:11" s="626" customFormat="1" ht="12" customHeight="1">
      <c r="B162" s="636" t="s">
        <v>353</v>
      </c>
      <c r="C162" s="634" t="s">
        <v>352</v>
      </c>
      <c r="D162" s="635"/>
      <c r="E162" s="727">
        <v>8</v>
      </c>
      <c r="F162" s="728">
        <v>124</v>
      </c>
      <c r="G162" s="728">
        <v>52</v>
      </c>
      <c r="H162" s="728">
        <v>72</v>
      </c>
      <c r="I162" s="728">
        <v>612797</v>
      </c>
      <c r="J162" s="728">
        <v>622498</v>
      </c>
      <c r="K162" s="728">
        <v>101722</v>
      </c>
    </row>
    <row r="163" spans="2:11" s="626" customFormat="1" ht="12" customHeight="1">
      <c r="B163" s="636" t="s">
        <v>351</v>
      </c>
      <c r="C163" s="634" t="s">
        <v>480</v>
      </c>
      <c r="D163" s="635"/>
      <c r="E163" s="727">
        <v>5</v>
      </c>
      <c r="F163" s="728">
        <v>31</v>
      </c>
      <c r="G163" s="728">
        <v>19</v>
      </c>
      <c r="H163" s="728">
        <v>12</v>
      </c>
      <c r="I163" s="728">
        <v>40811</v>
      </c>
      <c r="J163" s="728">
        <v>54591</v>
      </c>
      <c r="K163" s="728">
        <v>28257</v>
      </c>
    </row>
    <row r="164" spans="2:11" s="626" customFormat="1" ht="12" customHeight="1">
      <c r="B164" s="636" t="s">
        <v>350</v>
      </c>
      <c r="C164" s="637" t="s">
        <v>68</v>
      </c>
      <c r="D164" s="635"/>
      <c r="E164" s="727">
        <v>7</v>
      </c>
      <c r="F164" s="728">
        <v>54</v>
      </c>
      <c r="G164" s="728">
        <v>38</v>
      </c>
      <c r="H164" s="728">
        <v>16</v>
      </c>
      <c r="I164" s="728">
        <v>48741</v>
      </c>
      <c r="J164" s="728">
        <v>8405</v>
      </c>
      <c r="K164" s="728">
        <v>26023</v>
      </c>
    </row>
    <row r="165" spans="2:11" s="626" customFormat="1" ht="12" customHeight="1">
      <c r="B165" s="636" t="s">
        <v>349</v>
      </c>
      <c r="C165" s="634" t="s">
        <v>67</v>
      </c>
      <c r="D165" s="627"/>
      <c r="E165" s="727">
        <v>5</v>
      </c>
      <c r="F165" s="728">
        <v>47</v>
      </c>
      <c r="G165" s="728">
        <v>20</v>
      </c>
      <c r="H165" s="728">
        <v>27</v>
      </c>
      <c r="I165" s="728">
        <v>63129</v>
      </c>
      <c r="J165" s="728">
        <v>52378</v>
      </c>
      <c r="K165" s="728">
        <v>23723</v>
      </c>
    </row>
    <row r="166" spans="2:11" s="626" customFormat="1" ht="15" customHeight="1">
      <c r="B166" s="636" t="s">
        <v>348</v>
      </c>
      <c r="C166" s="634" t="s">
        <v>66</v>
      </c>
      <c r="D166" s="635"/>
      <c r="E166" s="727">
        <v>34</v>
      </c>
      <c r="F166" s="728">
        <v>704</v>
      </c>
      <c r="G166" s="728">
        <v>445</v>
      </c>
      <c r="H166" s="728">
        <v>259</v>
      </c>
      <c r="I166" s="728">
        <v>951890</v>
      </c>
      <c r="J166" s="728">
        <v>737197</v>
      </c>
      <c r="K166" s="728">
        <v>142981</v>
      </c>
    </row>
    <row r="167" spans="2:11" s="626" customFormat="1" ht="12" customHeight="1">
      <c r="B167" s="636" t="s">
        <v>347</v>
      </c>
      <c r="C167" s="637" t="s">
        <v>65</v>
      </c>
      <c r="D167" s="635"/>
      <c r="E167" s="727">
        <v>4</v>
      </c>
      <c r="F167" s="728">
        <v>18</v>
      </c>
      <c r="G167" s="728">
        <v>11</v>
      </c>
      <c r="H167" s="728">
        <v>7</v>
      </c>
      <c r="I167" s="728">
        <v>68415</v>
      </c>
      <c r="J167" s="728" t="s">
        <v>651</v>
      </c>
      <c r="K167" s="728">
        <v>17157</v>
      </c>
    </row>
    <row r="168" spans="2:11" s="626" customFormat="1" ht="12" customHeight="1">
      <c r="B168" s="636" t="s">
        <v>346</v>
      </c>
      <c r="C168" s="634" t="s">
        <v>64</v>
      </c>
      <c r="D168" s="635"/>
      <c r="E168" s="727">
        <v>0</v>
      </c>
      <c r="F168" s="728">
        <v>0</v>
      </c>
      <c r="G168" s="728">
        <v>0</v>
      </c>
      <c r="H168" s="728">
        <v>0</v>
      </c>
      <c r="I168" s="728">
        <v>0</v>
      </c>
      <c r="J168" s="728" t="s">
        <v>651</v>
      </c>
      <c r="K168" s="728">
        <v>0</v>
      </c>
    </row>
    <row r="169" spans="2:11" s="641" customFormat="1" ht="21.95" customHeight="1">
      <c r="B169" s="638" t="s">
        <v>345</v>
      </c>
      <c r="C169" s="639" t="s">
        <v>344</v>
      </c>
      <c r="D169" s="640"/>
      <c r="E169" s="729">
        <v>4</v>
      </c>
      <c r="F169" s="730">
        <v>53</v>
      </c>
      <c r="G169" s="730">
        <v>38</v>
      </c>
      <c r="H169" s="730">
        <v>15</v>
      </c>
      <c r="I169" s="730">
        <v>255381</v>
      </c>
      <c r="J169" s="730">
        <v>248284</v>
      </c>
      <c r="K169" s="730">
        <v>49959</v>
      </c>
    </row>
    <row r="170" spans="2:11" s="626" customFormat="1" ht="12" customHeight="1">
      <c r="B170" s="636" t="s">
        <v>343</v>
      </c>
      <c r="C170" s="642" t="s">
        <v>62</v>
      </c>
      <c r="D170" s="635"/>
      <c r="E170" s="727">
        <v>1</v>
      </c>
      <c r="F170" s="728">
        <v>26</v>
      </c>
      <c r="G170" s="728">
        <v>8</v>
      </c>
      <c r="H170" s="728">
        <v>18</v>
      </c>
      <c r="I170" s="728" t="s">
        <v>474</v>
      </c>
      <c r="J170" s="728" t="s">
        <v>474</v>
      </c>
      <c r="K170" s="728" t="s">
        <v>474</v>
      </c>
    </row>
    <row r="171" spans="2:11" s="626" customFormat="1" ht="12" customHeight="1">
      <c r="B171" s="636" t="s">
        <v>342</v>
      </c>
      <c r="C171" s="642" t="s">
        <v>61</v>
      </c>
      <c r="D171" s="627"/>
      <c r="E171" s="727">
        <v>3</v>
      </c>
      <c r="F171" s="728">
        <v>106</v>
      </c>
      <c r="G171" s="728">
        <v>69</v>
      </c>
      <c r="H171" s="728">
        <v>37</v>
      </c>
      <c r="I171" s="728">
        <v>78930</v>
      </c>
      <c r="J171" s="728">
        <v>70336</v>
      </c>
      <c r="K171" s="728">
        <v>28994</v>
      </c>
    </row>
    <row r="172" spans="2:11" s="626" customFormat="1" ht="15" customHeight="1">
      <c r="B172" s="636">
        <v>21</v>
      </c>
      <c r="C172" s="642" t="s">
        <v>60</v>
      </c>
      <c r="D172" s="635"/>
      <c r="E172" s="727">
        <v>0</v>
      </c>
      <c r="F172" s="728">
        <v>0</v>
      </c>
      <c r="G172" s="728">
        <v>0</v>
      </c>
      <c r="H172" s="728">
        <v>0</v>
      </c>
      <c r="I172" s="728">
        <v>0</v>
      </c>
      <c r="J172" s="728" t="s">
        <v>651</v>
      </c>
      <c r="K172" s="728">
        <v>0</v>
      </c>
    </row>
    <row r="173" spans="2:11" s="626" customFormat="1" ht="12" customHeight="1">
      <c r="B173" s="636">
        <v>22</v>
      </c>
      <c r="C173" s="642" t="s">
        <v>59</v>
      </c>
      <c r="D173" s="635"/>
      <c r="E173" s="727">
        <v>0</v>
      </c>
      <c r="F173" s="728">
        <v>0</v>
      </c>
      <c r="G173" s="728">
        <v>0</v>
      </c>
      <c r="H173" s="728">
        <v>0</v>
      </c>
      <c r="I173" s="728">
        <v>0</v>
      </c>
      <c r="J173" s="728" t="s">
        <v>651</v>
      </c>
      <c r="K173" s="728">
        <v>0</v>
      </c>
    </row>
    <row r="174" spans="2:11" s="626" customFormat="1" ht="12" customHeight="1">
      <c r="B174" s="636">
        <v>23</v>
      </c>
      <c r="C174" s="642" t="s">
        <v>58</v>
      </c>
      <c r="D174" s="635"/>
      <c r="E174" s="727">
        <v>0</v>
      </c>
      <c r="F174" s="728">
        <v>0</v>
      </c>
      <c r="G174" s="728">
        <v>0</v>
      </c>
      <c r="H174" s="728">
        <v>0</v>
      </c>
      <c r="I174" s="728">
        <v>0</v>
      </c>
      <c r="J174" s="728" t="s">
        <v>651</v>
      </c>
      <c r="K174" s="728">
        <v>0</v>
      </c>
    </row>
    <row r="175" spans="2:11" s="626" customFormat="1" ht="12" customHeight="1">
      <c r="B175" s="636">
        <v>24</v>
      </c>
      <c r="C175" s="642" t="s">
        <v>57</v>
      </c>
      <c r="D175" s="635"/>
      <c r="E175" s="727">
        <v>13</v>
      </c>
      <c r="F175" s="728">
        <v>354</v>
      </c>
      <c r="G175" s="728">
        <v>243</v>
      </c>
      <c r="H175" s="728">
        <v>111</v>
      </c>
      <c r="I175" s="728">
        <v>970934</v>
      </c>
      <c r="J175" s="728">
        <v>838509</v>
      </c>
      <c r="K175" s="728">
        <v>505392</v>
      </c>
    </row>
    <row r="176" spans="2:11" s="626" customFormat="1" ht="12" customHeight="1">
      <c r="B176" s="636">
        <v>25</v>
      </c>
      <c r="C176" s="642" t="s">
        <v>56</v>
      </c>
      <c r="D176" s="635"/>
      <c r="E176" s="727">
        <v>1</v>
      </c>
      <c r="F176" s="728">
        <v>17</v>
      </c>
      <c r="G176" s="728">
        <v>15</v>
      </c>
      <c r="H176" s="728">
        <v>2</v>
      </c>
      <c r="I176" s="728" t="s">
        <v>474</v>
      </c>
      <c r="J176" s="728" t="s">
        <v>474</v>
      </c>
      <c r="K176" s="728" t="s">
        <v>474</v>
      </c>
    </row>
    <row r="177" spans="1:11" s="626" customFormat="1" ht="12" customHeight="1">
      <c r="B177" s="636">
        <v>26</v>
      </c>
      <c r="C177" s="642" t="s">
        <v>55</v>
      </c>
      <c r="D177" s="627"/>
      <c r="E177" s="727">
        <v>6</v>
      </c>
      <c r="F177" s="728">
        <v>144</v>
      </c>
      <c r="G177" s="728">
        <v>123</v>
      </c>
      <c r="H177" s="728">
        <v>21</v>
      </c>
      <c r="I177" s="728">
        <v>496393</v>
      </c>
      <c r="J177" s="728">
        <v>456143</v>
      </c>
      <c r="K177" s="728">
        <v>162869</v>
      </c>
    </row>
    <row r="178" spans="1:11" s="626" customFormat="1" ht="15" customHeight="1">
      <c r="B178" s="636">
        <v>27</v>
      </c>
      <c r="C178" s="642" t="s">
        <v>54</v>
      </c>
      <c r="D178" s="635"/>
      <c r="E178" s="727">
        <v>3</v>
      </c>
      <c r="F178" s="728">
        <v>23</v>
      </c>
      <c r="G178" s="728">
        <v>18</v>
      </c>
      <c r="H178" s="728">
        <v>5</v>
      </c>
      <c r="I178" s="728">
        <v>64297</v>
      </c>
      <c r="J178" s="728">
        <v>49597</v>
      </c>
      <c r="K178" s="728">
        <v>45656</v>
      </c>
    </row>
    <row r="179" spans="1:11" s="626" customFormat="1" ht="12" customHeight="1">
      <c r="B179" s="636">
        <v>28</v>
      </c>
      <c r="C179" s="643" t="s">
        <v>341</v>
      </c>
      <c r="D179" s="635"/>
      <c r="E179" s="727">
        <v>0</v>
      </c>
      <c r="F179" s="728">
        <v>0</v>
      </c>
      <c r="G179" s="728">
        <v>0</v>
      </c>
      <c r="H179" s="728">
        <v>0</v>
      </c>
      <c r="I179" s="728">
        <v>0</v>
      </c>
      <c r="J179" s="728" t="s">
        <v>651</v>
      </c>
      <c r="K179" s="728">
        <v>0</v>
      </c>
    </row>
    <row r="180" spans="1:11" s="626" customFormat="1" ht="12" customHeight="1">
      <c r="B180" s="636">
        <v>29</v>
      </c>
      <c r="C180" s="642" t="s">
        <v>52</v>
      </c>
      <c r="D180" s="635"/>
      <c r="E180" s="727">
        <v>4</v>
      </c>
      <c r="F180" s="728">
        <v>63</v>
      </c>
      <c r="G180" s="728">
        <v>52</v>
      </c>
      <c r="H180" s="728">
        <v>11</v>
      </c>
      <c r="I180" s="728">
        <v>73695</v>
      </c>
      <c r="J180" s="728">
        <v>65828</v>
      </c>
      <c r="K180" s="728">
        <v>39905</v>
      </c>
    </row>
    <row r="181" spans="1:11" s="626" customFormat="1" ht="12" customHeight="1">
      <c r="B181" s="636">
        <v>30</v>
      </c>
      <c r="C181" s="642" t="s">
        <v>51</v>
      </c>
      <c r="D181" s="635"/>
      <c r="E181" s="727">
        <v>2</v>
      </c>
      <c r="F181" s="728">
        <v>30</v>
      </c>
      <c r="G181" s="728">
        <v>21</v>
      </c>
      <c r="H181" s="728">
        <v>9</v>
      </c>
      <c r="I181" s="728" t="s">
        <v>474</v>
      </c>
      <c r="J181" s="728" t="s">
        <v>474</v>
      </c>
      <c r="K181" s="728" t="s">
        <v>474</v>
      </c>
    </row>
    <row r="182" spans="1:11" s="626" customFormat="1" ht="12" customHeight="1">
      <c r="B182" s="636">
        <v>31</v>
      </c>
      <c r="C182" s="642" t="s">
        <v>50</v>
      </c>
      <c r="D182" s="635"/>
      <c r="E182" s="727">
        <v>4</v>
      </c>
      <c r="F182" s="728">
        <v>170</v>
      </c>
      <c r="G182" s="728">
        <v>148</v>
      </c>
      <c r="H182" s="728">
        <v>22</v>
      </c>
      <c r="I182" s="728">
        <v>221092</v>
      </c>
      <c r="J182" s="728">
        <v>185210</v>
      </c>
      <c r="K182" s="728">
        <v>7771</v>
      </c>
    </row>
    <row r="183" spans="1:11" s="626" customFormat="1" ht="12" customHeight="1">
      <c r="B183" s="636">
        <v>32</v>
      </c>
      <c r="C183" s="642" t="s">
        <v>49</v>
      </c>
      <c r="D183" s="627"/>
      <c r="E183" s="727">
        <v>7</v>
      </c>
      <c r="F183" s="728">
        <v>81</v>
      </c>
      <c r="G183" s="728">
        <v>46</v>
      </c>
      <c r="H183" s="728">
        <v>35</v>
      </c>
      <c r="I183" s="728">
        <v>154927</v>
      </c>
      <c r="J183" s="728">
        <v>101263</v>
      </c>
      <c r="K183" s="728">
        <v>90752</v>
      </c>
    </row>
    <row r="184" spans="1:11" ht="6" customHeight="1">
      <c r="A184" s="649"/>
      <c r="B184" s="650"/>
      <c r="C184" s="651"/>
      <c r="D184" s="652"/>
      <c r="E184" s="653"/>
      <c r="F184" s="654"/>
      <c r="G184" s="654"/>
      <c r="H184" s="654"/>
      <c r="I184" s="654"/>
      <c r="J184" s="654"/>
      <c r="K184" s="654"/>
    </row>
    <row r="185" spans="1:11">
      <c r="A185" s="616" t="s">
        <v>45</v>
      </c>
    </row>
    <row r="186" spans="1:11">
      <c r="A186" s="616"/>
    </row>
    <row r="187" spans="1:11" ht="13.5" customHeight="1">
      <c r="B187" s="656"/>
      <c r="C187" s="664"/>
      <c r="D187" s="664"/>
      <c r="E187" s="664"/>
      <c r="F187" s="664"/>
      <c r="G187" s="664"/>
    </row>
    <row r="188" spans="1:11" ht="10.5" customHeight="1"/>
    <row r="189" spans="1:11">
      <c r="K189" s="617" t="s">
        <v>686</v>
      </c>
    </row>
    <row r="190" spans="1:11" ht="1.5" customHeight="1">
      <c r="B190" s="617"/>
    </row>
    <row r="191" spans="1:11" ht="10.5" customHeight="1">
      <c r="A191" s="884" t="s">
        <v>357</v>
      </c>
      <c r="B191" s="885"/>
      <c r="C191" s="885"/>
      <c r="D191" s="885"/>
      <c r="E191" s="618"/>
      <c r="F191" s="891" t="s">
        <v>356</v>
      </c>
      <c r="G191" s="892"/>
      <c r="H191" s="893"/>
      <c r="I191" s="618"/>
      <c r="J191" s="619"/>
      <c r="K191" s="680"/>
    </row>
    <row r="192" spans="1:11" ht="10.5" customHeight="1">
      <c r="A192" s="886"/>
      <c r="B192" s="886"/>
      <c r="C192" s="886"/>
      <c r="D192" s="886"/>
      <c r="E192" s="620" t="s">
        <v>124</v>
      </c>
      <c r="F192" s="888" t="s">
        <v>74</v>
      </c>
      <c r="G192" s="890" t="s">
        <v>123</v>
      </c>
      <c r="H192" s="890" t="s">
        <v>122</v>
      </c>
      <c r="I192" s="621" t="s">
        <v>339</v>
      </c>
      <c r="J192" s="621" t="s">
        <v>118</v>
      </c>
      <c r="K192" s="622" t="s">
        <v>117</v>
      </c>
    </row>
    <row r="193" spans="1:11" ht="10.5" customHeight="1">
      <c r="A193" s="887"/>
      <c r="B193" s="887"/>
      <c r="C193" s="887"/>
      <c r="D193" s="887"/>
      <c r="E193" s="623"/>
      <c r="F193" s="889"/>
      <c r="G193" s="889"/>
      <c r="H193" s="889"/>
      <c r="I193" s="623"/>
      <c r="J193" s="624"/>
      <c r="K193" s="625"/>
    </row>
    <row r="194" spans="1:11" s="626" customFormat="1" ht="17.25" customHeight="1">
      <c r="B194" s="882" t="s">
        <v>489</v>
      </c>
      <c r="C194" s="883"/>
      <c r="D194" s="627"/>
      <c r="E194" s="628"/>
      <c r="F194" s="629"/>
      <c r="G194" s="630"/>
      <c r="H194" s="629"/>
      <c r="I194" s="629"/>
      <c r="J194" s="629"/>
      <c r="K194" s="629"/>
    </row>
    <row r="195" spans="1:11" s="631" customFormat="1" ht="18.95" customHeight="1">
      <c r="B195" s="882" t="s">
        <v>74</v>
      </c>
      <c r="C195" s="883"/>
      <c r="D195" s="632"/>
      <c r="E195" s="725">
        <v>79</v>
      </c>
      <c r="F195" s="726">
        <v>1351</v>
      </c>
      <c r="G195" s="726">
        <v>936</v>
      </c>
      <c r="H195" s="726">
        <v>415</v>
      </c>
      <c r="I195" s="726">
        <v>3149017</v>
      </c>
      <c r="J195" s="726">
        <v>2641579</v>
      </c>
      <c r="K195" s="726">
        <v>1371797</v>
      </c>
    </row>
    <row r="196" spans="1:11" s="626" customFormat="1" ht="15" customHeight="1">
      <c r="B196" s="633" t="s">
        <v>355</v>
      </c>
      <c r="C196" s="634" t="s">
        <v>73</v>
      </c>
      <c r="D196" s="635"/>
      <c r="E196" s="727">
        <v>6</v>
      </c>
      <c r="F196" s="728">
        <v>40</v>
      </c>
      <c r="G196" s="728">
        <v>22</v>
      </c>
      <c r="H196" s="728">
        <v>18</v>
      </c>
      <c r="I196" s="728">
        <v>30769</v>
      </c>
      <c r="J196" s="728">
        <v>6246</v>
      </c>
      <c r="K196" s="728">
        <v>17445</v>
      </c>
    </row>
    <row r="197" spans="1:11" s="626" customFormat="1" ht="12" customHeight="1">
      <c r="B197" s="636" t="s">
        <v>354</v>
      </c>
      <c r="C197" s="634" t="s">
        <v>71</v>
      </c>
      <c r="D197" s="635"/>
      <c r="E197" s="727">
        <v>0</v>
      </c>
      <c r="F197" s="728">
        <v>0</v>
      </c>
      <c r="G197" s="728">
        <v>0</v>
      </c>
      <c r="H197" s="728">
        <v>0</v>
      </c>
      <c r="I197" s="728">
        <v>0</v>
      </c>
      <c r="J197" s="728" t="s">
        <v>651</v>
      </c>
      <c r="K197" s="728">
        <v>0</v>
      </c>
    </row>
    <row r="198" spans="1:11" s="626" customFormat="1" ht="12" customHeight="1">
      <c r="B198" s="636" t="s">
        <v>353</v>
      </c>
      <c r="C198" s="634" t="s">
        <v>352</v>
      </c>
      <c r="D198" s="635"/>
      <c r="E198" s="727">
        <v>5</v>
      </c>
      <c r="F198" s="728">
        <v>79</v>
      </c>
      <c r="G198" s="728">
        <v>35</v>
      </c>
      <c r="H198" s="728">
        <v>44</v>
      </c>
      <c r="I198" s="728">
        <v>314764</v>
      </c>
      <c r="J198" s="728">
        <v>186552</v>
      </c>
      <c r="K198" s="728">
        <v>169186</v>
      </c>
    </row>
    <row r="199" spans="1:11" s="626" customFormat="1" ht="12" customHeight="1">
      <c r="B199" s="636" t="s">
        <v>351</v>
      </c>
      <c r="C199" s="634" t="s">
        <v>480</v>
      </c>
      <c r="D199" s="635"/>
      <c r="E199" s="727">
        <v>2</v>
      </c>
      <c r="F199" s="728">
        <v>13</v>
      </c>
      <c r="G199" s="728">
        <v>9</v>
      </c>
      <c r="H199" s="728">
        <v>4</v>
      </c>
      <c r="I199" s="728" t="s">
        <v>474</v>
      </c>
      <c r="J199" s="728" t="s">
        <v>651</v>
      </c>
      <c r="K199" s="728" t="s">
        <v>474</v>
      </c>
    </row>
    <row r="200" spans="1:11" s="626" customFormat="1" ht="12" customHeight="1">
      <c r="B200" s="636" t="s">
        <v>350</v>
      </c>
      <c r="C200" s="637" t="s">
        <v>68</v>
      </c>
      <c r="D200" s="635"/>
      <c r="E200" s="727">
        <v>6</v>
      </c>
      <c r="F200" s="728">
        <v>36</v>
      </c>
      <c r="G200" s="728">
        <v>19</v>
      </c>
      <c r="H200" s="728">
        <v>17</v>
      </c>
      <c r="I200" s="728">
        <v>35602</v>
      </c>
      <c r="J200" s="728">
        <v>11164</v>
      </c>
      <c r="K200" s="728">
        <v>16509</v>
      </c>
    </row>
    <row r="201" spans="1:11" s="626" customFormat="1" ht="12" customHeight="1">
      <c r="B201" s="636" t="s">
        <v>349</v>
      </c>
      <c r="C201" s="634" t="s">
        <v>67</v>
      </c>
      <c r="D201" s="627"/>
      <c r="E201" s="727">
        <v>0</v>
      </c>
      <c r="F201" s="728">
        <v>0</v>
      </c>
      <c r="G201" s="728">
        <v>0</v>
      </c>
      <c r="H201" s="728">
        <v>0</v>
      </c>
      <c r="I201" s="728">
        <v>0</v>
      </c>
      <c r="J201" s="728" t="s">
        <v>651</v>
      </c>
      <c r="K201" s="728">
        <v>0</v>
      </c>
    </row>
    <row r="202" spans="1:11" s="626" customFormat="1" ht="15" customHeight="1">
      <c r="B202" s="636" t="s">
        <v>348</v>
      </c>
      <c r="C202" s="634" t="s">
        <v>66</v>
      </c>
      <c r="D202" s="635"/>
      <c r="E202" s="727">
        <v>16</v>
      </c>
      <c r="F202" s="728">
        <v>506</v>
      </c>
      <c r="G202" s="728">
        <v>376</v>
      </c>
      <c r="H202" s="728">
        <v>130</v>
      </c>
      <c r="I202" s="728">
        <v>1365623</v>
      </c>
      <c r="J202" s="728">
        <v>1338243</v>
      </c>
      <c r="K202" s="728">
        <v>628323</v>
      </c>
    </row>
    <row r="203" spans="1:11" s="626" customFormat="1" ht="12" customHeight="1">
      <c r="B203" s="636" t="s">
        <v>347</v>
      </c>
      <c r="C203" s="637" t="s">
        <v>65</v>
      </c>
      <c r="D203" s="635"/>
      <c r="E203" s="727">
        <v>0</v>
      </c>
      <c r="F203" s="728">
        <v>0</v>
      </c>
      <c r="G203" s="728">
        <v>0</v>
      </c>
      <c r="H203" s="728">
        <v>0</v>
      </c>
      <c r="I203" s="728">
        <v>0</v>
      </c>
      <c r="J203" s="728" t="s">
        <v>651</v>
      </c>
      <c r="K203" s="728">
        <v>0</v>
      </c>
    </row>
    <row r="204" spans="1:11" s="626" customFormat="1" ht="12" customHeight="1">
      <c r="B204" s="636" t="s">
        <v>346</v>
      </c>
      <c r="C204" s="634" t="s">
        <v>64</v>
      </c>
      <c r="D204" s="635"/>
      <c r="E204" s="727">
        <v>0</v>
      </c>
      <c r="F204" s="728">
        <v>0</v>
      </c>
      <c r="G204" s="728">
        <v>0</v>
      </c>
      <c r="H204" s="728">
        <v>0</v>
      </c>
      <c r="I204" s="728">
        <v>0</v>
      </c>
      <c r="J204" s="728" t="s">
        <v>651</v>
      </c>
      <c r="K204" s="728">
        <v>0</v>
      </c>
    </row>
    <row r="205" spans="1:11" s="641" customFormat="1" ht="21.95" customHeight="1">
      <c r="B205" s="638" t="s">
        <v>345</v>
      </c>
      <c r="C205" s="639" t="s">
        <v>344</v>
      </c>
      <c r="D205" s="640"/>
      <c r="E205" s="729">
        <v>4</v>
      </c>
      <c r="F205" s="730">
        <v>35</v>
      </c>
      <c r="G205" s="730">
        <v>23</v>
      </c>
      <c r="H205" s="730">
        <v>12</v>
      </c>
      <c r="I205" s="730">
        <v>39738</v>
      </c>
      <c r="J205" s="730">
        <v>25064</v>
      </c>
      <c r="K205" s="730">
        <v>8111</v>
      </c>
    </row>
    <row r="206" spans="1:11" s="626" customFormat="1" ht="12" customHeight="1">
      <c r="B206" s="636" t="s">
        <v>343</v>
      </c>
      <c r="C206" s="642" t="s">
        <v>62</v>
      </c>
      <c r="D206" s="635"/>
      <c r="E206" s="727">
        <v>2</v>
      </c>
      <c r="F206" s="728">
        <v>44</v>
      </c>
      <c r="G206" s="728">
        <v>31</v>
      </c>
      <c r="H206" s="728">
        <v>13</v>
      </c>
      <c r="I206" s="728" t="s">
        <v>474</v>
      </c>
      <c r="J206" s="728" t="s">
        <v>474</v>
      </c>
      <c r="K206" s="728" t="s">
        <v>474</v>
      </c>
    </row>
    <row r="207" spans="1:11" s="626" customFormat="1" ht="12" customHeight="1">
      <c r="B207" s="636" t="s">
        <v>342</v>
      </c>
      <c r="C207" s="642" t="s">
        <v>61</v>
      </c>
      <c r="D207" s="627"/>
      <c r="E207" s="727">
        <v>0</v>
      </c>
      <c r="F207" s="728">
        <v>0</v>
      </c>
      <c r="G207" s="728">
        <v>0</v>
      </c>
      <c r="H207" s="728">
        <v>0</v>
      </c>
      <c r="I207" s="728">
        <v>0</v>
      </c>
      <c r="J207" s="728" t="s">
        <v>651</v>
      </c>
      <c r="K207" s="728">
        <v>0</v>
      </c>
    </row>
    <row r="208" spans="1:11" s="626" customFormat="1" ht="15" customHeight="1">
      <c r="B208" s="636">
        <v>21</v>
      </c>
      <c r="C208" s="642" t="s">
        <v>60</v>
      </c>
      <c r="D208" s="635"/>
      <c r="E208" s="727">
        <v>0</v>
      </c>
      <c r="F208" s="728">
        <v>0</v>
      </c>
      <c r="G208" s="728">
        <v>0</v>
      </c>
      <c r="H208" s="728">
        <v>0</v>
      </c>
      <c r="I208" s="728">
        <v>0</v>
      </c>
      <c r="J208" s="728" t="s">
        <v>651</v>
      </c>
      <c r="K208" s="728">
        <v>0</v>
      </c>
    </row>
    <row r="209" spans="2:11" s="626" customFormat="1" ht="12" customHeight="1">
      <c r="B209" s="636">
        <v>22</v>
      </c>
      <c r="C209" s="642" t="s">
        <v>59</v>
      </c>
      <c r="D209" s="635"/>
      <c r="E209" s="727">
        <v>0</v>
      </c>
      <c r="F209" s="728">
        <v>0</v>
      </c>
      <c r="G209" s="728">
        <v>0</v>
      </c>
      <c r="H209" s="728">
        <v>0</v>
      </c>
      <c r="I209" s="728">
        <v>0</v>
      </c>
      <c r="J209" s="728" t="s">
        <v>651</v>
      </c>
      <c r="K209" s="728">
        <v>0</v>
      </c>
    </row>
    <row r="210" spans="2:11" s="626" customFormat="1" ht="12" customHeight="1">
      <c r="B210" s="636">
        <v>23</v>
      </c>
      <c r="C210" s="642" t="s">
        <v>58</v>
      </c>
      <c r="D210" s="635"/>
      <c r="E210" s="727">
        <v>2</v>
      </c>
      <c r="F210" s="728">
        <v>14</v>
      </c>
      <c r="G210" s="728">
        <v>13</v>
      </c>
      <c r="H210" s="728">
        <v>1</v>
      </c>
      <c r="I210" s="728" t="s">
        <v>474</v>
      </c>
      <c r="J210" s="728" t="s">
        <v>474</v>
      </c>
      <c r="K210" s="728" t="s">
        <v>474</v>
      </c>
    </row>
    <row r="211" spans="2:11" s="626" customFormat="1" ht="12" customHeight="1">
      <c r="B211" s="636">
        <v>24</v>
      </c>
      <c r="C211" s="642" t="s">
        <v>57</v>
      </c>
      <c r="D211" s="635"/>
      <c r="E211" s="727">
        <v>9</v>
      </c>
      <c r="F211" s="728">
        <v>158</v>
      </c>
      <c r="G211" s="728">
        <v>105</v>
      </c>
      <c r="H211" s="728">
        <v>53</v>
      </c>
      <c r="I211" s="728">
        <v>263197</v>
      </c>
      <c r="J211" s="728">
        <v>238195</v>
      </c>
      <c r="K211" s="728">
        <v>197029</v>
      </c>
    </row>
    <row r="212" spans="2:11" s="626" customFormat="1" ht="12" customHeight="1">
      <c r="B212" s="636">
        <v>25</v>
      </c>
      <c r="C212" s="642" t="s">
        <v>56</v>
      </c>
      <c r="D212" s="635"/>
      <c r="E212" s="727">
        <v>3</v>
      </c>
      <c r="F212" s="728">
        <v>40</v>
      </c>
      <c r="G212" s="728">
        <v>33</v>
      </c>
      <c r="H212" s="728">
        <v>7</v>
      </c>
      <c r="I212" s="728">
        <v>64331</v>
      </c>
      <c r="J212" s="728">
        <v>35569</v>
      </c>
      <c r="K212" s="728">
        <v>50294</v>
      </c>
    </row>
    <row r="213" spans="2:11" s="626" customFormat="1" ht="12" customHeight="1">
      <c r="B213" s="636">
        <v>26</v>
      </c>
      <c r="C213" s="642" t="s">
        <v>55</v>
      </c>
      <c r="D213" s="627"/>
      <c r="E213" s="727">
        <v>4</v>
      </c>
      <c r="F213" s="728">
        <v>69</v>
      </c>
      <c r="G213" s="728">
        <v>56</v>
      </c>
      <c r="H213" s="728">
        <v>13</v>
      </c>
      <c r="I213" s="728">
        <v>430670</v>
      </c>
      <c r="J213" s="728" t="s">
        <v>474</v>
      </c>
      <c r="K213" s="728">
        <v>-51</v>
      </c>
    </row>
    <row r="214" spans="2:11" s="626" customFormat="1" ht="15" customHeight="1">
      <c r="B214" s="636">
        <v>27</v>
      </c>
      <c r="C214" s="642" t="s">
        <v>54</v>
      </c>
      <c r="D214" s="635"/>
      <c r="E214" s="727">
        <v>3</v>
      </c>
      <c r="F214" s="728">
        <v>20</v>
      </c>
      <c r="G214" s="728">
        <v>10</v>
      </c>
      <c r="H214" s="728">
        <v>10</v>
      </c>
      <c r="I214" s="728">
        <v>28938</v>
      </c>
      <c r="J214" s="728" t="s">
        <v>651</v>
      </c>
      <c r="K214" s="728">
        <v>18610</v>
      </c>
    </row>
    <row r="215" spans="2:11" s="626" customFormat="1" ht="12" customHeight="1">
      <c r="B215" s="636">
        <v>28</v>
      </c>
      <c r="C215" s="643" t="s">
        <v>341</v>
      </c>
      <c r="D215" s="635"/>
      <c r="E215" s="727">
        <v>2</v>
      </c>
      <c r="F215" s="728">
        <v>49</v>
      </c>
      <c r="G215" s="728">
        <v>23</v>
      </c>
      <c r="H215" s="728">
        <v>26</v>
      </c>
      <c r="I215" s="728" t="s">
        <v>474</v>
      </c>
      <c r="J215" s="728" t="s">
        <v>474</v>
      </c>
      <c r="K215" s="728" t="s">
        <v>474</v>
      </c>
    </row>
    <row r="216" spans="2:11" s="626" customFormat="1" ht="12" customHeight="1">
      <c r="B216" s="636">
        <v>29</v>
      </c>
      <c r="C216" s="642" t="s">
        <v>52</v>
      </c>
      <c r="D216" s="635"/>
      <c r="E216" s="727">
        <v>3</v>
      </c>
      <c r="F216" s="728">
        <v>41</v>
      </c>
      <c r="G216" s="728">
        <v>35</v>
      </c>
      <c r="H216" s="728">
        <v>6</v>
      </c>
      <c r="I216" s="728">
        <v>46077</v>
      </c>
      <c r="J216" s="728">
        <v>40018</v>
      </c>
      <c r="K216" s="728">
        <v>14200</v>
      </c>
    </row>
    <row r="217" spans="2:11" s="626" customFormat="1" ht="12" customHeight="1">
      <c r="B217" s="636">
        <v>30</v>
      </c>
      <c r="C217" s="642" t="s">
        <v>51</v>
      </c>
      <c r="D217" s="635"/>
      <c r="E217" s="727">
        <v>0</v>
      </c>
      <c r="F217" s="728">
        <v>0</v>
      </c>
      <c r="G217" s="728">
        <v>0</v>
      </c>
      <c r="H217" s="728">
        <v>0</v>
      </c>
      <c r="I217" s="728">
        <v>0</v>
      </c>
      <c r="J217" s="728" t="s">
        <v>651</v>
      </c>
      <c r="K217" s="728">
        <v>0</v>
      </c>
    </row>
    <row r="218" spans="2:11" s="626" customFormat="1" ht="12" customHeight="1">
      <c r="B218" s="636">
        <v>31</v>
      </c>
      <c r="C218" s="642" t="s">
        <v>50</v>
      </c>
      <c r="D218" s="635"/>
      <c r="E218" s="727">
        <v>5</v>
      </c>
      <c r="F218" s="728">
        <v>151</v>
      </c>
      <c r="G218" s="728">
        <v>116</v>
      </c>
      <c r="H218" s="728">
        <v>35</v>
      </c>
      <c r="I218" s="728">
        <v>170136</v>
      </c>
      <c r="J218" s="728">
        <v>142375</v>
      </c>
      <c r="K218" s="728">
        <v>81864</v>
      </c>
    </row>
    <row r="219" spans="2:11" s="626" customFormat="1" ht="12" customHeight="1">
      <c r="B219" s="636">
        <v>32</v>
      </c>
      <c r="C219" s="642" t="s">
        <v>49</v>
      </c>
      <c r="D219" s="627"/>
      <c r="E219" s="727">
        <v>7</v>
      </c>
      <c r="F219" s="728">
        <v>56</v>
      </c>
      <c r="G219" s="728">
        <v>30</v>
      </c>
      <c r="H219" s="728">
        <v>26</v>
      </c>
      <c r="I219" s="728">
        <v>117031</v>
      </c>
      <c r="J219" s="728">
        <v>52785</v>
      </c>
      <c r="K219" s="728">
        <v>58853</v>
      </c>
    </row>
    <row r="220" spans="2:11" s="626" customFormat="1" ht="17.25" customHeight="1">
      <c r="B220" s="882" t="s">
        <v>488</v>
      </c>
      <c r="C220" s="883"/>
      <c r="D220" s="627"/>
      <c r="E220" s="644"/>
      <c r="F220" s="645"/>
      <c r="G220" s="646"/>
      <c r="H220" s="647"/>
      <c r="I220" s="648"/>
      <c r="J220" s="647"/>
      <c r="K220" s="645"/>
    </row>
    <row r="221" spans="2:11" s="631" customFormat="1" ht="18.95" customHeight="1">
      <c r="B221" s="882" t="s">
        <v>74</v>
      </c>
      <c r="C221" s="883"/>
      <c r="D221" s="632"/>
      <c r="E221" s="725">
        <v>97</v>
      </c>
      <c r="F221" s="726">
        <v>6813</v>
      </c>
      <c r="G221" s="726">
        <v>5247</v>
      </c>
      <c r="H221" s="726">
        <v>1566</v>
      </c>
      <c r="I221" s="726">
        <v>17719999</v>
      </c>
      <c r="J221" s="726">
        <v>14108559</v>
      </c>
      <c r="K221" s="726">
        <v>7080652</v>
      </c>
    </row>
    <row r="222" spans="2:11" s="626" customFormat="1" ht="15" customHeight="1">
      <c r="B222" s="633" t="s">
        <v>355</v>
      </c>
      <c r="C222" s="634" t="s">
        <v>73</v>
      </c>
      <c r="D222" s="635"/>
      <c r="E222" s="727">
        <v>3</v>
      </c>
      <c r="F222" s="728">
        <v>81</v>
      </c>
      <c r="G222" s="728">
        <v>34</v>
      </c>
      <c r="H222" s="728">
        <v>47</v>
      </c>
      <c r="I222" s="728" t="s">
        <v>474</v>
      </c>
      <c r="J222" s="728" t="s">
        <v>474</v>
      </c>
      <c r="K222" s="728" t="s">
        <v>474</v>
      </c>
    </row>
    <row r="223" spans="2:11" s="626" customFormat="1" ht="12" customHeight="1">
      <c r="B223" s="636" t="s">
        <v>354</v>
      </c>
      <c r="C223" s="634" t="s">
        <v>71</v>
      </c>
      <c r="D223" s="635"/>
      <c r="E223" s="727">
        <v>0</v>
      </c>
      <c r="F223" s="728">
        <v>0</v>
      </c>
      <c r="G223" s="728">
        <v>0</v>
      </c>
      <c r="H223" s="728">
        <v>0</v>
      </c>
      <c r="I223" s="728">
        <v>0</v>
      </c>
      <c r="J223" s="728" t="s">
        <v>651</v>
      </c>
      <c r="K223" s="728">
        <v>0</v>
      </c>
    </row>
    <row r="224" spans="2:11" s="626" customFormat="1" ht="12" customHeight="1">
      <c r="B224" s="636" t="s">
        <v>353</v>
      </c>
      <c r="C224" s="634" t="s">
        <v>352</v>
      </c>
      <c r="D224" s="635"/>
      <c r="E224" s="727">
        <v>2</v>
      </c>
      <c r="F224" s="728">
        <v>29</v>
      </c>
      <c r="G224" s="728">
        <v>22</v>
      </c>
      <c r="H224" s="728">
        <v>7</v>
      </c>
      <c r="I224" s="728" t="s">
        <v>474</v>
      </c>
      <c r="J224" s="728" t="s">
        <v>474</v>
      </c>
      <c r="K224" s="728" t="s">
        <v>474</v>
      </c>
    </row>
    <row r="225" spans="2:11" s="626" customFormat="1" ht="12" customHeight="1">
      <c r="B225" s="636" t="s">
        <v>351</v>
      </c>
      <c r="C225" s="634" t="s">
        <v>480</v>
      </c>
      <c r="D225" s="635"/>
      <c r="E225" s="727">
        <v>0</v>
      </c>
      <c r="F225" s="728">
        <v>0</v>
      </c>
      <c r="G225" s="728">
        <v>0</v>
      </c>
      <c r="H225" s="728">
        <v>0</v>
      </c>
      <c r="I225" s="728">
        <v>0</v>
      </c>
      <c r="J225" s="728" t="s">
        <v>651</v>
      </c>
      <c r="K225" s="728">
        <v>0</v>
      </c>
    </row>
    <row r="226" spans="2:11" s="626" customFormat="1" ht="12" customHeight="1">
      <c r="B226" s="636" t="s">
        <v>350</v>
      </c>
      <c r="C226" s="637" t="s">
        <v>68</v>
      </c>
      <c r="D226" s="635"/>
      <c r="E226" s="727">
        <v>2</v>
      </c>
      <c r="F226" s="728">
        <v>17</v>
      </c>
      <c r="G226" s="728">
        <v>12</v>
      </c>
      <c r="H226" s="728">
        <v>5</v>
      </c>
      <c r="I226" s="728" t="s">
        <v>474</v>
      </c>
      <c r="J226" s="728" t="s">
        <v>474</v>
      </c>
      <c r="K226" s="728" t="s">
        <v>474</v>
      </c>
    </row>
    <row r="227" spans="2:11" s="626" customFormat="1" ht="12" customHeight="1">
      <c r="B227" s="636" t="s">
        <v>349</v>
      </c>
      <c r="C227" s="634" t="s">
        <v>67</v>
      </c>
      <c r="D227" s="627"/>
      <c r="E227" s="727">
        <v>0</v>
      </c>
      <c r="F227" s="728">
        <v>0</v>
      </c>
      <c r="G227" s="728">
        <v>0</v>
      </c>
      <c r="H227" s="728">
        <v>0</v>
      </c>
      <c r="I227" s="728">
        <v>0</v>
      </c>
      <c r="J227" s="728" t="s">
        <v>651</v>
      </c>
      <c r="K227" s="728">
        <v>0</v>
      </c>
    </row>
    <row r="228" spans="2:11" s="626" customFormat="1" ht="15" customHeight="1">
      <c r="B228" s="636" t="s">
        <v>348</v>
      </c>
      <c r="C228" s="634" t="s">
        <v>66</v>
      </c>
      <c r="D228" s="635"/>
      <c r="E228" s="727">
        <v>4</v>
      </c>
      <c r="F228" s="728">
        <v>103</v>
      </c>
      <c r="G228" s="728">
        <v>61</v>
      </c>
      <c r="H228" s="728">
        <v>42</v>
      </c>
      <c r="I228" s="728">
        <v>146752</v>
      </c>
      <c r="J228" s="728">
        <v>129834</v>
      </c>
      <c r="K228" s="728">
        <v>56118</v>
      </c>
    </row>
    <row r="229" spans="2:11" s="626" customFormat="1" ht="12" customHeight="1">
      <c r="B229" s="636" t="s">
        <v>347</v>
      </c>
      <c r="C229" s="637" t="s">
        <v>65</v>
      </c>
      <c r="D229" s="635"/>
      <c r="E229" s="727">
        <v>0</v>
      </c>
      <c r="F229" s="728">
        <v>0</v>
      </c>
      <c r="G229" s="728">
        <v>0</v>
      </c>
      <c r="H229" s="728">
        <v>0</v>
      </c>
      <c r="I229" s="728">
        <v>0</v>
      </c>
      <c r="J229" s="728" t="s">
        <v>651</v>
      </c>
      <c r="K229" s="728">
        <v>0</v>
      </c>
    </row>
    <row r="230" spans="2:11" s="626" customFormat="1" ht="12" customHeight="1">
      <c r="B230" s="636" t="s">
        <v>346</v>
      </c>
      <c r="C230" s="634" t="s">
        <v>64</v>
      </c>
      <c r="D230" s="635"/>
      <c r="E230" s="727">
        <v>0</v>
      </c>
      <c r="F230" s="728">
        <v>0</v>
      </c>
      <c r="G230" s="728">
        <v>0</v>
      </c>
      <c r="H230" s="728">
        <v>0</v>
      </c>
      <c r="I230" s="728">
        <v>0</v>
      </c>
      <c r="J230" s="728" t="s">
        <v>651</v>
      </c>
      <c r="K230" s="728">
        <v>0</v>
      </c>
    </row>
    <row r="231" spans="2:11" s="641" customFormat="1" ht="21.95" customHeight="1">
      <c r="B231" s="638" t="s">
        <v>345</v>
      </c>
      <c r="C231" s="639" t="s">
        <v>344</v>
      </c>
      <c r="D231" s="640"/>
      <c r="E231" s="729">
        <v>5</v>
      </c>
      <c r="F231" s="730">
        <v>90</v>
      </c>
      <c r="G231" s="730">
        <v>53</v>
      </c>
      <c r="H231" s="730">
        <v>37</v>
      </c>
      <c r="I231" s="730">
        <v>131781</v>
      </c>
      <c r="J231" s="730">
        <v>137541</v>
      </c>
      <c r="K231" s="730">
        <v>44968</v>
      </c>
    </row>
    <row r="232" spans="2:11" s="626" customFormat="1" ht="12" customHeight="1">
      <c r="B232" s="636" t="s">
        <v>343</v>
      </c>
      <c r="C232" s="642" t="s">
        <v>62</v>
      </c>
      <c r="D232" s="635"/>
      <c r="E232" s="727">
        <v>3</v>
      </c>
      <c r="F232" s="728">
        <v>18</v>
      </c>
      <c r="G232" s="728">
        <v>10</v>
      </c>
      <c r="H232" s="728">
        <v>8</v>
      </c>
      <c r="I232" s="728">
        <v>20126</v>
      </c>
      <c r="J232" s="728" t="s">
        <v>651</v>
      </c>
      <c r="K232" s="728">
        <v>8514</v>
      </c>
    </row>
    <row r="233" spans="2:11" s="626" customFormat="1" ht="12" customHeight="1">
      <c r="B233" s="636" t="s">
        <v>342</v>
      </c>
      <c r="C233" s="642" t="s">
        <v>61</v>
      </c>
      <c r="D233" s="627"/>
      <c r="E233" s="727">
        <v>0</v>
      </c>
      <c r="F233" s="728">
        <v>0</v>
      </c>
      <c r="G233" s="728">
        <v>0</v>
      </c>
      <c r="H233" s="728">
        <v>0</v>
      </c>
      <c r="I233" s="728">
        <v>0</v>
      </c>
      <c r="J233" s="728" t="s">
        <v>651</v>
      </c>
      <c r="K233" s="728">
        <v>0</v>
      </c>
    </row>
    <row r="234" spans="2:11" s="626" customFormat="1" ht="15" customHeight="1">
      <c r="B234" s="636">
        <v>21</v>
      </c>
      <c r="C234" s="642" t="s">
        <v>60</v>
      </c>
      <c r="D234" s="635"/>
      <c r="E234" s="727">
        <v>1</v>
      </c>
      <c r="F234" s="728">
        <v>12</v>
      </c>
      <c r="G234" s="728">
        <v>11</v>
      </c>
      <c r="H234" s="728">
        <v>1</v>
      </c>
      <c r="I234" s="728" t="s">
        <v>474</v>
      </c>
      <c r="J234" s="728" t="s">
        <v>474</v>
      </c>
      <c r="K234" s="728" t="s">
        <v>474</v>
      </c>
    </row>
    <row r="235" spans="2:11" s="626" customFormat="1" ht="12" customHeight="1">
      <c r="B235" s="636">
        <v>22</v>
      </c>
      <c r="C235" s="642" t="s">
        <v>59</v>
      </c>
      <c r="D235" s="635"/>
      <c r="E235" s="727">
        <v>1</v>
      </c>
      <c r="F235" s="728">
        <v>12</v>
      </c>
      <c r="G235" s="728">
        <v>11</v>
      </c>
      <c r="H235" s="728">
        <v>1</v>
      </c>
      <c r="I235" s="728" t="s">
        <v>474</v>
      </c>
      <c r="J235" s="728" t="s">
        <v>474</v>
      </c>
      <c r="K235" s="728" t="s">
        <v>474</v>
      </c>
    </row>
    <row r="236" spans="2:11" s="626" customFormat="1" ht="12" customHeight="1">
      <c r="B236" s="636">
        <v>23</v>
      </c>
      <c r="C236" s="642" t="s">
        <v>58</v>
      </c>
      <c r="D236" s="635"/>
      <c r="E236" s="727">
        <v>0</v>
      </c>
      <c r="F236" s="728">
        <v>0</v>
      </c>
      <c r="G236" s="728">
        <v>0</v>
      </c>
      <c r="H236" s="728">
        <v>0</v>
      </c>
      <c r="I236" s="728">
        <v>0</v>
      </c>
      <c r="J236" s="728" t="s">
        <v>651</v>
      </c>
      <c r="K236" s="728">
        <v>0</v>
      </c>
    </row>
    <row r="237" spans="2:11" s="626" customFormat="1" ht="12" customHeight="1">
      <c r="B237" s="636">
        <v>24</v>
      </c>
      <c r="C237" s="642" t="s">
        <v>57</v>
      </c>
      <c r="D237" s="635"/>
      <c r="E237" s="727">
        <v>26</v>
      </c>
      <c r="F237" s="728">
        <v>1405</v>
      </c>
      <c r="G237" s="728">
        <v>1065</v>
      </c>
      <c r="H237" s="728">
        <v>340</v>
      </c>
      <c r="I237" s="728">
        <v>3213247</v>
      </c>
      <c r="J237" s="728">
        <v>3104491</v>
      </c>
      <c r="K237" s="728">
        <v>1446263</v>
      </c>
    </row>
    <row r="238" spans="2:11" s="626" customFormat="1" ht="12" customHeight="1">
      <c r="B238" s="636">
        <v>25</v>
      </c>
      <c r="C238" s="642" t="s">
        <v>56</v>
      </c>
      <c r="D238" s="635"/>
      <c r="E238" s="727">
        <v>4</v>
      </c>
      <c r="F238" s="728">
        <v>50</v>
      </c>
      <c r="G238" s="728">
        <v>40</v>
      </c>
      <c r="H238" s="728">
        <v>10</v>
      </c>
      <c r="I238" s="728">
        <v>83295</v>
      </c>
      <c r="J238" s="728">
        <v>57382</v>
      </c>
      <c r="K238" s="728">
        <v>29395</v>
      </c>
    </row>
    <row r="239" spans="2:11" s="626" customFormat="1" ht="12" customHeight="1">
      <c r="B239" s="636">
        <v>26</v>
      </c>
      <c r="C239" s="642" t="s">
        <v>55</v>
      </c>
      <c r="D239" s="627"/>
      <c r="E239" s="727">
        <v>14</v>
      </c>
      <c r="F239" s="728">
        <v>361</v>
      </c>
      <c r="G239" s="728">
        <v>271</v>
      </c>
      <c r="H239" s="728">
        <v>90</v>
      </c>
      <c r="I239" s="728">
        <v>580607</v>
      </c>
      <c r="J239" s="728">
        <v>477447</v>
      </c>
      <c r="K239" s="728">
        <v>277861</v>
      </c>
    </row>
    <row r="240" spans="2:11" s="626" customFormat="1" ht="15" customHeight="1">
      <c r="B240" s="636">
        <v>27</v>
      </c>
      <c r="C240" s="642" t="s">
        <v>54</v>
      </c>
      <c r="D240" s="635"/>
      <c r="E240" s="727">
        <v>6</v>
      </c>
      <c r="F240" s="728">
        <v>148</v>
      </c>
      <c r="G240" s="728">
        <v>81</v>
      </c>
      <c r="H240" s="728">
        <v>67</v>
      </c>
      <c r="I240" s="728">
        <v>237909</v>
      </c>
      <c r="J240" s="728">
        <v>231954</v>
      </c>
      <c r="K240" s="728">
        <v>108983</v>
      </c>
    </row>
    <row r="241" spans="1:11" s="626" customFormat="1" ht="12" customHeight="1">
      <c r="B241" s="636">
        <v>28</v>
      </c>
      <c r="C241" s="643" t="s">
        <v>341</v>
      </c>
      <c r="D241" s="635"/>
      <c r="E241" s="727">
        <v>0</v>
      </c>
      <c r="F241" s="728">
        <v>0</v>
      </c>
      <c r="G241" s="728">
        <v>0</v>
      </c>
      <c r="H241" s="728">
        <v>0</v>
      </c>
      <c r="I241" s="728">
        <v>0</v>
      </c>
      <c r="J241" s="728" t="s">
        <v>651</v>
      </c>
      <c r="K241" s="728">
        <v>0</v>
      </c>
    </row>
    <row r="242" spans="1:11" s="626" customFormat="1" ht="12" customHeight="1">
      <c r="B242" s="636">
        <v>29</v>
      </c>
      <c r="C242" s="642" t="s">
        <v>52</v>
      </c>
      <c r="D242" s="635"/>
      <c r="E242" s="727">
        <v>12</v>
      </c>
      <c r="F242" s="728">
        <v>1004</v>
      </c>
      <c r="G242" s="728">
        <v>733</v>
      </c>
      <c r="H242" s="728">
        <v>271</v>
      </c>
      <c r="I242" s="728">
        <v>5266113</v>
      </c>
      <c r="J242" s="728">
        <v>5148015</v>
      </c>
      <c r="K242" s="728">
        <v>2453481</v>
      </c>
    </row>
    <row r="243" spans="1:11" s="626" customFormat="1" ht="12" customHeight="1">
      <c r="B243" s="636">
        <v>30</v>
      </c>
      <c r="C243" s="642" t="s">
        <v>51</v>
      </c>
      <c r="D243" s="635"/>
      <c r="E243" s="727">
        <v>0</v>
      </c>
      <c r="F243" s="728">
        <v>0</v>
      </c>
      <c r="G243" s="728">
        <v>0</v>
      </c>
      <c r="H243" s="728">
        <v>0</v>
      </c>
      <c r="I243" s="728">
        <v>0</v>
      </c>
      <c r="J243" s="728" t="s">
        <v>651</v>
      </c>
      <c r="K243" s="728">
        <v>0</v>
      </c>
    </row>
    <row r="244" spans="1:11" s="626" customFormat="1" ht="12" customHeight="1">
      <c r="B244" s="636">
        <v>31</v>
      </c>
      <c r="C244" s="642" t="s">
        <v>50</v>
      </c>
      <c r="D244" s="635"/>
      <c r="E244" s="727">
        <v>10</v>
      </c>
      <c r="F244" s="728">
        <v>3459</v>
      </c>
      <c r="G244" s="728">
        <v>2826</v>
      </c>
      <c r="H244" s="728">
        <v>633</v>
      </c>
      <c r="I244" s="728">
        <v>7805713</v>
      </c>
      <c r="J244" s="728">
        <v>4631535</v>
      </c>
      <c r="K244" s="728">
        <v>2538411</v>
      </c>
    </row>
    <row r="245" spans="1:11" s="626" customFormat="1" ht="12" customHeight="1">
      <c r="B245" s="636">
        <v>32</v>
      </c>
      <c r="C245" s="642" t="s">
        <v>49</v>
      </c>
      <c r="D245" s="627"/>
      <c r="E245" s="727">
        <v>4</v>
      </c>
      <c r="F245" s="728">
        <v>24</v>
      </c>
      <c r="G245" s="728">
        <v>17</v>
      </c>
      <c r="H245" s="728">
        <v>7</v>
      </c>
      <c r="I245" s="728">
        <v>30664</v>
      </c>
      <c r="J245" s="728" t="s">
        <v>651</v>
      </c>
      <c r="K245" s="728">
        <v>14121</v>
      </c>
    </row>
    <row r="246" spans="1:11" ht="6" customHeight="1">
      <c r="A246" s="649"/>
      <c r="B246" s="650"/>
      <c r="C246" s="651"/>
      <c r="D246" s="652"/>
      <c r="E246" s="653"/>
      <c r="F246" s="654"/>
      <c r="G246" s="654"/>
      <c r="H246" s="654"/>
      <c r="I246" s="654"/>
      <c r="J246" s="654"/>
      <c r="K246" s="654"/>
    </row>
    <row r="247" spans="1:11" ht="10.5" customHeight="1"/>
    <row r="248" spans="1:11">
      <c r="A248" s="665"/>
    </row>
    <row r="249" spans="1:11" ht="13.5">
      <c r="A249" s="610" t="s">
        <v>698</v>
      </c>
      <c r="B249" s="611"/>
      <c r="H249" s="666"/>
      <c r="I249" s="666"/>
      <c r="J249" s="666"/>
      <c r="K249" s="615"/>
    </row>
    <row r="251" spans="1:11">
      <c r="B251" s="616" t="s">
        <v>685</v>
      </c>
    </row>
    <row r="252" spans="1:11" ht="1.5" customHeight="1">
      <c r="B252" s="617"/>
    </row>
    <row r="253" spans="1:11" ht="10.5" customHeight="1">
      <c r="A253" s="884" t="s">
        <v>357</v>
      </c>
      <c r="B253" s="885"/>
      <c r="C253" s="885"/>
      <c r="D253" s="885"/>
      <c r="E253" s="618"/>
      <c r="F253" s="891" t="s">
        <v>356</v>
      </c>
      <c r="G253" s="892"/>
      <c r="H253" s="893"/>
      <c r="I253" s="618"/>
      <c r="J253" s="619"/>
      <c r="K253" s="680"/>
    </row>
    <row r="254" spans="1:11" ht="10.5" customHeight="1">
      <c r="A254" s="886"/>
      <c r="B254" s="886"/>
      <c r="C254" s="886"/>
      <c r="D254" s="886"/>
      <c r="E254" s="620" t="s">
        <v>124</v>
      </c>
      <c r="F254" s="888" t="s">
        <v>74</v>
      </c>
      <c r="G254" s="890" t="s">
        <v>123</v>
      </c>
      <c r="H254" s="890" t="s">
        <v>122</v>
      </c>
      <c r="I254" s="621" t="s">
        <v>339</v>
      </c>
      <c r="J254" s="621" t="s">
        <v>118</v>
      </c>
      <c r="K254" s="622" t="s">
        <v>117</v>
      </c>
    </row>
    <row r="255" spans="1:11" ht="10.5" customHeight="1">
      <c r="A255" s="887"/>
      <c r="B255" s="887"/>
      <c r="C255" s="887"/>
      <c r="D255" s="887"/>
      <c r="E255" s="623"/>
      <c r="F255" s="889"/>
      <c r="G255" s="889"/>
      <c r="H255" s="889"/>
      <c r="I255" s="623"/>
      <c r="J255" s="624"/>
      <c r="K255" s="625"/>
    </row>
    <row r="256" spans="1:11" s="626" customFormat="1" ht="17.25" customHeight="1">
      <c r="B256" s="882" t="s">
        <v>487</v>
      </c>
      <c r="C256" s="883"/>
      <c r="D256" s="627"/>
      <c r="E256" s="628"/>
      <c r="F256" s="629"/>
      <c r="G256" s="630"/>
      <c r="H256" s="629"/>
      <c r="I256" s="629"/>
      <c r="J256" s="629"/>
      <c r="K256" s="629"/>
    </row>
    <row r="257" spans="2:11" s="631" customFormat="1" ht="18.95" customHeight="1">
      <c r="B257" s="882" t="s">
        <v>74</v>
      </c>
      <c r="C257" s="883"/>
      <c r="D257" s="632"/>
      <c r="E257" s="725">
        <v>117</v>
      </c>
      <c r="F257" s="726">
        <v>3934</v>
      </c>
      <c r="G257" s="726">
        <v>2750</v>
      </c>
      <c r="H257" s="726">
        <v>1184</v>
      </c>
      <c r="I257" s="726">
        <v>12271666</v>
      </c>
      <c r="J257" s="726">
        <v>11057148</v>
      </c>
      <c r="K257" s="726">
        <v>2621439</v>
      </c>
    </row>
    <row r="258" spans="2:11" s="626" customFormat="1" ht="15" customHeight="1">
      <c r="B258" s="633" t="s">
        <v>355</v>
      </c>
      <c r="C258" s="634" t="s">
        <v>73</v>
      </c>
      <c r="D258" s="635"/>
      <c r="E258" s="727">
        <v>16</v>
      </c>
      <c r="F258" s="728">
        <v>888</v>
      </c>
      <c r="G258" s="728">
        <v>309</v>
      </c>
      <c r="H258" s="728">
        <v>579</v>
      </c>
      <c r="I258" s="728">
        <v>1210414</v>
      </c>
      <c r="J258" s="728">
        <v>1184880</v>
      </c>
      <c r="K258" s="728">
        <v>361651</v>
      </c>
    </row>
    <row r="259" spans="2:11" s="626" customFormat="1" ht="12" customHeight="1">
      <c r="B259" s="636" t="s">
        <v>354</v>
      </c>
      <c r="C259" s="634" t="s">
        <v>71</v>
      </c>
      <c r="D259" s="635"/>
      <c r="E259" s="727">
        <v>2</v>
      </c>
      <c r="F259" s="728">
        <v>27</v>
      </c>
      <c r="G259" s="728">
        <v>18</v>
      </c>
      <c r="H259" s="728">
        <v>9</v>
      </c>
      <c r="I259" s="728" t="s">
        <v>474</v>
      </c>
      <c r="J259" s="728" t="s">
        <v>474</v>
      </c>
      <c r="K259" s="728" t="s">
        <v>474</v>
      </c>
    </row>
    <row r="260" spans="2:11" s="626" customFormat="1" ht="12" customHeight="1">
      <c r="B260" s="636" t="s">
        <v>353</v>
      </c>
      <c r="C260" s="634" t="s">
        <v>352</v>
      </c>
      <c r="D260" s="635"/>
      <c r="E260" s="727">
        <v>1</v>
      </c>
      <c r="F260" s="728">
        <v>26</v>
      </c>
      <c r="G260" s="728">
        <v>13</v>
      </c>
      <c r="H260" s="728">
        <v>13</v>
      </c>
      <c r="I260" s="728" t="s">
        <v>474</v>
      </c>
      <c r="J260" s="728" t="s">
        <v>474</v>
      </c>
      <c r="K260" s="728" t="s">
        <v>474</v>
      </c>
    </row>
    <row r="261" spans="2:11" s="626" customFormat="1" ht="12" customHeight="1">
      <c r="B261" s="636" t="s">
        <v>351</v>
      </c>
      <c r="C261" s="634" t="s">
        <v>480</v>
      </c>
      <c r="D261" s="635"/>
      <c r="E261" s="727">
        <v>2</v>
      </c>
      <c r="F261" s="728">
        <v>25</v>
      </c>
      <c r="G261" s="728">
        <v>20</v>
      </c>
      <c r="H261" s="728">
        <v>5</v>
      </c>
      <c r="I261" s="728" t="s">
        <v>474</v>
      </c>
      <c r="J261" s="728" t="s">
        <v>474</v>
      </c>
      <c r="K261" s="728" t="s">
        <v>474</v>
      </c>
    </row>
    <row r="262" spans="2:11" s="626" customFormat="1" ht="12" customHeight="1">
      <c r="B262" s="636" t="s">
        <v>350</v>
      </c>
      <c r="C262" s="637" t="s">
        <v>68</v>
      </c>
      <c r="D262" s="635"/>
      <c r="E262" s="727">
        <v>5</v>
      </c>
      <c r="F262" s="728">
        <v>38</v>
      </c>
      <c r="G262" s="728">
        <v>27</v>
      </c>
      <c r="H262" s="728">
        <v>11</v>
      </c>
      <c r="I262" s="728">
        <v>43597</v>
      </c>
      <c r="J262" s="728">
        <v>20556</v>
      </c>
      <c r="K262" s="728">
        <v>23572</v>
      </c>
    </row>
    <row r="263" spans="2:11" s="626" customFormat="1" ht="12" customHeight="1">
      <c r="B263" s="636" t="s">
        <v>349</v>
      </c>
      <c r="C263" s="634" t="s">
        <v>67</v>
      </c>
      <c r="D263" s="627"/>
      <c r="E263" s="727">
        <v>0</v>
      </c>
      <c r="F263" s="728">
        <v>0</v>
      </c>
      <c r="G263" s="728">
        <v>0</v>
      </c>
      <c r="H263" s="728">
        <v>0</v>
      </c>
      <c r="I263" s="728">
        <v>0</v>
      </c>
      <c r="J263" s="728" t="s">
        <v>651</v>
      </c>
      <c r="K263" s="728">
        <v>0</v>
      </c>
    </row>
    <row r="264" spans="2:11" s="626" customFormat="1" ht="15" customHeight="1">
      <c r="B264" s="636" t="s">
        <v>348</v>
      </c>
      <c r="C264" s="634" t="s">
        <v>66</v>
      </c>
      <c r="D264" s="635"/>
      <c r="E264" s="727">
        <v>9</v>
      </c>
      <c r="F264" s="728">
        <v>153</v>
      </c>
      <c r="G264" s="728">
        <v>107</v>
      </c>
      <c r="H264" s="728">
        <v>46</v>
      </c>
      <c r="I264" s="728">
        <v>206356</v>
      </c>
      <c r="J264" s="728">
        <v>186465</v>
      </c>
      <c r="K264" s="728">
        <v>103444</v>
      </c>
    </row>
    <row r="265" spans="2:11" s="626" customFormat="1" ht="12" customHeight="1">
      <c r="B265" s="636" t="s">
        <v>347</v>
      </c>
      <c r="C265" s="637" t="s">
        <v>65</v>
      </c>
      <c r="D265" s="635"/>
      <c r="E265" s="727">
        <v>0</v>
      </c>
      <c r="F265" s="728">
        <v>0</v>
      </c>
      <c r="G265" s="728">
        <v>0</v>
      </c>
      <c r="H265" s="728">
        <v>0</v>
      </c>
      <c r="I265" s="728">
        <v>0</v>
      </c>
      <c r="J265" s="728" t="s">
        <v>651</v>
      </c>
      <c r="K265" s="728">
        <v>0</v>
      </c>
    </row>
    <row r="266" spans="2:11" s="626" customFormat="1" ht="12" customHeight="1">
      <c r="B266" s="636" t="s">
        <v>346</v>
      </c>
      <c r="C266" s="634" t="s">
        <v>64</v>
      </c>
      <c r="D266" s="635"/>
      <c r="E266" s="727">
        <v>0</v>
      </c>
      <c r="F266" s="728">
        <v>0</v>
      </c>
      <c r="G266" s="728">
        <v>0</v>
      </c>
      <c r="H266" s="728">
        <v>0</v>
      </c>
      <c r="I266" s="728">
        <v>0</v>
      </c>
      <c r="J266" s="728" t="s">
        <v>651</v>
      </c>
      <c r="K266" s="728">
        <v>0</v>
      </c>
    </row>
    <row r="267" spans="2:11" s="641" customFormat="1" ht="21.95" customHeight="1">
      <c r="B267" s="638" t="s">
        <v>345</v>
      </c>
      <c r="C267" s="639" t="s">
        <v>344</v>
      </c>
      <c r="D267" s="640"/>
      <c r="E267" s="729">
        <v>8</v>
      </c>
      <c r="F267" s="730">
        <v>129</v>
      </c>
      <c r="G267" s="730">
        <v>91</v>
      </c>
      <c r="H267" s="730">
        <v>38</v>
      </c>
      <c r="I267" s="730">
        <v>232206</v>
      </c>
      <c r="J267" s="730">
        <v>153594</v>
      </c>
      <c r="K267" s="730">
        <v>68047</v>
      </c>
    </row>
    <row r="268" spans="2:11" s="626" customFormat="1" ht="12" customHeight="1">
      <c r="B268" s="636" t="s">
        <v>343</v>
      </c>
      <c r="C268" s="642" t="s">
        <v>62</v>
      </c>
      <c r="D268" s="635"/>
      <c r="E268" s="727">
        <v>1</v>
      </c>
      <c r="F268" s="728">
        <v>31</v>
      </c>
      <c r="G268" s="728">
        <v>18</v>
      </c>
      <c r="H268" s="728">
        <v>13</v>
      </c>
      <c r="I268" s="728" t="s">
        <v>474</v>
      </c>
      <c r="J268" s="728" t="s">
        <v>474</v>
      </c>
      <c r="K268" s="728" t="s">
        <v>474</v>
      </c>
    </row>
    <row r="269" spans="2:11" s="626" customFormat="1" ht="12" customHeight="1">
      <c r="B269" s="636" t="s">
        <v>342</v>
      </c>
      <c r="C269" s="642" t="s">
        <v>61</v>
      </c>
      <c r="D269" s="627"/>
      <c r="E269" s="727">
        <v>0</v>
      </c>
      <c r="F269" s="728">
        <v>0</v>
      </c>
      <c r="G269" s="728">
        <v>0</v>
      </c>
      <c r="H269" s="728">
        <v>0</v>
      </c>
      <c r="I269" s="728">
        <v>0</v>
      </c>
      <c r="J269" s="728" t="s">
        <v>651</v>
      </c>
      <c r="K269" s="728">
        <v>0</v>
      </c>
    </row>
    <row r="270" spans="2:11" s="626" customFormat="1" ht="15" customHeight="1">
      <c r="B270" s="636">
        <v>21</v>
      </c>
      <c r="C270" s="642" t="s">
        <v>60</v>
      </c>
      <c r="D270" s="635"/>
      <c r="E270" s="727">
        <v>0</v>
      </c>
      <c r="F270" s="728">
        <v>0</v>
      </c>
      <c r="G270" s="728">
        <v>0</v>
      </c>
      <c r="H270" s="728">
        <v>0</v>
      </c>
      <c r="I270" s="728">
        <v>0</v>
      </c>
      <c r="J270" s="728" t="s">
        <v>651</v>
      </c>
      <c r="K270" s="728">
        <v>0</v>
      </c>
    </row>
    <row r="271" spans="2:11" s="626" customFormat="1" ht="12" customHeight="1">
      <c r="B271" s="636">
        <v>22</v>
      </c>
      <c r="C271" s="642" t="s">
        <v>59</v>
      </c>
      <c r="D271" s="635"/>
      <c r="E271" s="727">
        <v>3</v>
      </c>
      <c r="F271" s="728">
        <v>60</v>
      </c>
      <c r="G271" s="728">
        <v>52</v>
      </c>
      <c r="H271" s="728">
        <v>8</v>
      </c>
      <c r="I271" s="728">
        <v>99196</v>
      </c>
      <c r="J271" s="728">
        <v>94966</v>
      </c>
      <c r="K271" s="728">
        <v>19984</v>
      </c>
    </row>
    <row r="272" spans="2:11" s="626" customFormat="1" ht="12" customHeight="1">
      <c r="B272" s="636">
        <v>23</v>
      </c>
      <c r="C272" s="642" t="s">
        <v>58</v>
      </c>
      <c r="D272" s="635"/>
      <c r="E272" s="727">
        <v>1</v>
      </c>
      <c r="F272" s="728">
        <v>66</v>
      </c>
      <c r="G272" s="728">
        <v>38</v>
      </c>
      <c r="H272" s="728">
        <v>28</v>
      </c>
      <c r="I272" s="728" t="s">
        <v>474</v>
      </c>
      <c r="J272" s="728" t="s">
        <v>474</v>
      </c>
      <c r="K272" s="728" t="s">
        <v>474</v>
      </c>
    </row>
    <row r="273" spans="2:11" s="626" customFormat="1" ht="12" customHeight="1">
      <c r="B273" s="636">
        <v>24</v>
      </c>
      <c r="C273" s="642" t="s">
        <v>57</v>
      </c>
      <c r="D273" s="635"/>
      <c r="E273" s="727">
        <v>18</v>
      </c>
      <c r="F273" s="728">
        <v>363</v>
      </c>
      <c r="G273" s="728">
        <v>286</v>
      </c>
      <c r="H273" s="728">
        <v>77</v>
      </c>
      <c r="I273" s="728">
        <v>692622</v>
      </c>
      <c r="J273" s="728">
        <v>592229</v>
      </c>
      <c r="K273" s="728">
        <v>167106</v>
      </c>
    </row>
    <row r="274" spans="2:11" s="626" customFormat="1" ht="12" customHeight="1">
      <c r="B274" s="636">
        <v>25</v>
      </c>
      <c r="C274" s="642" t="s">
        <v>56</v>
      </c>
      <c r="D274" s="635"/>
      <c r="E274" s="727">
        <v>8</v>
      </c>
      <c r="F274" s="728">
        <v>96</v>
      </c>
      <c r="G274" s="728">
        <v>80</v>
      </c>
      <c r="H274" s="728">
        <v>16</v>
      </c>
      <c r="I274" s="728">
        <v>153644</v>
      </c>
      <c r="J274" s="728">
        <v>108843</v>
      </c>
      <c r="K274" s="728">
        <v>58870</v>
      </c>
    </row>
    <row r="275" spans="2:11" s="626" customFormat="1" ht="12" customHeight="1">
      <c r="B275" s="636">
        <v>26</v>
      </c>
      <c r="C275" s="642" t="s">
        <v>55</v>
      </c>
      <c r="D275" s="627"/>
      <c r="E275" s="727">
        <v>19</v>
      </c>
      <c r="F275" s="728">
        <v>173</v>
      </c>
      <c r="G275" s="728">
        <v>140</v>
      </c>
      <c r="H275" s="728">
        <v>33</v>
      </c>
      <c r="I275" s="728">
        <v>311794</v>
      </c>
      <c r="J275" s="728">
        <v>200650</v>
      </c>
      <c r="K275" s="728">
        <v>160261</v>
      </c>
    </row>
    <row r="276" spans="2:11" s="626" customFormat="1" ht="15" customHeight="1">
      <c r="B276" s="636">
        <v>27</v>
      </c>
      <c r="C276" s="642" t="s">
        <v>54</v>
      </c>
      <c r="D276" s="635"/>
      <c r="E276" s="727">
        <v>4</v>
      </c>
      <c r="F276" s="728">
        <v>767</v>
      </c>
      <c r="G276" s="728">
        <v>592</v>
      </c>
      <c r="H276" s="728">
        <v>175</v>
      </c>
      <c r="I276" s="728">
        <v>3300215</v>
      </c>
      <c r="J276" s="728">
        <v>2916683</v>
      </c>
      <c r="K276" s="728">
        <v>1049818</v>
      </c>
    </row>
    <row r="277" spans="2:11" s="626" customFormat="1" ht="12" customHeight="1">
      <c r="B277" s="636">
        <v>28</v>
      </c>
      <c r="C277" s="643" t="s">
        <v>341</v>
      </c>
      <c r="D277" s="635"/>
      <c r="E277" s="727">
        <v>0</v>
      </c>
      <c r="F277" s="728">
        <v>0</v>
      </c>
      <c r="G277" s="728">
        <v>0</v>
      </c>
      <c r="H277" s="728">
        <v>0</v>
      </c>
      <c r="I277" s="728">
        <v>0</v>
      </c>
      <c r="J277" s="728" t="s">
        <v>651</v>
      </c>
      <c r="K277" s="728">
        <v>0</v>
      </c>
    </row>
    <row r="278" spans="2:11" s="626" customFormat="1" ht="12" customHeight="1">
      <c r="B278" s="636">
        <v>29</v>
      </c>
      <c r="C278" s="642" t="s">
        <v>52</v>
      </c>
      <c r="D278" s="635"/>
      <c r="E278" s="727">
        <v>5</v>
      </c>
      <c r="F278" s="728">
        <v>110</v>
      </c>
      <c r="G278" s="728">
        <v>83</v>
      </c>
      <c r="H278" s="728">
        <v>27</v>
      </c>
      <c r="I278" s="728">
        <v>135701</v>
      </c>
      <c r="J278" s="728">
        <v>73887</v>
      </c>
      <c r="K278" s="728">
        <v>57880</v>
      </c>
    </row>
    <row r="279" spans="2:11" s="626" customFormat="1" ht="12" customHeight="1">
      <c r="B279" s="636">
        <v>30</v>
      </c>
      <c r="C279" s="642" t="s">
        <v>51</v>
      </c>
      <c r="D279" s="635"/>
      <c r="E279" s="727">
        <v>0</v>
      </c>
      <c r="F279" s="728">
        <v>0</v>
      </c>
      <c r="G279" s="728">
        <v>0</v>
      </c>
      <c r="H279" s="728">
        <v>0</v>
      </c>
      <c r="I279" s="728">
        <v>0</v>
      </c>
      <c r="J279" s="728" t="s">
        <v>651</v>
      </c>
      <c r="K279" s="728">
        <v>0</v>
      </c>
    </row>
    <row r="280" spans="2:11" s="626" customFormat="1" ht="12" customHeight="1">
      <c r="B280" s="636">
        <v>31</v>
      </c>
      <c r="C280" s="642" t="s">
        <v>50</v>
      </c>
      <c r="D280" s="635"/>
      <c r="E280" s="727">
        <v>11</v>
      </c>
      <c r="F280" s="728">
        <v>955</v>
      </c>
      <c r="G280" s="728">
        <v>859</v>
      </c>
      <c r="H280" s="728">
        <v>96</v>
      </c>
      <c r="I280" s="728">
        <v>4941990</v>
      </c>
      <c r="J280" s="728">
        <v>4619066</v>
      </c>
      <c r="K280" s="728">
        <v>233153</v>
      </c>
    </row>
    <row r="281" spans="2:11" s="626" customFormat="1" ht="12" customHeight="1">
      <c r="B281" s="636">
        <v>32</v>
      </c>
      <c r="C281" s="642" t="s">
        <v>49</v>
      </c>
      <c r="D281" s="627"/>
      <c r="E281" s="727">
        <v>4</v>
      </c>
      <c r="F281" s="728">
        <v>27</v>
      </c>
      <c r="G281" s="728">
        <v>17</v>
      </c>
      <c r="H281" s="728">
        <v>10</v>
      </c>
      <c r="I281" s="728">
        <v>19620</v>
      </c>
      <c r="J281" s="728">
        <v>4553</v>
      </c>
      <c r="K281" s="728">
        <v>8986</v>
      </c>
    </row>
    <row r="282" spans="2:11" s="626" customFormat="1" ht="17.25" customHeight="1">
      <c r="B282" s="882" t="s">
        <v>486</v>
      </c>
      <c r="C282" s="883"/>
      <c r="D282" s="627"/>
      <c r="E282" s="644"/>
      <c r="F282" s="645"/>
      <c r="G282" s="646"/>
      <c r="H282" s="647"/>
      <c r="I282" s="648"/>
      <c r="J282" s="647"/>
      <c r="K282" s="645"/>
    </row>
    <row r="283" spans="2:11" s="631" customFormat="1" ht="18.95" customHeight="1">
      <c r="B283" s="882" t="s">
        <v>74</v>
      </c>
      <c r="C283" s="883"/>
      <c r="D283" s="632"/>
      <c r="E283" s="725">
        <v>481</v>
      </c>
      <c r="F283" s="726">
        <v>8418</v>
      </c>
      <c r="G283" s="726">
        <v>5631</v>
      </c>
      <c r="H283" s="726">
        <v>2787</v>
      </c>
      <c r="I283" s="726">
        <v>22547017</v>
      </c>
      <c r="J283" s="726">
        <v>19679895</v>
      </c>
      <c r="K283" s="726">
        <v>8455085</v>
      </c>
    </row>
    <row r="284" spans="2:11" s="626" customFormat="1" ht="15" customHeight="1">
      <c r="B284" s="633" t="s">
        <v>355</v>
      </c>
      <c r="C284" s="634" t="s">
        <v>73</v>
      </c>
      <c r="D284" s="635"/>
      <c r="E284" s="727">
        <v>38</v>
      </c>
      <c r="F284" s="728">
        <v>1219</v>
      </c>
      <c r="G284" s="728">
        <v>606</v>
      </c>
      <c r="H284" s="728">
        <v>613</v>
      </c>
      <c r="I284" s="728">
        <v>3722196</v>
      </c>
      <c r="J284" s="728">
        <v>3523594</v>
      </c>
      <c r="K284" s="728">
        <v>1140603</v>
      </c>
    </row>
    <row r="285" spans="2:11" s="626" customFormat="1" ht="12" customHeight="1">
      <c r="B285" s="636" t="s">
        <v>354</v>
      </c>
      <c r="C285" s="634" t="s">
        <v>71</v>
      </c>
      <c r="D285" s="635"/>
      <c r="E285" s="727">
        <v>0</v>
      </c>
      <c r="F285" s="728">
        <v>0</v>
      </c>
      <c r="G285" s="728">
        <v>0</v>
      </c>
      <c r="H285" s="728">
        <v>0</v>
      </c>
      <c r="I285" s="728">
        <v>0</v>
      </c>
      <c r="J285" s="728" t="s">
        <v>651</v>
      </c>
      <c r="K285" s="728">
        <v>0</v>
      </c>
    </row>
    <row r="286" spans="2:11" s="626" customFormat="1" ht="12" customHeight="1">
      <c r="B286" s="636" t="s">
        <v>353</v>
      </c>
      <c r="C286" s="634" t="s">
        <v>352</v>
      </c>
      <c r="D286" s="635"/>
      <c r="E286" s="727">
        <v>9</v>
      </c>
      <c r="F286" s="728">
        <v>96</v>
      </c>
      <c r="G286" s="728">
        <v>45</v>
      </c>
      <c r="H286" s="728">
        <v>51</v>
      </c>
      <c r="I286" s="728">
        <v>80987</v>
      </c>
      <c r="J286" s="728">
        <v>52027</v>
      </c>
      <c r="K286" s="728">
        <v>47429</v>
      </c>
    </row>
    <row r="287" spans="2:11" s="626" customFormat="1" ht="12" customHeight="1">
      <c r="B287" s="636" t="s">
        <v>351</v>
      </c>
      <c r="C287" s="634" t="s">
        <v>480</v>
      </c>
      <c r="D287" s="635"/>
      <c r="E287" s="727">
        <v>9</v>
      </c>
      <c r="F287" s="728">
        <v>63</v>
      </c>
      <c r="G287" s="728">
        <v>48</v>
      </c>
      <c r="H287" s="728">
        <v>15</v>
      </c>
      <c r="I287" s="728">
        <v>104661</v>
      </c>
      <c r="J287" s="728">
        <v>30200</v>
      </c>
      <c r="K287" s="728">
        <v>58386</v>
      </c>
    </row>
    <row r="288" spans="2:11" s="626" customFormat="1" ht="12" customHeight="1">
      <c r="B288" s="636" t="s">
        <v>350</v>
      </c>
      <c r="C288" s="637" t="s">
        <v>68</v>
      </c>
      <c r="D288" s="635"/>
      <c r="E288" s="727">
        <v>20</v>
      </c>
      <c r="F288" s="728">
        <v>305</v>
      </c>
      <c r="G288" s="728">
        <v>217</v>
      </c>
      <c r="H288" s="728">
        <v>88</v>
      </c>
      <c r="I288" s="728">
        <v>811504</v>
      </c>
      <c r="J288" s="728">
        <v>689650</v>
      </c>
      <c r="K288" s="728">
        <v>394032</v>
      </c>
    </row>
    <row r="289" spans="2:11" s="626" customFormat="1" ht="12" customHeight="1">
      <c r="B289" s="636" t="s">
        <v>349</v>
      </c>
      <c r="C289" s="634" t="s">
        <v>67</v>
      </c>
      <c r="D289" s="627"/>
      <c r="E289" s="727">
        <v>10</v>
      </c>
      <c r="F289" s="728">
        <v>93</v>
      </c>
      <c r="G289" s="728">
        <v>49</v>
      </c>
      <c r="H289" s="728">
        <v>44</v>
      </c>
      <c r="I289" s="728">
        <v>110319</v>
      </c>
      <c r="J289" s="728">
        <v>67048</v>
      </c>
      <c r="K289" s="728">
        <v>45590</v>
      </c>
    </row>
    <row r="290" spans="2:11" s="626" customFormat="1" ht="15" customHeight="1">
      <c r="B290" s="636" t="s">
        <v>348</v>
      </c>
      <c r="C290" s="634" t="s">
        <v>66</v>
      </c>
      <c r="D290" s="635"/>
      <c r="E290" s="727">
        <v>24</v>
      </c>
      <c r="F290" s="728">
        <v>377</v>
      </c>
      <c r="G290" s="728">
        <v>217</v>
      </c>
      <c r="H290" s="728">
        <v>160</v>
      </c>
      <c r="I290" s="728">
        <v>564705</v>
      </c>
      <c r="J290" s="728">
        <v>486112</v>
      </c>
      <c r="K290" s="728">
        <v>195202</v>
      </c>
    </row>
    <row r="291" spans="2:11" s="626" customFormat="1" ht="12" customHeight="1">
      <c r="B291" s="636" t="s">
        <v>347</v>
      </c>
      <c r="C291" s="637" t="s">
        <v>65</v>
      </c>
      <c r="D291" s="635"/>
      <c r="E291" s="727">
        <v>6</v>
      </c>
      <c r="F291" s="728">
        <v>59</v>
      </c>
      <c r="G291" s="728">
        <v>35</v>
      </c>
      <c r="H291" s="728">
        <v>24</v>
      </c>
      <c r="I291" s="728">
        <v>99403</v>
      </c>
      <c r="J291" s="728">
        <v>50827</v>
      </c>
      <c r="K291" s="728">
        <v>47071</v>
      </c>
    </row>
    <row r="292" spans="2:11" s="626" customFormat="1" ht="12" customHeight="1">
      <c r="B292" s="636" t="s">
        <v>346</v>
      </c>
      <c r="C292" s="634" t="s">
        <v>64</v>
      </c>
      <c r="D292" s="635"/>
      <c r="E292" s="727">
        <v>2</v>
      </c>
      <c r="F292" s="728">
        <v>28</v>
      </c>
      <c r="G292" s="728">
        <v>21</v>
      </c>
      <c r="H292" s="728">
        <v>7</v>
      </c>
      <c r="I292" s="728" t="s">
        <v>474</v>
      </c>
      <c r="J292" s="728" t="s">
        <v>474</v>
      </c>
      <c r="K292" s="728" t="s">
        <v>474</v>
      </c>
    </row>
    <row r="293" spans="2:11" s="641" customFormat="1" ht="21.95" customHeight="1">
      <c r="B293" s="638" t="s">
        <v>345</v>
      </c>
      <c r="C293" s="639" t="s">
        <v>344</v>
      </c>
      <c r="D293" s="640"/>
      <c r="E293" s="729">
        <v>34</v>
      </c>
      <c r="F293" s="730">
        <v>408</v>
      </c>
      <c r="G293" s="730">
        <v>192</v>
      </c>
      <c r="H293" s="730">
        <v>216</v>
      </c>
      <c r="I293" s="730">
        <v>759659</v>
      </c>
      <c r="J293" s="730">
        <v>476513</v>
      </c>
      <c r="K293" s="730">
        <v>304175</v>
      </c>
    </row>
    <row r="294" spans="2:11" s="626" customFormat="1" ht="12" customHeight="1">
      <c r="B294" s="636" t="s">
        <v>343</v>
      </c>
      <c r="C294" s="642" t="s">
        <v>62</v>
      </c>
      <c r="D294" s="635"/>
      <c r="E294" s="727">
        <v>5</v>
      </c>
      <c r="F294" s="728">
        <v>51</v>
      </c>
      <c r="G294" s="728">
        <v>28</v>
      </c>
      <c r="H294" s="728">
        <v>23</v>
      </c>
      <c r="I294" s="728">
        <v>70960</v>
      </c>
      <c r="J294" s="728" t="s">
        <v>474</v>
      </c>
      <c r="K294" s="728">
        <v>25382</v>
      </c>
    </row>
    <row r="295" spans="2:11" s="626" customFormat="1" ht="12" customHeight="1">
      <c r="B295" s="636" t="s">
        <v>342</v>
      </c>
      <c r="C295" s="642" t="s">
        <v>61</v>
      </c>
      <c r="D295" s="627"/>
      <c r="E295" s="727">
        <v>1</v>
      </c>
      <c r="F295" s="728">
        <v>9</v>
      </c>
      <c r="G295" s="728">
        <v>4</v>
      </c>
      <c r="H295" s="728">
        <v>5</v>
      </c>
      <c r="I295" s="728" t="s">
        <v>474</v>
      </c>
      <c r="J295" s="728" t="s">
        <v>651</v>
      </c>
      <c r="K295" s="728" t="s">
        <v>474</v>
      </c>
    </row>
    <row r="296" spans="2:11" s="626" customFormat="1" ht="15" customHeight="1">
      <c r="B296" s="636">
        <v>21</v>
      </c>
      <c r="C296" s="642" t="s">
        <v>60</v>
      </c>
      <c r="D296" s="635"/>
      <c r="E296" s="727">
        <v>13</v>
      </c>
      <c r="F296" s="728">
        <v>531</v>
      </c>
      <c r="G296" s="728">
        <v>381</v>
      </c>
      <c r="H296" s="728">
        <v>150</v>
      </c>
      <c r="I296" s="728">
        <v>1242433</v>
      </c>
      <c r="J296" s="728">
        <v>1240367</v>
      </c>
      <c r="K296" s="728">
        <v>478515</v>
      </c>
    </row>
    <row r="297" spans="2:11" s="626" customFormat="1" ht="12" customHeight="1">
      <c r="B297" s="636">
        <v>22</v>
      </c>
      <c r="C297" s="642" t="s">
        <v>59</v>
      </c>
      <c r="D297" s="635"/>
      <c r="E297" s="727">
        <v>25</v>
      </c>
      <c r="F297" s="728">
        <v>961</v>
      </c>
      <c r="G297" s="728">
        <v>831</v>
      </c>
      <c r="H297" s="728">
        <v>130</v>
      </c>
      <c r="I297" s="728">
        <v>6127589</v>
      </c>
      <c r="J297" s="728">
        <v>6061715</v>
      </c>
      <c r="K297" s="728">
        <v>1376249</v>
      </c>
    </row>
    <row r="298" spans="2:11" s="626" customFormat="1" ht="12" customHeight="1">
      <c r="B298" s="636">
        <v>23</v>
      </c>
      <c r="C298" s="642" t="s">
        <v>58</v>
      </c>
      <c r="D298" s="635"/>
      <c r="E298" s="727">
        <v>4</v>
      </c>
      <c r="F298" s="728">
        <v>25</v>
      </c>
      <c r="G298" s="728">
        <v>17</v>
      </c>
      <c r="H298" s="728">
        <v>8</v>
      </c>
      <c r="I298" s="728">
        <v>30354</v>
      </c>
      <c r="J298" s="728" t="s">
        <v>651</v>
      </c>
      <c r="K298" s="728">
        <v>20305</v>
      </c>
    </row>
    <row r="299" spans="2:11" s="626" customFormat="1" ht="12" customHeight="1">
      <c r="B299" s="636">
        <v>24</v>
      </c>
      <c r="C299" s="642" t="s">
        <v>57</v>
      </c>
      <c r="D299" s="635"/>
      <c r="E299" s="727">
        <v>86</v>
      </c>
      <c r="F299" s="728">
        <v>1116</v>
      </c>
      <c r="G299" s="728">
        <v>760</v>
      </c>
      <c r="H299" s="728">
        <v>356</v>
      </c>
      <c r="I299" s="728">
        <v>2294624</v>
      </c>
      <c r="J299" s="728">
        <v>1916541</v>
      </c>
      <c r="K299" s="728">
        <v>1198179</v>
      </c>
    </row>
    <row r="300" spans="2:11" s="626" customFormat="1" ht="12" customHeight="1">
      <c r="B300" s="636">
        <v>25</v>
      </c>
      <c r="C300" s="642" t="s">
        <v>56</v>
      </c>
      <c r="D300" s="635"/>
      <c r="E300" s="727">
        <v>23</v>
      </c>
      <c r="F300" s="728">
        <v>488</v>
      </c>
      <c r="G300" s="728">
        <v>362</v>
      </c>
      <c r="H300" s="728">
        <v>126</v>
      </c>
      <c r="I300" s="728">
        <v>1075024</v>
      </c>
      <c r="J300" s="728">
        <v>758872</v>
      </c>
      <c r="K300" s="728">
        <v>483417</v>
      </c>
    </row>
    <row r="301" spans="2:11" s="626" customFormat="1" ht="12" customHeight="1">
      <c r="B301" s="636">
        <v>26</v>
      </c>
      <c r="C301" s="642" t="s">
        <v>55</v>
      </c>
      <c r="D301" s="627"/>
      <c r="E301" s="727">
        <v>89</v>
      </c>
      <c r="F301" s="728">
        <v>1048</v>
      </c>
      <c r="G301" s="728">
        <v>791</v>
      </c>
      <c r="H301" s="728">
        <v>257</v>
      </c>
      <c r="I301" s="728">
        <v>1901413</v>
      </c>
      <c r="J301" s="728">
        <v>1352054</v>
      </c>
      <c r="K301" s="728">
        <v>1029069</v>
      </c>
    </row>
    <row r="302" spans="2:11" s="626" customFormat="1" ht="15" customHeight="1">
      <c r="B302" s="636">
        <v>27</v>
      </c>
      <c r="C302" s="642" t="s">
        <v>54</v>
      </c>
      <c r="D302" s="635"/>
      <c r="E302" s="727">
        <v>11</v>
      </c>
      <c r="F302" s="728">
        <v>306</v>
      </c>
      <c r="G302" s="728">
        <v>184</v>
      </c>
      <c r="H302" s="728">
        <v>122</v>
      </c>
      <c r="I302" s="728">
        <v>1259298</v>
      </c>
      <c r="J302" s="728">
        <v>1236740</v>
      </c>
      <c r="K302" s="728">
        <v>542111</v>
      </c>
    </row>
    <row r="303" spans="2:11" s="626" customFormat="1" ht="12" customHeight="1">
      <c r="B303" s="636">
        <v>28</v>
      </c>
      <c r="C303" s="643" t="s">
        <v>341</v>
      </c>
      <c r="D303" s="635"/>
      <c r="E303" s="727">
        <v>7</v>
      </c>
      <c r="F303" s="728">
        <v>79</v>
      </c>
      <c r="G303" s="728">
        <v>48</v>
      </c>
      <c r="H303" s="728">
        <v>31</v>
      </c>
      <c r="I303" s="728">
        <v>106711</v>
      </c>
      <c r="J303" s="728">
        <v>56592</v>
      </c>
      <c r="K303" s="728">
        <v>67164</v>
      </c>
    </row>
    <row r="304" spans="2:11" s="626" customFormat="1" ht="12" customHeight="1">
      <c r="B304" s="636">
        <v>29</v>
      </c>
      <c r="C304" s="642" t="s">
        <v>52</v>
      </c>
      <c r="D304" s="635"/>
      <c r="E304" s="727">
        <v>23</v>
      </c>
      <c r="F304" s="728">
        <v>345</v>
      </c>
      <c r="G304" s="728">
        <v>231</v>
      </c>
      <c r="H304" s="728">
        <v>114</v>
      </c>
      <c r="I304" s="728">
        <v>583497</v>
      </c>
      <c r="J304" s="728">
        <v>424540</v>
      </c>
      <c r="K304" s="728">
        <v>213692</v>
      </c>
    </row>
    <row r="305" spans="1:11" s="626" customFormat="1" ht="12" customHeight="1">
      <c r="B305" s="636">
        <v>30</v>
      </c>
      <c r="C305" s="642" t="s">
        <v>51</v>
      </c>
      <c r="D305" s="635"/>
      <c r="E305" s="727">
        <v>1</v>
      </c>
      <c r="F305" s="728">
        <v>9</v>
      </c>
      <c r="G305" s="728">
        <v>6</v>
      </c>
      <c r="H305" s="728">
        <v>3</v>
      </c>
      <c r="I305" s="728" t="s">
        <v>474</v>
      </c>
      <c r="J305" s="728" t="s">
        <v>651</v>
      </c>
      <c r="K305" s="728" t="s">
        <v>474</v>
      </c>
    </row>
    <row r="306" spans="1:11" s="626" customFormat="1" ht="12" customHeight="1">
      <c r="B306" s="636">
        <v>31</v>
      </c>
      <c r="C306" s="642" t="s">
        <v>50</v>
      </c>
      <c r="D306" s="635"/>
      <c r="E306" s="727">
        <v>27</v>
      </c>
      <c r="F306" s="728">
        <v>676</v>
      </c>
      <c r="G306" s="728">
        <v>478</v>
      </c>
      <c r="H306" s="728">
        <v>198</v>
      </c>
      <c r="I306" s="728">
        <v>1378204</v>
      </c>
      <c r="J306" s="728">
        <v>1055637</v>
      </c>
      <c r="K306" s="728">
        <v>650982</v>
      </c>
    </row>
    <row r="307" spans="1:11" s="626" customFormat="1" ht="12" customHeight="1">
      <c r="B307" s="636">
        <v>32</v>
      </c>
      <c r="C307" s="642" t="s">
        <v>49</v>
      </c>
      <c r="D307" s="627"/>
      <c r="E307" s="727">
        <v>14</v>
      </c>
      <c r="F307" s="728">
        <v>126</v>
      </c>
      <c r="G307" s="728">
        <v>80</v>
      </c>
      <c r="H307" s="728">
        <v>46</v>
      </c>
      <c r="I307" s="728">
        <v>158190</v>
      </c>
      <c r="J307" s="728">
        <v>108541</v>
      </c>
      <c r="K307" s="728">
        <v>94902</v>
      </c>
    </row>
    <row r="308" spans="1:11" ht="6" customHeight="1">
      <c r="A308" s="649"/>
      <c r="B308" s="650"/>
      <c r="C308" s="651"/>
      <c r="D308" s="652"/>
      <c r="E308" s="653"/>
      <c r="F308" s="654"/>
      <c r="G308" s="654"/>
      <c r="H308" s="654"/>
      <c r="I308" s="654"/>
      <c r="J308" s="654"/>
      <c r="K308" s="654"/>
    </row>
    <row r="309" spans="1:11">
      <c r="A309" s="616" t="s">
        <v>45</v>
      </c>
    </row>
    <row r="310" spans="1:11">
      <c r="B310" s="616"/>
    </row>
    <row r="311" spans="1:11" ht="13.5">
      <c r="B311" s="656"/>
      <c r="C311" s="664"/>
      <c r="D311" s="664"/>
      <c r="E311" s="664"/>
      <c r="F311" s="664"/>
      <c r="G311" s="664"/>
      <c r="H311" s="664"/>
    </row>
    <row r="313" spans="1:11">
      <c r="K313" s="617" t="s">
        <v>686</v>
      </c>
    </row>
    <row r="314" spans="1:11" ht="1.5" customHeight="1">
      <c r="B314" s="617"/>
    </row>
    <row r="315" spans="1:11" ht="10.5" customHeight="1">
      <c r="A315" s="884" t="s">
        <v>357</v>
      </c>
      <c r="B315" s="885"/>
      <c r="C315" s="885"/>
      <c r="D315" s="885"/>
      <c r="E315" s="618"/>
      <c r="F315" s="891" t="s">
        <v>356</v>
      </c>
      <c r="G315" s="892"/>
      <c r="H315" s="893"/>
      <c r="I315" s="618"/>
      <c r="J315" s="619"/>
      <c r="K315" s="680"/>
    </row>
    <row r="316" spans="1:11" ht="10.5" customHeight="1">
      <c r="A316" s="886"/>
      <c r="B316" s="886"/>
      <c r="C316" s="886"/>
      <c r="D316" s="886"/>
      <c r="E316" s="620" t="s">
        <v>124</v>
      </c>
      <c r="F316" s="888" t="s">
        <v>74</v>
      </c>
      <c r="G316" s="890" t="s">
        <v>123</v>
      </c>
      <c r="H316" s="890" t="s">
        <v>122</v>
      </c>
      <c r="I316" s="621" t="s">
        <v>339</v>
      </c>
      <c r="J316" s="621" t="s">
        <v>118</v>
      </c>
      <c r="K316" s="622" t="s">
        <v>117</v>
      </c>
    </row>
    <row r="317" spans="1:11" ht="10.5" customHeight="1">
      <c r="A317" s="887"/>
      <c r="B317" s="887"/>
      <c r="C317" s="887"/>
      <c r="D317" s="887"/>
      <c r="E317" s="623"/>
      <c r="F317" s="889"/>
      <c r="G317" s="889"/>
      <c r="H317" s="889"/>
      <c r="I317" s="623"/>
      <c r="J317" s="624"/>
      <c r="K317" s="625"/>
    </row>
    <row r="318" spans="1:11" s="626" customFormat="1" ht="17.25" customHeight="1">
      <c r="B318" s="882" t="s">
        <v>485</v>
      </c>
      <c r="C318" s="883"/>
      <c r="D318" s="627"/>
      <c r="E318" s="628"/>
      <c r="F318" s="629"/>
      <c r="G318" s="630"/>
      <c r="H318" s="629"/>
      <c r="I318" s="629"/>
      <c r="J318" s="629"/>
      <c r="K318" s="629"/>
    </row>
    <row r="319" spans="1:11" s="631" customFormat="1" ht="18.95" customHeight="1">
      <c r="B319" s="882" t="s">
        <v>74</v>
      </c>
      <c r="C319" s="883"/>
      <c r="D319" s="632"/>
      <c r="E319" s="725">
        <v>476</v>
      </c>
      <c r="F319" s="726">
        <v>17380</v>
      </c>
      <c r="G319" s="726">
        <v>13710</v>
      </c>
      <c r="H319" s="726">
        <v>3670</v>
      </c>
      <c r="I319" s="726">
        <v>72506986</v>
      </c>
      <c r="J319" s="726">
        <v>65419135</v>
      </c>
      <c r="K319" s="726">
        <v>17727536</v>
      </c>
    </row>
    <row r="320" spans="1:11" s="626" customFormat="1" ht="15" customHeight="1">
      <c r="B320" s="633" t="s">
        <v>355</v>
      </c>
      <c r="C320" s="634" t="s">
        <v>73</v>
      </c>
      <c r="D320" s="635"/>
      <c r="E320" s="727">
        <v>37</v>
      </c>
      <c r="F320" s="728">
        <v>1776</v>
      </c>
      <c r="G320" s="728">
        <v>849</v>
      </c>
      <c r="H320" s="728">
        <v>927</v>
      </c>
      <c r="I320" s="728">
        <v>8231604</v>
      </c>
      <c r="J320" s="728">
        <v>7600114</v>
      </c>
      <c r="K320" s="728">
        <v>402198</v>
      </c>
    </row>
    <row r="321" spans="2:11" s="626" customFormat="1" ht="12" customHeight="1">
      <c r="B321" s="636" t="s">
        <v>354</v>
      </c>
      <c r="C321" s="634" t="s">
        <v>71</v>
      </c>
      <c r="D321" s="635"/>
      <c r="E321" s="727">
        <v>7</v>
      </c>
      <c r="F321" s="728">
        <v>220</v>
      </c>
      <c r="G321" s="728">
        <v>173</v>
      </c>
      <c r="H321" s="728">
        <v>47</v>
      </c>
      <c r="I321" s="728">
        <v>3481719</v>
      </c>
      <c r="J321" s="728">
        <v>3388180</v>
      </c>
      <c r="K321" s="728">
        <v>395444</v>
      </c>
    </row>
    <row r="322" spans="2:11" s="626" customFormat="1" ht="12" customHeight="1">
      <c r="B322" s="636" t="s">
        <v>353</v>
      </c>
      <c r="C322" s="634" t="s">
        <v>352</v>
      </c>
      <c r="D322" s="635"/>
      <c r="E322" s="727">
        <v>3</v>
      </c>
      <c r="F322" s="728">
        <v>44</v>
      </c>
      <c r="G322" s="728">
        <v>12</v>
      </c>
      <c r="H322" s="728">
        <v>32</v>
      </c>
      <c r="I322" s="728">
        <v>78519</v>
      </c>
      <c r="J322" s="728">
        <v>72302</v>
      </c>
      <c r="K322" s="728">
        <v>36610</v>
      </c>
    </row>
    <row r="323" spans="2:11" s="626" customFormat="1" ht="12" customHeight="1">
      <c r="B323" s="636" t="s">
        <v>351</v>
      </c>
      <c r="C323" s="634" t="s">
        <v>480</v>
      </c>
      <c r="D323" s="635"/>
      <c r="E323" s="727">
        <v>12</v>
      </c>
      <c r="F323" s="728">
        <v>238</v>
      </c>
      <c r="G323" s="728">
        <v>188</v>
      </c>
      <c r="H323" s="728">
        <v>50</v>
      </c>
      <c r="I323" s="728">
        <v>1332516</v>
      </c>
      <c r="J323" s="728">
        <v>857043</v>
      </c>
      <c r="K323" s="728">
        <v>381150</v>
      </c>
    </row>
    <row r="324" spans="2:11" s="626" customFormat="1" ht="12" customHeight="1">
      <c r="B324" s="636" t="s">
        <v>350</v>
      </c>
      <c r="C324" s="637" t="s">
        <v>68</v>
      </c>
      <c r="D324" s="635"/>
      <c r="E324" s="727">
        <v>13</v>
      </c>
      <c r="F324" s="728">
        <v>167</v>
      </c>
      <c r="G324" s="728">
        <v>116</v>
      </c>
      <c r="H324" s="728">
        <v>51</v>
      </c>
      <c r="I324" s="728">
        <v>450157</v>
      </c>
      <c r="J324" s="728">
        <v>390512</v>
      </c>
      <c r="K324" s="728">
        <v>171207</v>
      </c>
    </row>
    <row r="325" spans="2:11" s="626" customFormat="1" ht="12" customHeight="1">
      <c r="B325" s="636" t="s">
        <v>349</v>
      </c>
      <c r="C325" s="634" t="s">
        <v>67</v>
      </c>
      <c r="D325" s="627"/>
      <c r="E325" s="727">
        <v>5</v>
      </c>
      <c r="F325" s="728">
        <v>116</v>
      </c>
      <c r="G325" s="728">
        <v>75</v>
      </c>
      <c r="H325" s="728">
        <v>41</v>
      </c>
      <c r="I325" s="728">
        <v>364548</v>
      </c>
      <c r="J325" s="728">
        <v>281793</v>
      </c>
      <c r="K325" s="728">
        <v>116671</v>
      </c>
    </row>
    <row r="326" spans="2:11" s="626" customFormat="1" ht="15" customHeight="1">
      <c r="B326" s="636" t="s">
        <v>348</v>
      </c>
      <c r="C326" s="634" t="s">
        <v>66</v>
      </c>
      <c r="D326" s="635"/>
      <c r="E326" s="727">
        <v>8</v>
      </c>
      <c r="F326" s="728">
        <v>97</v>
      </c>
      <c r="G326" s="728">
        <v>73</v>
      </c>
      <c r="H326" s="728">
        <v>24</v>
      </c>
      <c r="I326" s="728">
        <v>141754</v>
      </c>
      <c r="J326" s="728">
        <v>127502</v>
      </c>
      <c r="K326" s="728">
        <v>39119</v>
      </c>
    </row>
    <row r="327" spans="2:11" s="626" customFormat="1" ht="12" customHeight="1">
      <c r="B327" s="636" t="s">
        <v>347</v>
      </c>
      <c r="C327" s="637" t="s">
        <v>65</v>
      </c>
      <c r="D327" s="635"/>
      <c r="E327" s="727">
        <v>19</v>
      </c>
      <c r="F327" s="728">
        <v>1694</v>
      </c>
      <c r="G327" s="728">
        <v>1465</v>
      </c>
      <c r="H327" s="728">
        <v>229</v>
      </c>
      <c r="I327" s="728">
        <v>10617156</v>
      </c>
      <c r="J327" s="728">
        <v>10016551</v>
      </c>
      <c r="K327" s="728">
        <v>3153929</v>
      </c>
    </row>
    <row r="328" spans="2:11" s="626" customFormat="1" ht="12" customHeight="1">
      <c r="B328" s="636" t="s">
        <v>346</v>
      </c>
      <c r="C328" s="634" t="s">
        <v>64</v>
      </c>
      <c r="D328" s="635"/>
      <c r="E328" s="727">
        <v>3</v>
      </c>
      <c r="F328" s="728">
        <v>88</v>
      </c>
      <c r="G328" s="728">
        <v>76</v>
      </c>
      <c r="H328" s="728">
        <v>12</v>
      </c>
      <c r="I328" s="728">
        <v>536002</v>
      </c>
      <c r="J328" s="728">
        <v>384947</v>
      </c>
      <c r="K328" s="728">
        <v>142108</v>
      </c>
    </row>
    <row r="329" spans="2:11" s="641" customFormat="1" ht="21.95" customHeight="1">
      <c r="B329" s="638" t="s">
        <v>345</v>
      </c>
      <c r="C329" s="639" t="s">
        <v>344</v>
      </c>
      <c r="D329" s="640"/>
      <c r="E329" s="729">
        <v>26</v>
      </c>
      <c r="F329" s="730">
        <v>571</v>
      </c>
      <c r="G329" s="730">
        <v>330</v>
      </c>
      <c r="H329" s="730">
        <v>241</v>
      </c>
      <c r="I329" s="730">
        <v>1061215</v>
      </c>
      <c r="J329" s="730">
        <v>970635</v>
      </c>
      <c r="K329" s="730">
        <v>413607</v>
      </c>
    </row>
    <row r="330" spans="2:11" s="626" customFormat="1" ht="12" customHeight="1">
      <c r="B330" s="636" t="s">
        <v>343</v>
      </c>
      <c r="C330" s="642" t="s">
        <v>62</v>
      </c>
      <c r="D330" s="635"/>
      <c r="E330" s="727">
        <v>4</v>
      </c>
      <c r="F330" s="728">
        <v>30</v>
      </c>
      <c r="G330" s="728">
        <v>18</v>
      </c>
      <c r="H330" s="728">
        <v>12</v>
      </c>
      <c r="I330" s="728">
        <v>48017</v>
      </c>
      <c r="J330" s="728">
        <v>35289</v>
      </c>
      <c r="K330" s="728">
        <v>22287</v>
      </c>
    </row>
    <row r="331" spans="2:11" s="626" customFormat="1" ht="12" customHeight="1">
      <c r="B331" s="636" t="s">
        <v>342</v>
      </c>
      <c r="C331" s="642" t="s">
        <v>61</v>
      </c>
      <c r="D331" s="627"/>
      <c r="E331" s="727">
        <v>0</v>
      </c>
      <c r="F331" s="728">
        <v>0</v>
      </c>
      <c r="G331" s="728">
        <v>0</v>
      </c>
      <c r="H331" s="728">
        <v>0</v>
      </c>
      <c r="I331" s="728">
        <v>0</v>
      </c>
      <c r="J331" s="728" t="s">
        <v>651</v>
      </c>
      <c r="K331" s="728">
        <v>0</v>
      </c>
    </row>
    <row r="332" spans="2:11" s="626" customFormat="1" ht="15" customHeight="1">
      <c r="B332" s="636">
        <v>21</v>
      </c>
      <c r="C332" s="642" t="s">
        <v>60</v>
      </c>
      <c r="D332" s="635"/>
      <c r="E332" s="727">
        <v>12</v>
      </c>
      <c r="F332" s="728">
        <v>694</v>
      </c>
      <c r="G332" s="728">
        <v>615</v>
      </c>
      <c r="H332" s="728">
        <v>79</v>
      </c>
      <c r="I332" s="728">
        <v>4341908</v>
      </c>
      <c r="J332" s="728">
        <v>2976195</v>
      </c>
      <c r="K332" s="728">
        <v>2147445</v>
      </c>
    </row>
    <row r="333" spans="2:11" s="626" customFormat="1" ht="12" customHeight="1">
      <c r="B333" s="636">
        <v>22</v>
      </c>
      <c r="C333" s="642" t="s">
        <v>59</v>
      </c>
      <c r="D333" s="635"/>
      <c r="E333" s="727">
        <v>39</v>
      </c>
      <c r="F333" s="728">
        <v>919</v>
      </c>
      <c r="G333" s="728">
        <v>813</v>
      </c>
      <c r="H333" s="728">
        <v>106</v>
      </c>
      <c r="I333" s="728">
        <v>3723298</v>
      </c>
      <c r="J333" s="728">
        <v>3192089</v>
      </c>
      <c r="K333" s="728">
        <v>987344</v>
      </c>
    </row>
    <row r="334" spans="2:11" s="626" customFormat="1" ht="12" customHeight="1">
      <c r="B334" s="636">
        <v>23</v>
      </c>
      <c r="C334" s="642" t="s">
        <v>58</v>
      </c>
      <c r="D334" s="635"/>
      <c r="E334" s="727">
        <v>6</v>
      </c>
      <c r="F334" s="728">
        <v>1846</v>
      </c>
      <c r="G334" s="728">
        <v>1703</v>
      </c>
      <c r="H334" s="728">
        <v>143</v>
      </c>
      <c r="I334" s="728">
        <v>13218871</v>
      </c>
      <c r="J334" s="728">
        <v>13013805</v>
      </c>
      <c r="K334" s="728">
        <v>2785165</v>
      </c>
    </row>
    <row r="335" spans="2:11" s="626" customFormat="1" ht="12" customHeight="1">
      <c r="B335" s="636">
        <v>24</v>
      </c>
      <c r="C335" s="642" t="s">
        <v>57</v>
      </c>
      <c r="D335" s="635"/>
      <c r="E335" s="727">
        <v>110</v>
      </c>
      <c r="F335" s="728">
        <v>1370</v>
      </c>
      <c r="G335" s="728">
        <v>1003</v>
      </c>
      <c r="H335" s="728">
        <v>367</v>
      </c>
      <c r="I335" s="728">
        <v>3426431</v>
      </c>
      <c r="J335" s="728">
        <v>2511138</v>
      </c>
      <c r="K335" s="728">
        <v>1456480</v>
      </c>
    </row>
    <row r="336" spans="2:11" s="626" customFormat="1" ht="12" customHeight="1">
      <c r="B336" s="636">
        <v>25</v>
      </c>
      <c r="C336" s="642" t="s">
        <v>56</v>
      </c>
      <c r="D336" s="635"/>
      <c r="E336" s="727">
        <v>35</v>
      </c>
      <c r="F336" s="728">
        <v>535</v>
      </c>
      <c r="G336" s="728">
        <v>418</v>
      </c>
      <c r="H336" s="728">
        <v>117</v>
      </c>
      <c r="I336" s="728">
        <v>1094580</v>
      </c>
      <c r="J336" s="728">
        <v>739363</v>
      </c>
      <c r="K336" s="728">
        <v>428302</v>
      </c>
    </row>
    <row r="337" spans="2:11" s="626" customFormat="1" ht="12" customHeight="1">
      <c r="B337" s="636">
        <v>26</v>
      </c>
      <c r="C337" s="642" t="s">
        <v>55</v>
      </c>
      <c r="D337" s="627"/>
      <c r="E337" s="727">
        <v>58</v>
      </c>
      <c r="F337" s="728">
        <v>1252</v>
      </c>
      <c r="G337" s="728">
        <v>1047</v>
      </c>
      <c r="H337" s="728">
        <v>205</v>
      </c>
      <c r="I337" s="728">
        <v>2254519</v>
      </c>
      <c r="J337" s="728">
        <v>1945290</v>
      </c>
      <c r="K337" s="728">
        <v>969059</v>
      </c>
    </row>
    <row r="338" spans="2:11" s="626" customFormat="1" ht="15" customHeight="1">
      <c r="B338" s="636">
        <v>27</v>
      </c>
      <c r="C338" s="642" t="s">
        <v>54</v>
      </c>
      <c r="D338" s="635"/>
      <c r="E338" s="727">
        <v>13</v>
      </c>
      <c r="F338" s="728">
        <v>327</v>
      </c>
      <c r="G338" s="728">
        <v>233</v>
      </c>
      <c r="H338" s="728">
        <v>94</v>
      </c>
      <c r="I338" s="728">
        <v>1034673</v>
      </c>
      <c r="J338" s="728">
        <v>913032</v>
      </c>
      <c r="K338" s="728">
        <v>190922</v>
      </c>
    </row>
    <row r="339" spans="2:11" s="626" customFormat="1" ht="12" customHeight="1">
      <c r="B339" s="636">
        <v>28</v>
      </c>
      <c r="C339" s="643" t="s">
        <v>341</v>
      </c>
      <c r="D339" s="635"/>
      <c r="E339" s="727">
        <v>3</v>
      </c>
      <c r="F339" s="728">
        <v>79</v>
      </c>
      <c r="G339" s="728">
        <v>27</v>
      </c>
      <c r="H339" s="728">
        <v>52</v>
      </c>
      <c r="I339" s="728">
        <v>88395</v>
      </c>
      <c r="J339" s="728">
        <v>84561</v>
      </c>
      <c r="K339" s="728">
        <v>-56135</v>
      </c>
    </row>
    <row r="340" spans="2:11" s="626" customFormat="1" ht="12" customHeight="1">
      <c r="B340" s="636">
        <v>29</v>
      </c>
      <c r="C340" s="642" t="s">
        <v>52</v>
      </c>
      <c r="D340" s="635"/>
      <c r="E340" s="727">
        <v>13</v>
      </c>
      <c r="F340" s="728">
        <v>243</v>
      </c>
      <c r="G340" s="728">
        <v>152</v>
      </c>
      <c r="H340" s="728">
        <v>91</v>
      </c>
      <c r="I340" s="728">
        <v>432858</v>
      </c>
      <c r="J340" s="728">
        <v>425458</v>
      </c>
      <c r="K340" s="728">
        <v>144232</v>
      </c>
    </row>
    <row r="341" spans="2:11" s="626" customFormat="1" ht="12" customHeight="1">
      <c r="B341" s="636">
        <v>30</v>
      </c>
      <c r="C341" s="642" t="s">
        <v>51</v>
      </c>
      <c r="D341" s="635"/>
      <c r="E341" s="727">
        <v>0</v>
      </c>
      <c r="F341" s="728">
        <v>0</v>
      </c>
      <c r="G341" s="728">
        <v>0</v>
      </c>
      <c r="H341" s="728">
        <v>0</v>
      </c>
      <c r="I341" s="728">
        <v>0</v>
      </c>
      <c r="J341" s="728" t="s">
        <v>651</v>
      </c>
      <c r="K341" s="728">
        <v>0</v>
      </c>
    </row>
    <row r="342" spans="2:11" s="626" customFormat="1" ht="12" customHeight="1">
      <c r="B342" s="636">
        <v>31</v>
      </c>
      <c r="C342" s="642" t="s">
        <v>50</v>
      </c>
      <c r="D342" s="635"/>
      <c r="E342" s="727">
        <v>44</v>
      </c>
      <c r="F342" s="728">
        <v>4984</v>
      </c>
      <c r="G342" s="728">
        <v>4256</v>
      </c>
      <c r="H342" s="728">
        <v>728</v>
      </c>
      <c r="I342" s="728">
        <v>16422170</v>
      </c>
      <c r="J342" s="728">
        <v>15371419</v>
      </c>
      <c r="K342" s="728">
        <v>3312351</v>
      </c>
    </row>
    <row r="343" spans="2:11" s="626" customFormat="1" ht="12" customHeight="1">
      <c r="B343" s="636">
        <v>32</v>
      </c>
      <c r="C343" s="642" t="s">
        <v>49</v>
      </c>
      <c r="D343" s="627"/>
      <c r="E343" s="727">
        <v>6</v>
      </c>
      <c r="F343" s="728">
        <v>90</v>
      </c>
      <c r="G343" s="728">
        <v>68</v>
      </c>
      <c r="H343" s="728">
        <v>22</v>
      </c>
      <c r="I343" s="728">
        <v>126076</v>
      </c>
      <c r="J343" s="728">
        <v>121917</v>
      </c>
      <c r="K343" s="728">
        <v>88041</v>
      </c>
    </row>
    <row r="344" spans="2:11" s="626" customFormat="1" ht="17.25" customHeight="1">
      <c r="B344" s="882" t="s">
        <v>484</v>
      </c>
      <c r="C344" s="883"/>
      <c r="D344" s="627"/>
      <c r="E344" s="667"/>
      <c r="F344" s="645"/>
      <c r="G344" s="646"/>
      <c r="H344" s="668"/>
      <c r="I344" s="648"/>
      <c r="J344" s="668"/>
      <c r="K344" s="645"/>
    </row>
    <row r="345" spans="2:11" s="631" customFormat="1" ht="18.95" customHeight="1">
      <c r="B345" s="882" t="s">
        <v>74</v>
      </c>
      <c r="C345" s="883"/>
      <c r="D345" s="632"/>
      <c r="E345" s="725">
        <v>425</v>
      </c>
      <c r="F345" s="726">
        <v>11703</v>
      </c>
      <c r="G345" s="726">
        <v>8361</v>
      </c>
      <c r="H345" s="726">
        <v>3342</v>
      </c>
      <c r="I345" s="726">
        <v>37841970</v>
      </c>
      <c r="J345" s="726">
        <v>34613334</v>
      </c>
      <c r="K345" s="726">
        <v>14462200</v>
      </c>
    </row>
    <row r="346" spans="2:11" s="626" customFormat="1" ht="15" customHeight="1">
      <c r="B346" s="633" t="s">
        <v>355</v>
      </c>
      <c r="C346" s="634" t="s">
        <v>73</v>
      </c>
      <c r="D346" s="635"/>
      <c r="E346" s="727">
        <v>15</v>
      </c>
      <c r="F346" s="728">
        <v>668</v>
      </c>
      <c r="G346" s="728">
        <v>350</v>
      </c>
      <c r="H346" s="728">
        <v>318</v>
      </c>
      <c r="I346" s="728">
        <v>1195654</v>
      </c>
      <c r="J346" s="728">
        <v>1022674</v>
      </c>
      <c r="K346" s="728">
        <v>261722</v>
      </c>
    </row>
    <row r="347" spans="2:11" s="626" customFormat="1" ht="12" customHeight="1">
      <c r="B347" s="636" t="s">
        <v>354</v>
      </c>
      <c r="C347" s="634" t="s">
        <v>71</v>
      </c>
      <c r="D347" s="635"/>
      <c r="E347" s="727">
        <v>1</v>
      </c>
      <c r="F347" s="728">
        <v>12</v>
      </c>
      <c r="G347" s="728">
        <v>2</v>
      </c>
      <c r="H347" s="728">
        <v>10</v>
      </c>
      <c r="I347" s="728" t="s">
        <v>474</v>
      </c>
      <c r="J347" s="728" t="s">
        <v>474</v>
      </c>
      <c r="K347" s="728" t="s">
        <v>474</v>
      </c>
    </row>
    <row r="348" spans="2:11" s="626" customFormat="1" ht="12" customHeight="1">
      <c r="B348" s="636" t="s">
        <v>353</v>
      </c>
      <c r="C348" s="634" t="s">
        <v>352</v>
      </c>
      <c r="D348" s="635"/>
      <c r="E348" s="727">
        <v>6</v>
      </c>
      <c r="F348" s="728">
        <v>260</v>
      </c>
      <c r="G348" s="728">
        <v>73</v>
      </c>
      <c r="H348" s="728">
        <v>187</v>
      </c>
      <c r="I348" s="728">
        <v>895093</v>
      </c>
      <c r="J348" s="728">
        <v>507876</v>
      </c>
      <c r="K348" s="728">
        <v>138789</v>
      </c>
    </row>
    <row r="349" spans="2:11" s="626" customFormat="1" ht="12" customHeight="1">
      <c r="B349" s="636" t="s">
        <v>351</v>
      </c>
      <c r="C349" s="634" t="s">
        <v>480</v>
      </c>
      <c r="D349" s="635"/>
      <c r="E349" s="727">
        <v>7</v>
      </c>
      <c r="F349" s="728">
        <v>229</v>
      </c>
      <c r="G349" s="728">
        <v>193</v>
      </c>
      <c r="H349" s="728">
        <v>36</v>
      </c>
      <c r="I349" s="728">
        <v>508134</v>
      </c>
      <c r="J349" s="728">
        <v>479032</v>
      </c>
      <c r="K349" s="728">
        <v>302718</v>
      </c>
    </row>
    <row r="350" spans="2:11" s="626" customFormat="1" ht="12" customHeight="1">
      <c r="B350" s="636" t="s">
        <v>350</v>
      </c>
      <c r="C350" s="637" t="s">
        <v>68</v>
      </c>
      <c r="D350" s="635"/>
      <c r="E350" s="727">
        <v>9</v>
      </c>
      <c r="F350" s="728">
        <v>127</v>
      </c>
      <c r="G350" s="728">
        <v>98</v>
      </c>
      <c r="H350" s="728">
        <v>29</v>
      </c>
      <c r="I350" s="728">
        <v>153061</v>
      </c>
      <c r="J350" s="728">
        <v>121757</v>
      </c>
      <c r="K350" s="728">
        <v>48614</v>
      </c>
    </row>
    <row r="351" spans="2:11" s="626" customFormat="1" ht="12" customHeight="1">
      <c r="B351" s="636" t="s">
        <v>349</v>
      </c>
      <c r="C351" s="634" t="s">
        <v>67</v>
      </c>
      <c r="D351" s="627"/>
      <c r="E351" s="727">
        <v>1</v>
      </c>
      <c r="F351" s="728">
        <v>7</v>
      </c>
      <c r="G351" s="728">
        <v>3</v>
      </c>
      <c r="H351" s="728">
        <v>4</v>
      </c>
      <c r="I351" s="728" t="s">
        <v>474</v>
      </c>
      <c r="J351" s="728" t="s">
        <v>651</v>
      </c>
      <c r="K351" s="728" t="s">
        <v>474</v>
      </c>
    </row>
    <row r="352" spans="2:11" s="626" customFormat="1" ht="15" customHeight="1">
      <c r="B352" s="636" t="s">
        <v>348</v>
      </c>
      <c r="C352" s="634" t="s">
        <v>66</v>
      </c>
      <c r="D352" s="635"/>
      <c r="E352" s="727">
        <v>11</v>
      </c>
      <c r="F352" s="728">
        <v>95</v>
      </c>
      <c r="G352" s="728">
        <v>57</v>
      </c>
      <c r="H352" s="728">
        <v>38</v>
      </c>
      <c r="I352" s="728">
        <v>109639</v>
      </c>
      <c r="J352" s="728">
        <v>42879</v>
      </c>
      <c r="K352" s="728">
        <v>74050</v>
      </c>
    </row>
    <row r="353" spans="2:11" s="626" customFormat="1" ht="12" customHeight="1">
      <c r="B353" s="636" t="s">
        <v>347</v>
      </c>
      <c r="C353" s="637" t="s">
        <v>65</v>
      </c>
      <c r="D353" s="635"/>
      <c r="E353" s="727">
        <v>10</v>
      </c>
      <c r="F353" s="728">
        <v>476</v>
      </c>
      <c r="G353" s="728">
        <v>361</v>
      </c>
      <c r="H353" s="728">
        <v>115</v>
      </c>
      <c r="I353" s="728">
        <v>1929455</v>
      </c>
      <c r="J353" s="728">
        <v>2463669</v>
      </c>
      <c r="K353" s="728">
        <v>1100467</v>
      </c>
    </row>
    <row r="354" spans="2:11" s="626" customFormat="1" ht="12" customHeight="1">
      <c r="B354" s="636" t="s">
        <v>346</v>
      </c>
      <c r="C354" s="634" t="s">
        <v>64</v>
      </c>
      <c r="D354" s="635"/>
      <c r="E354" s="727">
        <v>2</v>
      </c>
      <c r="F354" s="728">
        <v>17</v>
      </c>
      <c r="G354" s="728">
        <v>14</v>
      </c>
      <c r="H354" s="728">
        <v>3</v>
      </c>
      <c r="I354" s="728" t="s">
        <v>474</v>
      </c>
      <c r="J354" s="728" t="s">
        <v>651</v>
      </c>
      <c r="K354" s="728" t="s">
        <v>474</v>
      </c>
    </row>
    <row r="355" spans="2:11" s="641" customFormat="1" ht="21.95" customHeight="1">
      <c r="B355" s="638" t="s">
        <v>345</v>
      </c>
      <c r="C355" s="639" t="s">
        <v>344</v>
      </c>
      <c r="D355" s="640"/>
      <c r="E355" s="729">
        <v>34</v>
      </c>
      <c r="F355" s="730">
        <v>1118</v>
      </c>
      <c r="G355" s="730">
        <v>620</v>
      </c>
      <c r="H355" s="730">
        <v>498</v>
      </c>
      <c r="I355" s="730">
        <v>3755301</v>
      </c>
      <c r="J355" s="730">
        <v>3595549</v>
      </c>
      <c r="K355" s="730">
        <v>2157813</v>
      </c>
    </row>
    <row r="356" spans="2:11" s="626" customFormat="1" ht="12" customHeight="1">
      <c r="B356" s="636" t="s">
        <v>343</v>
      </c>
      <c r="C356" s="642" t="s">
        <v>62</v>
      </c>
      <c r="D356" s="635"/>
      <c r="E356" s="727">
        <v>7</v>
      </c>
      <c r="F356" s="728">
        <v>226</v>
      </c>
      <c r="G356" s="728">
        <v>154</v>
      </c>
      <c r="H356" s="728">
        <v>72</v>
      </c>
      <c r="I356" s="728">
        <v>652088</v>
      </c>
      <c r="J356" s="728">
        <v>582032</v>
      </c>
      <c r="K356" s="728">
        <v>200663</v>
      </c>
    </row>
    <row r="357" spans="2:11" s="626" customFormat="1" ht="12" customHeight="1">
      <c r="B357" s="636" t="s">
        <v>342</v>
      </c>
      <c r="C357" s="642" t="s">
        <v>61</v>
      </c>
      <c r="D357" s="627"/>
      <c r="E357" s="727">
        <v>2</v>
      </c>
      <c r="F357" s="728">
        <v>50</v>
      </c>
      <c r="G357" s="728">
        <v>8</v>
      </c>
      <c r="H357" s="728">
        <v>42</v>
      </c>
      <c r="I357" s="728" t="s">
        <v>474</v>
      </c>
      <c r="J357" s="728" t="s">
        <v>474</v>
      </c>
      <c r="K357" s="728" t="s">
        <v>474</v>
      </c>
    </row>
    <row r="358" spans="2:11" s="626" customFormat="1" ht="15" customHeight="1">
      <c r="B358" s="636">
        <v>21</v>
      </c>
      <c r="C358" s="642" t="s">
        <v>60</v>
      </c>
      <c r="D358" s="635"/>
      <c r="E358" s="727">
        <v>6</v>
      </c>
      <c r="F358" s="728">
        <v>114</v>
      </c>
      <c r="G358" s="728">
        <v>73</v>
      </c>
      <c r="H358" s="728">
        <v>41</v>
      </c>
      <c r="I358" s="728">
        <v>192105</v>
      </c>
      <c r="J358" s="728">
        <v>186012</v>
      </c>
      <c r="K358" s="728">
        <v>97430</v>
      </c>
    </row>
    <row r="359" spans="2:11" s="626" customFormat="1" ht="12" customHeight="1">
      <c r="B359" s="636">
        <v>22</v>
      </c>
      <c r="C359" s="642" t="s">
        <v>59</v>
      </c>
      <c r="D359" s="635"/>
      <c r="E359" s="727">
        <v>26</v>
      </c>
      <c r="F359" s="728">
        <v>1181</v>
      </c>
      <c r="G359" s="728">
        <v>1074</v>
      </c>
      <c r="H359" s="728">
        <v>107</v>
      </c>
      <c r="I359" s="728">
        <v>11886069</v>
      </c>
      <c r="J359" s="728">
        <v>11713860</v>
      </c>
      <c r="K359" s="728">
        <v>3244102</v>
      </c>
    </row>
    <row r="360" spans="2:11" s="626" customFormat="1" ht="12" customHeight="1">
      <c r="B360" s="636">
        <v>23</v>
      </c>
      <c r="C360" s="642" t="s">
        <v>58</v>
      </c>
      <c r="D360" s="635"/>
      <c r="E360" s="727">
        <v>3</v>
      </c>
      <c r="F360" s="728">
        <v>50</v>
      </c>
      <c r="G360" s="728">
        <v>42</v>
      </c>
      <c r="H360" s="728">
        <v>8</v>
      </c>
      <c r="I360" s="728">
        <v>83283</v>
      </c>
      <c r="J360" s="728">
        <v>80722</v>
      </c>
      <c r="K360" s="728">
        <v>38023</v>
      </c>
    </row>
    <row r="361" spans="2:11" s="626" customFormat="1" ht="12" customHeight="1">
      <c r="B361" s="636">
        <v>24</v>
      </c>
      <c r="C361" s="642" t="s">
        <v>57</v>
      </c>
      <c r="D361" s="635"/>
      <c r="E361" s="727">
        <v>78</v>
      </c>
      <c r="F361" s="728">
        <v>1298</v>
      </c>
      <c r="G361" s="728">
        <v>985</v>
      </c>
      <c r="H361" s="728">
        <v>313</v>
      </c>
      <c r="I361" s="728">
        <v>3056242</v>
      </c>
      <c r="J361" s="728">
        <v>2285424</v>
      </c>
      <c r="K361" s="728">
        <v>1307660</v>
      </c>
    </row>
    <row r="362" spans="2:11" s="626" customFormat="1" ht="12" customHeight="1">
      <c r="B362" s="636">
        <v>25</v>
      </c>
      <c r="C362" s="642" t="s">
        <v>56</v>
      </c>
      <c r="D362" s="635"/>
      <c r="E362" s="727">
        <v>28</v>
      </c>
      <c r="F362" s="728">
        <v>452</v>
      </c>
      <c r="G362" s="728">
        <v>378</v>
      </c>
      <c r="H362" s="728">
        <v>74</v>
      </c>
      <c r="I362" s="728">
        <v>1247053</v>
      </c>
      <c r="J362" s="728">
        <v>859237</v>
      </c>
      <c r="K362" s="728">
        <v>647249</v>
      </c>
    </row>
    <row r="363" spans="2:11" s="626" customFormat="1" ht="12" customHeight="1">
      <c r="B363" s="636">
        <v>26</v>
      </c>
      <c r="C363" s="642" t="s">
        <v>55</v>
      </c>
      <c r="D363" s="627"/>
      <c r="E363" s="727">
        <v>79</v>
      </c>
      <c r="F363" s="728">
        <v>1774</v>
      </c>
      <c r="G363" s="728">
        <v>1411</v>
      </c>
      <c r="H363" s="728">
        <v>363</v>
      </c>
      <c r="I363" s="728">
        <v>4187101</v>
      </c>
      <c r="J363" s="728">
        <v>3777131</v>
      </c>
      <c r="K363" s="728">
        <v>1910276</v>
      </c>
    </row>
    <row r="364" spans="2:11" s="626" customFormat="1" ht="15" customHeight="1">
      <c r="B364" s="636">
        <v>27</v>
      </c>
      <c r="C364" s="642" t="s">
        <v>54</v>
      </c>
      <c r="D364" s="635"/>
      <c r="E364" s="727">
        <v>7</v>
      </c>
      <c r="F364" s="728">
        <v>53</v>
      </c>
      <c r="G364" s="728">
        <v>28</v>
      </c>
      <c r="H364" s="728">
        <v>25</v>
      </c>
      <c r="I364" s="728">
        <v>51900</v>
      </c>
      <c r="J364" s="728">
        <v>4220</v>
      </c>
      <c r="K364" s="728">
        <v>29324</v>
      </c>
    </row>
    <row r="365" spans="2:11" s="626" customFormat="1" ht="12" customHeight="1">
      <c r="B365" s="636">
        <v>28</v>
      </c>
      <c r="C365" s="643" t="s">
        <v>341</v>
      </c>
      <c r="D365" s="635"/>
      <c r="E365" s="727">
        <v>3</v>
      </c>
      <c r="F365" s="728">
        <v>266</v>
      </c>
      <c r="G365" s="728">
        <v>126</v>
      </c>
      <c r="H365" s="728">
        <v>140</v>
      </c>
      <c r="I365" s="728">
        <v>327018</v>
      </c>
      <c r="J365" s="728">
        <v>320450</v>
      </c>
      <c r="K365" s="728">
        <v>247165</v>
      </c>
    </row>
    <row r="366" spans="2:11" s="626" customFormat="1" ht="12" customHeight="1">
      <c r="B366" s="636">
        <v>29</v>
      </c>
      <c r="C366" s="642" t="s">
        <v>52</v>
      </c>
      <c r="D366" s="635"/>
      <c r="E366" s="727">
        <v>19</v>
      </c>
      <c r="F366" s="728">
        <v>962</v>
      </c>
      <c r="G366" s="728">
        <v>620</v>
      </c>
      <c r="H366" s="728">
        <v>342</v>
      </c>
      <c r="I366" s="728">
        <v>2585420</v>
      </c>
      <c r="J366" s="728">
        <v>2455153</v>
      </c>
      <c r="K366" s="728">
        <v>887111</v>
      </c>
    </row>
    <row r="367" spans="2:11" s="626" customFormat="1" ht="12" customHeight="1">
      <c r="B367" s="636">
        <v>30</v>
      </c>
      <c r="C367" s="642" t="s">
        <v>51</v>
      </c>
      <c r="D367" s="635"/>
      <c r="E367" s="727">
        <v>2</v>
      </c>
      <c r="F367" s="728">
        <v>219</v>
      </c>
      <c r="G367" s="728">
        <v>198</v>
      </c>
      <c r="H367" s="728">
        <v>21</v>
      </c>
      <c r="I367" s="728" t="s">
        <v>474</v>
      </c>
      <c r="J367" s="728" t="s">
        <v>474</v>
      </c>
      <c r="K367" s="728" t="s">
        <v>474</v>
      </c>
    </row>
    <row r="368" spans="2:11" s="626" customFormat="1" ht="12" customHeight="1">
      <c r="B368" s="636">
        <v>31</v>
      </c>
      <c r="C368" s="642" t="s">
        <v>50</v>
      </c>
      <c r="D368" s="635"/>
      <c r="E368" s="727">
        <v>53</v>
      </c>
      <c r="F368" s="728">
        <v>1634</v>
      </c>
      <c r="G368" s="728">
        <v>1169</v>
      </c>
      <c r="H368" s="728">
        <v>465</v>
      </c>
      <c r="I368" s="728">
        <v>3598099</v>
      </c>
      <c r="J368" s="728">
        <v>3423031</v>
      </c>
      <c r="K368" s="728">
        <v>1519909</v>
      </c>
    </row>
    <row r="369" spans="1:11" s="626" customFormat="1" ht="12" customHeight="1">
      <c r="B369" s="636">
        <v>32</v>
      </c>
      <c r="C369" s="642" t="s">
        <v>49</v>
      </c>
      <c r="D369" s="627"/>
      <c r="E369" s="727">
        <v>16</v>
      </c>
      <c r="F369" s="728">
        <v>415</v>
      </c>
      <c r="G369" s="728">
        <v>324</v>
      </c>
      <c r="H369" s="728">
        <v>91</v>
      </c>
      <c r="I369" s="728">
        <v>628756</v>
      </c>
      <c r="J369" s="728">
        <v>66338</v>
      </c>
      <c r="K369" s="728">
        <v>73435</v>
      </c>
    </row>
    <row r="370" spans="1:11" ht="6" customHeight="1">
      <c r="A370" s="649"/>
      <c r="B370" s="650"/>
      <c r="C370" s="651"/>
      <c r="D370" s="652"/>
      <c r="E370" s="653"/>
      <c r="F370" s="654"/>
      <c r="G370" s="654"/>
      <c r="H370" s="654"/>
      <c r="I370" s="669"/>
      <c r="J370" s="669"/>
      <c r="K370" s="669"/>
    </row>
    <row r="373" spans="1:11" ht="13.5" customHeight="1">
      <c r="A373" s="610" t="s">
        <v>699</v>
      </c>
      <c r="B373" s="611"/>
      <c r="H373" s="670"/>
      <c r="I373" s="670"/>
      <c r="J373" s="670"/>
      <c r="K373" s="615"/>
    </row>
    <row r="375" spans="1:11">
      <c r="B375" s="616" t="s">
        <v>685</v>
      </c>
    </row>
    <row r="376" spans="1:11" ht="1.5" customHeight="1">
      <c r="B376" s="617"/>
      <c r="E376" s="671"/>
      <c r="F376" s="671"/>
      <c r="G376" s="671"/>
      <c r="H376" s="671"/>
      <c r="I376" s="671"/>
      <c r="J376" s="671"/>
      <c r="K376" s="671"/>
    </row>
    <row r="377" spans="1:11" ht="10.5" customHeight="1">
      <c r="A377" s="884" t="s">
        <v>357</v>
      </c>
      <c r="B377" s="885"/>
      <c r="C377" s="885"/>
      <c r="D377" s="885"/>
      <c r="E377" s="618"/>
      <c r="F377" s="891" t="s">
        <v>356</v>
      </c>
      <c r="G377" s="892"/>
      <c r="H377" s="893"/>
      <c r="I377" s="618"/>
      <c r="J377" s="619"/>
      <c r="K377" s="680"/>
    </row>
    <row r="378" spans="1:11" ht="10.5" customHeight="1">
      <c r="A378" s="886"/>
      <c r="B378" s="886"/>
      <c r="C378" s="886"/>
      <c r="D378" s="886"/>
      <c r="E378" s="620" t="s">
        <v>124</v>
      </c>
      <c r="F378" s="888" t="s">
        <v>74</v>
      </c>
      <c r="G378" s="890" t="s">
        <v>123</v>
      </c>
      <c r="H378" s="890" t="s">
        <v>122</v>
      </c>
      <c r="I378" s="621" t="s">
        <v>339</v>
      </c>
      <c r="J378" s="621" t="s">
        <v>118</v>
      </c>
      <c r="K378" s="622" t="s">
        <v>117</v>
      </c>
    </row>
    <row r="379" spans="1:11" ht="10.5" customHeight="1">
      <c r="A379" s="887"/>
      <c r="B379" s="887"/>
      <c r="C379" s="887"/>
      <c r="D379" s="887"/>
      <c r="E379" s="623"/>
      <c r="F379" s="889"/>
      <c r="G379" s="889"/>
      <c r="H379" s="889"/>
      <c r="I379" s="623"/>
      <c r="J379" s="624"/>
      <c r="K379" s="625"/>
    </row>
    <row r="380" spans="1:11" s="626" customFormat="1" ht="17.25" customHeight="1">
      <c r="B380" s="882" t="s">
        <v>483</v>
      </c>
      <c r="C380" s="883"/>
      <c r="D380" s="627"/>
      <c r="E380" s="628"/>
      <c r="F380" s="629"/>
      <c r="G380" s="630"/>
      <c r="H380" s="629"/>
      <c r="I380" s="629"/>
      <c r="J380" s="629"/>
      <c r="K380" s="629"/>
    </row>
    <row r="381" spans="1:11" s="631" customFormat="1" ht="18.95" customHeight="1">
      <c r="B381" s="882" t="s">
        <v>74</v>
      </c>
      <c r="C381" s="883"/>
      <c r="D381" s="632"/>
      <c r="E381" s="725">
        <v>292</v>
      </c>
      <c r="F381" s="726">
        <v>6243</v>
      </c>
      <c r="G381" s="726">
        <v>3921</v>
      </c>
      <c r="H381" s="726">
        <v>2322</v>
      </c>
      <c r="I381" s="726">
        <v>25413925</v>
      </c>
      <c r="J381" s="726">
        <v>23976338</v>
      </c>
      <c r="K381" s="726">
        <v>9388444</v>
      </c>
    </row>
    <row r="382" spans="1:11" s="626" customFormat="1" ht="15" customHeight="1">
      <c r="B382" s="633" t="s">
        <v>355</v>
      </c>
      <c r="C382" s="634" t="s">
        <v>73</v>
      </c>
      <c r="D382" s="635"/>
      <c r="E382" s="727">
        <v>20</v>
      </c>
      <c r="F382" s="728">
        <v>771</v>
      </c>
      <c r="G382" s="728">
        <v>292</v>
      </c>
      <c r="H382" s="728">
        <v>479</v>
      </c>
      <c r="I382" s="728">
        <v>1083741</v>
      </c>
      <c r="J382" s="728">
        <v>916816</v>
      </c>
      <c r="K382" s="728">
        <v>440085</v>
      </c>
    </row>
    <row r="383" spans="1:11" s="626" customFormat="1" ht="12" customHeight="1">
      <c r="B383" s="636" t="s">
        <v>354</v>
      </c>
      <c r="C383" s="634" t="s">
        <v>71</v>
      </c>
      <c r="D383" s="635"/>
      <c r="E383" s="727">
        <v>5</v>
      </c>
      <c r="F383" s="728">
        <v>253</v>
      </c>
      <c r="G383" s="728">
        <v>219</v>
      </c>
      <c r="H383" s="728">
        <v>34</v>
      </c>
      <c r="I383" s="728">
        <v>6856816</v>
      </c>
      <c r="J383" s="728">
        <v>6864560</v>
      </c>
      <c r="K383" s="728">
        <v>1500598</v>
      </c>
    </row>
    <row r="384" spans="1:11" s="626" customFormat="1" ht="12" customHeight="1">
      <c r="B384" s="636" t="s">
        <v>353</v>
      </c>
      <c r="C384" s="634" t="s">
        <v>352</v>
      </c>
      <c r="D384" s="635"/>
      <c r="E384" s="727">
        <v>7</v>
      </c>
      <c r="F384" s="728">
        <v>99</v>
      </c>
      <c r="G384" s="728">
        <v>42</v>
      </c>
      <c r="H384" s="728">
        <v>57</v>
      </c>
      <c r="I384" s="728">
        <v>245752</v>
      </c>
      <c r="J384" s="728">
        <v>236009</v>
      </c>
      <c r="K384" s="728">
        <v>187994</v>
      </c>
    </row>
    <row r="385" spans="2:11" s="626" customFormat="1" ht="12" customHeight="1">
      <c r="B385" s="636" t="s">
        <v>351</v>
      </c>
      <c r="C385" s="634" t="s">
        <v>480</v>
      </c>
      <c r="D385" s="635"/>
      <c r="E385" s="727">
        <v>3</v>
      </c>
      <c r="F385" s="728">
        <v>32</v>
      </c>
      <c r="G385" s="728">
        <v>26</v>
      </c>
      <c r="H385" s="728">
        <v>6</v>
      </c>
      <c r="I385" s="728">
        <v>77685</v>
      </c>
      <c r="J385" s="728">
        <v>34750</v>
      </c>
      <c r="K385" s="728">
        <v>55468</v>
      </c>
    </row>
    <row r="386" spans="2:11" s="626" customFormat="1" ht="12" customHeight="1">
      <c r="B386" s="636" t="s">
        <v>350</v>
      </c>
      <c r="C386" s="637" t="s">
        <v>68</v>
      </c>
      <c r="D386" s="635"/>
      <c r="E386" s="727">
        <v>4</v>
      </c>
      <c r="F386" s="728">
        <v>40</v>
      </c>
      <c r="G386" s="728">
        <v>34</v>
      </c>
      <c r="H386" s="728">
        <v>6</v>
      </c>
      <c r="I386" s="728">
        <v>60495</v>
      </c>
      <c r="J386" s="728">
        <v>37530</v>
      </c>
      <c r="K386" s="728">
        <v>39016</v>
      </c>
    </row>
    <row r="387" spans="2:11" s="626" customFormat="1" ht="12" customHeight="1">
      <c r="B387" s="636" t="s">
        <v>349</v>
      </c>
      <c r="C387" s="634" t="s">
        <v>67</v>
      </c>
      <c r="D387" s="627"/>
      <c r="E387" s="727">
        <v>17</v>
      </c>
      <c r="F387" s="728">
        <v>251</v>
      </c>
      <c r="G387" s="728">
        <v>171</v>
      </c>
      <c r="H387" s="728">
        <v>80</v>
      </c>
      <c r="I387" s="728">
        <v>647083</v>
      </c>
      <c r="J387" s="728">
        <v>443670</v>
      </c>
      <c r="K387" s="728">
        <v>283526</v>
      </c>
    </row>
    <row r="388" spans="2:11" s="626" customFormat="1" ht="15" customHeight="1">
      <c r="B388" s="636" t="s">
        <v>348</v>
      </c>
      <c r="C388" s="634" t="s">
        <v>66</v>
      </c>
      <c r="D388" s="635"/>
      <c r="E388" s="727">
        <v>27</v>
      </c>
      <c r="F388" s="728">
        <v>540</v>
      </c>
      <c r="G388" s="728">
        <v>343</v>
      </c>
      <c r="H388" s="728">
        <v>197</v>
      </c>
      <c r="I388" s="728">
        <v>1214967</v>
      </c>
      <c r="J388" s="728">
        <v>1126060</v>
      </c>
      <c r="K388" s="728">
        <v>814579</v>
      </c>
    </row>
    <row r="389" spans="2:11" s="626" customFormat="1" ht="12" customHeight="1">
      <c r="B389" s="636" t="s">
        <v>347</v>
      </c>
      <c r="C389" s="637" t="s">
        <v>65</v>
      </c>
      <c r="D389" s="635"/>
      <c r="E389" s="727">
        <v>3</v>
      </c>
      <c r="F389" s="728">
        <v>56</v>
      </c>
      <c r="G389" s="728">
        <v>45</v>
      </c>
      <c r="H389" s="728">
        <v>11</v>
      </c>
      <c r="I389" s="728">
        <v>215142</v>
      </c>
      <c r="J389" s="728" t="s">
        <v>474</v>
      </c>
      <c r="K389" s="728">
        <v>20566</v>
      </c>
    </row>
    <row r="390" spans="2:11" s="626" customFormat="1" ht="12" customHeight="1">
      <c r="B390" s="636" t="s">
        <v>346</v>
      </c>
      <c r="C390" s="634" t="s">
        <v>64</v>
      </c>
      <c r="D390" s="635"/>
      <c r="E390" s="727">
        <v>0</v>
      </c>
      <c r="F390" s="728">
        <v>0</v>
      </c>
      <c r="G390" s="728">
        <v>0</v>
      </c>
      <c r="H390" s="728">
        <v>0</v>
      </c>
      <c r="I390" s="728">
        <v>0</v>
      </c>
      <c r="J390" s="728" t="s">
        <v>651</v>
      </c>
      <c r="K390" s="728">
        <v>0</v>
      </c>
    </row>
    <row r="391" spans="2:11" s="641" customFormat="1" ht="21.95" customHeight="1">
      <c r="B391" s="638" t="s">
        <v>345</v>
      </c>
      <c r="C391" s="639" t="s">
        <v>344</v>
      </c>
      <c r="D391" s="640"/>
      <c r="E391" s="729">
        <v>29</v>
      </c>
      <c r="F391" s="730">
        <v>908</v>
      </c>
      <c r="G391" s="730">
        <v>496</v>
      </c>
      <c r="H391" s="730">
        <v>412</v>
      </c>
      <c r="I391" s="730">
        <v>1501654</v>
      </c>
      <c r="J391" s="730">
        <v>1319232</v>
      </c>
      <c r="K391" s="730">
        <v>556429</v>
      </c>
    </row>
    <row r="392" spans="2:11" s="626" customFormat="1" ht="12" customHeight="1">
      <c r="B392" s="636" t="s">
        <v>343</v>
      </c>
      <c r="C392" s="642" t="s">
        <v>62</v>
      </c>
      <c r="D392" s="635"/>
      <c r="E392" s="727">
        <v>1</v>
      </c>
      <c r="F392" s="728">
        <v>5</v>
      </c>
      <c r="G392" s="728">
        <v>5</v>
      </c>
      <c r="H392" s="728">
        <v>0</v>
      </c>
      <c r="I392" s="728" t="s">
        <v>474</v>
      </c>
      <c r="J392" s="728" t="s">
        <v>651</v>
      </c>
      <c r="K392" s="728" t="s">
        <v>474</v>
      </c>
    </row>
    <row r="393" spans="2:11" s="626" customFormat="1" ht="12" customHeight="1">
      <c r="B393" s="636" t="s">
        <v>342</v>
      </c>
      <c r="C393" s="642" t="s">
        <v>61</v>
      </c>
      <c r="D393" s="627"/>
      <c r="E393" s="727">
        <v>0</v>
      </c>
      <c r="F393" s="728">
        <v>0</v>
      </c>
      <c r="G393" s="728">
        <v>0</v>
      </c>
      <c r="H393" s="728">
        <v>0</v>
      </c>
      <c r="I393" s="728">
        <v>0</v>
      </c>
      <c r="J393" s="728" t="s">
        <v>651</v>
      </c>
      <c r="K393" s="728">
        <v>0</v>
      </c>
    </row>
    <row r="394" spans="2:11" s="626" customFormat="1" ht="15" customHeight="1">
      <c r="B394" s="636">
        <v>21</v>
      </c>
      <c r="C394" s="642" t="s">
        <v>60</v>
      </c>
      <c r="D394" s="635"/>
      <c r="E394" s="727">
        <v>9</v>
      </c>
      <c r="F394" s="728">
        <v>202</v>
      </c>
      <c r="G394" s="728">
        <v>167</v>
      </c>
      <c r="H394" s="728">
        <v>35</v>
      </c>
      <c r="I394" s="728">
        <v>242359</v>
      </c>
      <c r="J394" s="728">
        <v>212146</v>
      </c>
      <c r="K394" s="728">
        <v>104889</v>
      </c>
    </row>
    <row r="395" spans="2:11" s="626" customFormat="1" ht="12" customHeight="1">
      <c r="B395" s="636">
        <v>22</v>
      </c>
      <c r="C395" s="642" t="s">
        <v>59</v>
      </c>
      <c r="D395" s="635"/>
      <c r="E395" s="727">
        <v>1</v>
      </c>
      <c r="F395" s="728">
        <v>18</v>
      </c>
      <c r="G395" s="728">
        <v>12</v>
      </c>
      <c r="H395" s="728">
        <v>6</v>
      </c>
      <c r="I395" s="728" t="s">
        <v>474</v>
      </c>
      <c r="J395" s="728" t="s">
        <v>474</v>
      </c>
      <c r="K395" s="728" t="s">
        <v>474</v>
      </c>
    </row>
    <row r="396" spans="2:11" s="626" customFormat="1" ht="12" customHeight="1">
      <c r="B396" s="636">
        <v>23</v>
      </c>
      <c r="C396" s="642" t="s">
        <v>58</v>
      </c>
      <c r="D396" s="635"/>
      <c r="E396" s="727">
        <v>3</v>
      </c>
      <c r="F396" s="728">
        <v>61</v>
      </c>
      <c r="G396" s="728">
        <v>28</v>
      </c>
      <c r="H396" s="728">
        <v>33</v>
      </c>
      <c r="I396" s="728" t="s">
        <v>474</v>
      </c>
      <c r="J396" s="728" t="s">
        <v>474</v>
      </c>
      <c r="K396" s="728" t="s">
        <v>474</v>
      </c>
    </row>
    <row r="397" spans="2:11" s="626" customFormat="1" ht="12" customHeight="1">
      <c r="B397" s="636">
        <v>24</v>
      </c>
      <c r="C397" s="642" t="s">
        <v>57</v>
      </c>
      <c r="D397" s="635"/>
      <c r="E397" s="727">
        <v>49</v>
      </c>
      <c r="F397" s="728">
        <v>801</v>
      </c>
      <c r="G397" s="728">
        <v>599</v>
      </c>
      <c r="H397" s="728">
        <v>202</v>
      </c>
      <c r="I397" s="728">
        <v>1300261</v>
      </c>
      <c r="J397" s="728">
        <v>1227546</v>
      </c>
      <c r="K397" s="728">
        <v>782693</v>
      </c>
    </row>
    <row r="398" spans="2:11" s="626" customFormat="1" ht="12" customHeight="1">
      <c r="B398" s="636">
        <v>25</v>
      </c>
      <c r="C398" s="642" t="s">
        <v>56</v>
      </c>
      <c r="D398" s="635"/>
      <c r="E398" s="727">
        <v>13</v>
      </c>
      <c r="F398" s="728">
        <v>197</v>
      </c>
      <c r="G398" s="728">
        <v>149</v>
      </c>
      <c r="H398" s="728">
        <v>48</v>
      </c>
      <c r="I398" s="728">
        <v>550630</v>
      </c>
      <c r="J398" s="728">
        <v>457918</v>
      </c>
      <c r="K398" s="728">
        <v>207067</v>
      </c>
    </row>
    <row r="399" spans="2:11" s="626" customFormat="1" ht="12" customHeight="1">
      <c r="B399" s="636">
        <v>26</v>
      </c>
      <c r="C399" s="642" t="s">
        <v>55</v>
      </c>
      <c r="D399" s="627"/>
      <c r="E399" s="727">
        <v>33</v>
      </c>
      <c r="F399" s="728">
        <v>743</v>
      </c>
      <c r="G399" s="728">
        <v>597</v>
      </c>
      <c r="H399" s="728">
        <v>146</v>
      </c>
      <c r="I399" s="728">
        <v>1708768</v>
      </c>
      <c r="J399" s="728">
        <v>1463542</v>
      </c>
      <c r="K399" s="728">
        <v>754764</v>
      </c>
    </row>
    <row r="400" spans="2:11" s="626" customFormat="1" ht="15" customHeight="1">
      <c r="B400" s="636">
        <v>27</v>
      </c>
      <c r="C400" s="642" t="s">
        <v>54</v>
      </c>
      <c r="D400" s="635"/>
      <c r="E400" s="727">
        <v>9</v>
      </c>
      <c r="F400" s="728">
        <v>383</v>
      </c>
      <c r="G400" s="728">
        <v>165</v>
      </c>
      <c r="H400" s="728">
        <v>218</v>
      </c>
      <c r="I400" s="728">
        <v>8171018</v>
      </c>
      <c r="J400" s="728">
        <v>8143547</v>
      </c>
      <c r="K400" s="728">
        <v>2920693</v>
      </c>
    </row>
    <row r="401" spans="2:11" s="626" customFormat="1" ht="12" customHeight="1">
      <c r="B401" s="636">
        <v>28</v>
      </c>
      <c r="C401" s="643" t="s">
        <v>341</v>
      </c>
      <c r="D401" s="635"/>
      <c r="E401" s="727">
        <v>7</v>
      </c>
      <c r="F401" s="728">
        <v>113</v>
      </c>
      <c r="G401" s="728">
        <v>74</v>
      </c>
      <c r="H401" s="728">
        <v>39</v>
      </c>
      <c r="I401" s="728">
        <v>240767</v>
      </c>
      <c r="J401" s="728">
        <v>215012</v>
      </c>
      <c r="K401" s="728">
        <v>82458</v>
      </c>
    </row>
    <row r="402" spans="2:11" s="626" customFormat="1" ht="12" customHeight="1">
      <c r="B402" s="636">
        <v>29</v>
      </c>
      <c r="C402" s="642" t="s">
        <v>52</v>
      </c>
      <c r="D402" s="635"/>
      <c r="E402" s="727">
        <v>24</v>
      </c>
      <c r="F402" s="728">
        <v>293</v>
      </c>
      <c r="G402" s="728">
        <v>145</v>
      </c>
      <c r="H402" s="728">
        <v>148</v>
      </c>
      <c r="I402" s="728">
        <v>479851</v>
      </c>
      <c r="J402" s="728">
        <v>368932</v>
      </c>
      <c r="K402" s="728">
        <v>245418</v>
      </c>
    </row>
    <row r="403" spans="2:11" s="626" customFormat="1" ht="12" customHeight="1">
      <c r="B403" s="636">
        <v>30</v>
      </c>
      <c r="C403" s="642" t="s">
        <v>51</v>
      </c>
      <c r="D403" s="635"/>
      <c r="E403" s="727">
        <v>0</v>
      </c>
      <c r="F403" s="728">
        <v>0</v>
      </c>
      <c r="G403" s="728">
        <v>0</v>
      </c>
      <c r="H403" s="728">
        <v>0</v>
      </c>
      <c r="I403" s="728">
        <v>0</v>
      </c>
      <c r="J403" s="728" t="s">
        <v>651</v>
      </c>
      <c r="K403" s="728">
        <v>0</v>
      </c>
    </row>
    <row r="404" spans="2:11" s="626" customFormat="1" ht="12" customHeight="1">
      <c r="B404" s="636">
        <v>31</v>
      </c>
      <c r="C404" s="642" t="s">
        <v>50</v>
      </c>
      <c r="D404" s="635"/>
      <c r="E404" s="727">
        <v>12</v>
      </c>
      <c r="F404" s="728">
        <v>233</v>
      </c>
      <c r="G404" s="728">
        <v>154</v>
      </c>
      <c r="H404" s="728">
        <v>79</v>
      </c>
      <c r="I404" s="728">
        <v>291184</v>
      </c>
      <c r="J404" s="728">
        <v>265540</v>
      </c>
      <c r="K404" s="728">
        <v>116965</v>
      </c>
    </row>
    <row r="405" spans="2:11" s="626" customFormat="1" ht="12" customHeight="1">
      <c r="B405" s="636">
        <v>32</v>
      </c>
      <c r="C405" s="642" t="s">
        <v>49</v>
      </c>
      <c r="D405" s="627"/>
      <c r="E405" s="727">
        <v>16</v>
      </c>
      <c r="F405" s="728">
        <v>244</v>
      </c>
      <c r="G405" s="728">
        <v>158</v>
      </c>
      <c r="H405" s="728">
        <v>86</v>
      </c>
      <c r="I405" s="728">
        <v>406246</v>
      </c>
      <c r="J405" s="728">
        <v>351883</v>
      </c>
      <c r="K405" s="728">
        <v>255235</v>
      </c>
    </row>
    <row r="406" spans="2:11" s="626" customFormat="1" ht="17.25" customHeight="1">
      <c r="B406" s="882" t="s">
        <v>482</v>
      </c>
      <c r="C406" s="883"/>
      <c r="D406" s="627"/>
      <c r="E406" s="644"/>
      <c r="F406" s="645"/>
      <c r="G406" s="646"/>
      <c r="H406" s="647"/>
      <c r="I406" s="648"/>
      <c r="J406" s="647"/>
      <c r="K406" s="645"/>
    </row>
    <row r="407" spans="2:11" s="631" customFormat="1" ht="18.95" customHeight="1">
      <c r="B407" s="882" t="s">
        <v>74</v>
      </c>
      <c r="C407" s="883"/>
      <c r="D407" s="632"/>
      <c r="E407" s="725">
        <v>410</v>
      </c>
      <c r="F407" s="726">
        <v>8490</v>
      </c>
      <c r="G407" s="726">
        <v>5806</v>
      </c>
      <c r="H407" s="726">
        <v>2684</v>
      </c>
      <c r="I407" s="726">
        <v>20126144</v>
      </c>
      <c r="J407" s="726">
        <v>16887070</v>
      </c>
      <c r="K407" s="726">
        <v>7809454</v>
      </c>
    </row>
    <row r="408" spans="2:11" s="626" customFormat="1" ht="15" customHeight="1">
      <c r="B408" s="633" t="s">
        <v>355</v>
      </c>
      <c r="C408" s="634" t="s">
        <v>73</v>
      </c>
      <c r="D408" s="635"/>
      <c r="E408" s="727">
        <v>7</v>
      </c>
      <c r="F408" s="728">
        <v>197</v>
      </c>
      <c r="G408" s="728">
        <v>63</v>
      </c>
      <c r="H408" s="728">
        <v>134</v>
      </c>
      <c r="I408" s="728">
        <v>341982</v>
      </c>
      <c r="J408" s="728">
        <v>310466</v>
      </c>
      <c r="K408" s="728">
        <v>121322</v>
      </c>
    </row>
    <row r="409" spans="2:11" s="626" customFormat="1" ht="12" customHeight="1">
      <c r="B409" s="636" t="s">
        <v>354</v>
      </c>
      <c r="C409" s="634" t="s">
        <v>71</v>
      </c>
      <c r="D409" s="635"/>
      <c r="E409" s="727">
        <v>2</v>
      </c>
      <c r="F409" s="728">
        <v>12</v>
      </c>
      <c r="G409" s="728">
        <v>10</v>
      </c>
      <c r="H409" s="728">
        <v>2</v>
      </c>
      <c r="I409" s="728" t="s">
        <v>474</v>
      </c>
      <c r="J409" s="728" t="s">
        <v>651</v>
      </c>
      <c r="K409" s="728" t="s">
        <v>474</v>
      </c>
    </row>
    <row r="410" spans="2:11" s="626" customFormat="1" ht="12" customHeight="1">
      <c r="B410" s="636" t="s">
        <v>353</v>
      </c>
      <c r="C410" s="634" t="s">
        <v>352</v>
      </c>
      <c r="D410" s="635"/>
      <c r="E410" s="727">
        <v>9</v>
      </c>
      <c r="F410" s="728">
        <v>68</v>
      </c>
      <c r="G410" s="728">
        <v>17</v>
      </c>
      <c r="H410" s="728">
        <v>51</v>
      </c>
      <c r="I410" s="728">
        <v>62796</v>
      </c>
      <c r="J410" s="728">
        <v>7578</v>
      </c>
      <c r="K410" s="728">
        <v>28356</v>
      </c>
    </row>
    <row r="411" spans="2:11" s="626" customFormat="1" ht="12" customHeight="1">
      <c r="B411" s="636" t="s">
        <v>351</v>
      </c>
      <c r="C411" s="634" t="s">
        <v>480</v>
      </c>
      <c r="D411" s="635"/>
      <c r="E411" s="727">
        <v>4</v>
      </c>
      <c r="F411" s="728">
        <v>29</v>
      </c>
      <c r="G411" s="728">
        <v>24</v>
      </c>
      <c r="H411" s="728">
        <v>5</v>
      </c>
      <c r="I411" s="728">
        <v>38583</v>
      </c>
      <c r="J411" s="728" t="s">
        <v>651</v>
      </c>
      <c r="K411" s="728">
        <v>12027</v>
      </c>
    </row>
    <row r="412" spans="2:11" s="626" customFormat="1" ht="12" customHeight="1">
      <c r="B412" s="636" t="s">
        <v>350</v>
      </c>
      <c r="C412" s="637" t="s">
        <v>68</v>
      </c>
      <c r="D412" s="635"/>
      <c r="E412" s="727">
        <v>7</v>
      </c>
      <c r="F412" s="728">
        <v>78</v>
      </c>
      <c r="G412" s="728">
        <v>58</v>
      </c>
      <c r="H412" s="728">
        <v>20</v>
      </c>
      <c r="I412" s="728">
        <v>190359</v>
      </c>
      <c r="J412" s="728">
        <v>155502</v>
      </c>
      <c r="K412" s="728">
        <v>69087</v>
      </c>
    </row>
    <row r="413" spans="2:11" s="626" customFormat="1" ht="12" customHeight="1">
      <c r="B413" s="636" t="s">
        <v>349</v>
      </c>
      <c r="C413" s="634" t="s">
        <v>67</v>
      </c>
      <c r="D413" s="627"/>
      <c r="E413" s="727">
        <v>3</v>
      </c>
      <c r="F413" s="728">
        <v>94</v>
      </c>
      <c r="G413" s="728">
        <v>45</v>
      </c>
      <c r="H413" s="728">
        <v>49</v>
      </c>
      <c r="I413" s="728">
        <v>197998</v>
      </c>
      <c r="J413" s="728" t="s">
        <v>474</v>
      </c>
      <c r="K413" s="728">
        <v>87506</v>
      </c>
    </row>
    <row r="414" spans="2:11" s="626" customFormat="1" ht="15" customHeight="1">
      <c r="B414" s="636" t="s">
        <v>348</v>
      </c>
      <c r="C414" s="634" t="s">
        <v>66</v>
      </c>
      <c r="D414" s="635"/>
      <c r="E414" s="727">
        <v>7</v>
      </c>
      <c r="F414" s="728">
        <v>252</v>
      </c>
      <c r="G414" s="728">
        <v>132</v>
      </c>
      <c r="H414" s="728">
        <v>120</v>
      </c>
      <c r="I414" s="728">
        <v>356903</v>
      </c>
      <c r="J414" s="728">
        <v>357827</v>
      </c>
      <c r="K414" s="728">
        <v>180396</v>
      </c>
    </row>
    <row r="415" spans="2:11" s="626" customFormat="1" ht="12" customHeight="1">
      <c r="B415" s="636" t="s">
        <v>347</v>
      </c>
      <c r="C415" s="637" t="s">
        <v>65</v>
      </c>
      <c r="D415" s="635"/>
      <c r="E415" s="727">
        <v>1</v>
      </c>
      <c r="F415" s="728">
        <v>6</v>
      </c>
      <c r="G415" s="728">
        <v>5</v>
      </c>
      <c r="H415" s="728">
        <v>1</v>
      </c>
      <c r="I415" s="728" t="s">
        <v>474</v>
      </c>
      <c r="J415" s="728" t="s">
        <v>651</v>
      </c>
      <c r="K415" s="728" t="s">
        <v>474</v>
      </c>
    </row>
    <row r="416" spans="2:11" s="626" customFormat="1" ht="12" customHeight="1">
      <c r="B416" s="636" t="s">
        <v>346</v>
      </c>
      <c r="C416" s="634" t="s">
        <v>64</v>
      </c>
      <c r="D416" s="635"/>
      <c r="E416" s="727">
        <v>0</v>
      </c>
      <c r="F416" s="728">
        <v>0</v>
      </c>
      <c r="G416" s="728">
        <v>0</v>
      </c>
      <c r="H416" s="728">
        <v>0</v>
      </c>
      <c r="I416" s="728">
        <v>0</v>
      </c>
      <c r="J416" s="728" t="s">
        <v>651</v>
      </c>
      <c r="K416" s="728">
        <v>0</v>
      </c>
    </row>
    <row r="417" spans="1:11" s="641" customFormat="1" ht="21.95" customHeight="1">
      <c r="B417" s="638" t="s">
        <v>345</v>
      </c>
      <c r="C417" s="639" t="s">
        <v>344</v>
      </c>
      <c r="D417" s="640"/>
      <c r="E417" s="729">
        <v>44</v>
      </c>
      <c r="F417" s="730">
        <v>769</v>
      </c>
      <c r="G417" s="730">
        <v>351</v>
      </c>
      <c r="H417" s="730">
        <v>418</v>
      </c>
      <c r="I417" s="730">
        <v>1183586</v>
      </c>
      <c r="J417" s="730">
        <v>1027471</v>
      </c>
      <c r="K417" s="730">
        <v>491538</v>
      </c>
    </row>
    <row r="418" spans="1:11" s="626" customFormat="1" ht="12" customHeight="1">
      <c r="B418" s="636" t="s">
        <v>343</v>
      </c>
      <c r="C418" s="642" t="s">
        <v>62</v>
      </c>
      <c r="D418" s="635"/>
      <c r="E418" s="727">
        <v>12</v>
      </c>
      <c r="F418" s="728">
        <v>341</v>
      </c>
      <c r="G418" s="728">
        <v>173</v>
      </c>
      <c r="H418" s="728">
        <v>168</v>
      </c>
      <c r="I418" s="728">
        <v>578820</v>
      </c>
      <c r="J418" s="728">
        <v>517562</v>
      </c>
      <c r="K418" s="728">
        <v>332070</v>
      </c>
    </row>
    <row r="419" spans="1:11" s="626" customFormat="1" ht="12" customHeight="1">
      <c r="B419" s="636" t="s">
        <v>342</v>
      </c>
      <c r="C419" s="642" t="s">
        <v>61</v>
      </c>
      <c r="D419" s="627"/>
      <c r="E419" s="727">
        <v>1</v>
      </c>
      <c r="F419" s="728">
        <v>12</v>
      </c>
      <c r="G419" s="728">
        <v>4</v>
      </c>
      <c r="H419" s="728">
        <v>8</v>
      </c>
      <c r="I419" s="728" t="s">
        <v>474</v>
      </c>
      <c r="J419" s="728" t="s">
        <v>474</v>
      </c>
      <c r="K419" s="728" t="s">
        <v>474</v>
      </c>
    </row>
    <row r="420" spans="1:11" s="626" customFormat="1" ht="15" customHeight="1">
      <c r="B420" s="636">
        <v>21</v>
      </c>
      <c r="C420" s="642" t="s">
        <v>60</v>
      </c>
      <c r="D420" s="635"/>
      <c r="E420" s="727">
        <v>5</v>
      </c>
      <c r="F420" s="728">
        <v>345</v>
      </c>
      <c r="G420" s="728">
        <v>220</v>
      </c>
      <c r="H420" s="728">
        <v>125</v>
      </c>
      <c r="I420" s="728">
        <v>1112358</v>
      </c>
      <c r="J420" s="728">
        <v>719408</v>
      </c>
      <c r="K420" s="728">
        <v>439551</v>
      </c>
    </row>
    <row r="421" spans="1:11" s="626" customFormat="1" ht="12" customHeight="1">
      <c r="B421" s="636">
        <v>22</v>
      </c>
      <c r="C421" s="642" t="s">
        <v>59</v>
      </c>
      <c r="D421" s="635"/>
      <c r="E421" s="727">
        <v>20</v>
      </c>
      <c r="F421" s="728">
        <v>648</v>
      </c>
      <c r="G421" s="728">
        <v>549</v>
      </c>
      <c r="H421" s="728">
        <v>99</v>
      </c>
      <c r="I421" s="728">
        <v>3328811</v>
      </c>
      <c r="J421" s="728">
        <v>3013787</v>
      </c>
      <c r="K421" s="728">
        <v>827199</v>
      </c>
    </row>
    <row r="422" spans="1:11" s="626" customFormat="1" ht="12" customHeight="1">
      <c r="B422" s="636">
        <v>23</v>
      </c>
      <c r="C422" s="642" t="s">
        <v>58</v>
      </c>
      <c r="D422" s="635"/>
      <c r="E422" s="727">
        <v>7</v>
      </c>
      <c r="F422" s="728">
        <v>136</v>
      </c>
      <c r="G422" s="728">
        <v>94</v>
      </c>
      <c r="H422" s="728">
        <v>42</v>
      </c>
      <c r="I422" s="728">
        <v>896503</v>
      </c>
      <c r="J422" s="728">
        <v>860381</v>
      </c>
      <c r="K422" s="728">
        <v>103074</v>
      </c>
    </row>
    <row r="423" spans="1:11" s="626" customFormat="1" ht="12" customHeight="1">
      <c r="B423" s="636">
        <v>24</v>
      </c>
      <c r="C423" s="642" t="s">
        <v>57</v>
      </c>
      <c r="D423" s="635"/>
      <c r="E423" s="727">
        <v>90</v>
      </c>
      <c r="F423" s="728">
        <v>1774</v>
      </c>
      <c r="G423" s="728">
        <v>1334</v>
      </c>
      <c r="H423" s="728">
        <v>440</v>
      </c>
      <c r="I423" s="728">
        <v>3535713</v>
      </c>
      <c r="J423" s="728">
        <v>3198213</v>
      </c>
      <c r="K423" s="728">
        <v>1795432</v>
      </c>
    </row>
    <row r="424" spans="1:11" s="626" customFormat="1" ht="12" customHeight="1">
      <c r="B424" s="636">
        <v>25</v>
      </c>
      <c r="C424" s="642" t="s">
        <v>56</v>
      </c>
      <c r="D424" s="635"/>
      <c r="E424" s="727">
        <v>15</v>
      </c>
      <c r="F424" s="728">
        <v>323</v>
      </c>
      <c r="G424" s="728">
        <v>265</v>
      </c>
      <c r="H424" s="728">
        <v>58</v>
      </c>
      <c r="I424" s="728">
        <v>568031</v>
      </c>
      <c r="J424" s="728">
        <v>381054</v>
      </c>
      <c r="K424" s="728">
        <v>249598</v>
      </c>
    </row>
    <row r="425" spans="1:11" s="626" customFormat="1" ht="12" customHeight="1">
      <c r="B425" s="636">
        <v>26</v>
      </c>
      <c r="C425" s="642" t="s">
        <v>55</v>
      </c>
      <c r="D425" s="627"/>
      <c r="E425" s="727">
        <v>79</v>
      </c>
      <c r="F425" s="728">
        <v>1437</v>
      </c>
      <c r="G425" s="728">
        <v>1156</v>
      </c>
      <c r="H425" s="728">
        <v>281</v>
      </c>
      <c r="I425" s="728">
        <v>4181705</v>
      </c>
      <c r="J425" s="728">
        <v>3412001</v>
      </c>
      <c r="K425" s="728">
        <v>1485442</v>
      </c>
    </row>
    <row r="426" spans="1:11" s="626" customFormat="1" ht="15" customHeight="1">
      <c r="B426" s="636">
        <v>27</v>
      </c>
      <c r="C426" s="642" t="s">
        <v>54</v>
      </c>
      <c r="D426" s="635"/>
      <c r="E426" s="727">
        <v>3</v>
      </c>
      <c r="F426" s="728">
        <v>26</v>
      </c>
      <c r="G426" s="728">
        <v>14</v>
      </c>
      <c r="H426" s="728">
        <v>12</v>
      </c>
      <c r="I426" s="728">
        <v>28998</v>
      </c>
      <c r="J426" s="728">
        <v>11000</v>
      </c>
      <c r="K426" s="728">
        <v>15573</v>
      </c>
    </row>
    <row r="427" spans="1:11" s="626" customFormat="1" ht="12" customHeight="1">
      <c r="B427" s="636">
        <v>28</v>
      </c>
      <c r="C427" s="643" t="s">
        <v>341</v>
      </c>
      <c r="D427" s="635"/>
      <c r="E427" s="727">
        <v>1</v>
      </c>
      <c r="F427" s="728">
        <v>5</v>
      </c>
      <c r="G427" s="728">
        <v>3</v>
      </c>
      <c r="H427" s="728">
        <v>2</v>
      </c>
      <c r="I427" s="728" t="s">
        <v>474</v>
      </c>
      <c r="J427" s="728" t="s">
        <v>651</v>
      </c>
      <c r="K427" s="728" t="s">
        <v>474</v>
      </c>
    </row>
    <row r="428" spans="1:11" s="626" customFormat="1" ht="12" customHeight="1">
      <c r="B428" s="636">
        <v>29</v>
      </c>
      <c r="C428" s="642" t="s">
        <v>52</v>
      </c>
      <c r="D428" s="635"/>
      <c r="E428" s="727">
        <v>27</v>
      </c>
      <c r="F428" s="728">
        <v>785</v>
      </c>
      <c r="G428" s="728">
        <v>479</v>
      </c>
      <c r="H428" s="728">
        <v>306</v>
      </c>
      <c r="I428" s="728">
        <v>1379515</v>
      </c>
      <c r="J428" s="728">
        <v>1124380</v>
      </c>
      <c r="K428" s="728">
        <v>607769</v>
      </c>
    </row>
    <row r="429" spans="1:11" s="626" customFormat="1" ht="12" customHeight="1">
      <c r="B429" s="636">
        <v>30</v>
      </c>
      <c r="C429" s="642" t="s">
        <v>51</v>
      </c>
      <c r="D429" s="635"/>
      <c r="E429" s="727">
        <v>0</v>
      </c>
      <c r="F429" s="728">
        <v>0</v>
      </c>
      <c r="G429" s="728">
        <v>0</v>
      </c>
      <c r="H429" s="728">
        <v>0</v>
      </c>
      <c r="I429" s="728">
        <v>0</v>
      </c>
      <c r="J429" s="728" t="s">
        <v>651</v>
      </c>
      <c r="K429" s="728">
        <v>0</v>
      </c>
    </row>
    <row r="430" spans="1:11" s="626" customFormat="1" ht="12" customHeight="1">
      <c r="B430" s="636">
        <v>31</v>
      </c>
      <c r="C430" s="642" t="s">
        <v>50</v>
      </c>
      <c r="D430" s="635"/>
      <c r="E430" s="727">
        <v>57</v>
      </c>
      <c r="F430" s="728">
        <v>1030</v>
      </c>
      <c r="G430" s="728">
        <v>710</v>
      </c>
      <c r="H430" s="728">
        <v>320</v>
      </c>
      <c r="I430" s="728">
        <v>1741554</v>
      </c>
      <c r="J430" s="728">
        <v>1492768</v>
      </c>
      <c r="K430" s="728">
        <v>805078</v>
      </c>
    </row>
    <row r="431" spans="1:11" s="626" customFormat="1" ht="12" customHeight="1">
      <c r="B431" s="636">
        <v>32</v>
      </c>
      <c r="C431" s="642" t="s">
        <v>49</v>
      </c>
      <c r="D431" s="627"/>
      <c r="E431" s="727">
        <v>9</v>
      </c>
      <c r="F431" s="728">
        <v>123</v>
      </c>
      <c r="G431" s="728">
        <v>100</v>
      </c>
      <c r="H431" s="728">
        <v>23</v>
      </c>
      <c r="I431" s="728">
        <v>261042</v>
      </c>
      <c r="J431" s="728">
        <v>99983</v>
      </c>
      <c r="K431" s="728">
        <v>132567</v>
      </c>
    </row>
    <row r="432" spans="1:11" ht="6" customHeight="1">
      <c r="A432" s="649"/>
      <c r="B432" s="650"/>
      <c r="C432" s="651"/>
      <c r="D432" s="652"/>
      <c r="E432" s="653"/>
      <c r="F432" s="654"/>
      <c r="G432" s="654"/>
      <c r="H432" s="654"/>
      <c r="I432" s="654"/>
      <c r="J432" s="654"/>
      <c r="K432" s="654"/>
    </row>
    <row r="433" spans="1:11">
      <c r="A433" s="616" t="s">
        <v>45</v>
      </c>
    </row>
    <row r="434" spans="1:11">
      <c r="B434" s="616"/>
    </row>
    <row r="435" spans="1:11" ht="13.5">
      <c r="B435" s="656"/>
      <c r="C435" s="664"/>
      <c r="D435" s="664"/>
      <c r="E435" s="664"/>
      <c r="F435" s="664"/>
    </row>
    <row r="437" spans="1:11">
      <c r="K437" s="617" t="s">
        <v>686</v>
      </c>
    </row>
    <row r="438" spans="1:11" ht="1.5" customHeight="1">
      <c r="B438" s="617"/>
    </row>
    <row r="439" spans="1:11" ht="10.5" customHeight="1">
      <c r="A439" s="884" t="s">
        <v>357</v>
      </c>
      <c r="B439" s="885"/>
      <c r="C439" s="885"/>
      <c r="D439" s="885"/>
      <c r="E439" s="618"/>
      <c r="F439" s="891" t="s">
        <v>356</v>
      </c>
      <c r="G439" s="892"/>
      <c r="H439" s="893"/>
      <c r="I439" s="618"/>
      <c r="J439" s="619"/>
      <c r="K439" s="680"/>
    </row>
    <row r="440" spans="1:11" ht="10.5" customHeight="1">
      <c r="A440" s="886"/>
      <c r="B440" s="886"/>
      <c r="C440" s="886"/>
      <c r="D440" s="886"/>
      <c r="E440" s="620" t="s">
        <v>124</v>
      </c>
      <c r="F440" s="888" t="s">
        <v>74</v>
      </c>
      <c r="G440" s="890" t="s">
        <v>123</v>
      </c>
      <c r="H440" s="890" t="s">
        <v>122</v>
      </c>
      <c r="I440" s="621" t="s">
        <v>339</v>
      </c>
      <c r="J440" s="621" t="s">
        <v>118</v>
      </c>
      <c r="K440" s="622" t="s">
        <v>117</v>
      </c>
    </row>
    <row r="441" spans="1:11" ht="10.5" customHeight="1">
      <c r="A441" s="887"/>
      <c r="B441" s="887"/>
      <c r="C441" s="887"/>
      <c r="D441" s="887"/>
      <c r="E441" s="623"/>
      <c r="F441" s="889"/>
      <c r="G441" s="889"/>
      <c r="H441" s="889"/>
      <c r="I441" s="623"/>
      <c r="J441" s="624"/>
      <c r="K441" s="625"/>
    </row>
    <row r="442" spans="1:11" s="626" customFormat="1" ht="17.25" customHeight="1">
      <c r="B442" s="882" t="s">
        <v>481</v>
      </c>
      <c r="C442" s="883"/>
      <c r="D442" s="627"/>
      <c r="E442" s="628"/>
      <c r="F442" s="629"/>
      <c r="G442" s="630"/>
      <c r="H442" s="629"/>
      <c r="I442" s="629"/>
      <c r="J442" s="629"/>
      <c r="K442" s="629"/>
    </row>
    <row r="443" spans="1:11" s="631" customFormat="1" ht="18.95" customHeight="1">
      <c r="B443" s="882" t="s">
        <v>74</v>
      </c>
      <c r="C443" s="883"/>
      <c r="D443" s="632"/>
      <c r="E443" s="725">
        <v>27</v>
      </c>
      <c r="F443" s="726">
        <v>383</v>
      </c>
      <c r="G443" s="726">
        <v>206</v>
      </c>
      <c r="H443" s="726">
        <v>177</v>
      </c>
      <c r="I443" s="726">
        <v>1382897</v>
      </c>
      <c r="J443" s="726">
        <v>1047821</v>
      </c>
      <c r="K443" s="726">
        <v>580362</v>
      </c>
    </row>
    <row r="444" spans="1:11" s="626" customFormat="1" ht="15" customHeight="1">
      <c r="B444" s="633" t="s">
        <v>355</v>
      </c>
      <c r="C444" s="634" t="s">
        <v>73</v>
      </c>
      <c r="D444" s="635"/>
      <c r="E444" s="727">
        <v>2</v>
      </c>
      <c r="F444" s="728">
        <v>66</v>
      </c>
      <c r="G444" s="728">
        <v>12</v>
      </c>
      <c r="H444" s="728">
        <v>54</v>
      </c>
      <c r="I444" s="728" t="s">
        <v>474</v>
      </c>
      <c r="J444" s="728" t="s">
        <v>474</v>
      </c>
      <c r="K444" s="728" t="s">
        <v>474</v>
      </c>
    </row>
    <row r="445" spans="1:11" s="626" customFormat="1" ht="12" customHeight="1">
      <c r="B445" s="636" t="s">
        <v>354</v>
      </c>
      <c r="C445" s="634" t="s">
        <v>71</v>
      </c>
      <c r="D445" s="635"/>
      <c r="E445" s="727">
        <v>0</v>
      </c>
      <c r="F445" s="728">
        <v>0</v>
      </c>
      <c r="G445" s="728">
        <v>0</v>
      </c>
      <c r="H445" s="728">
        <v>0</v>
      </c>
      <c r="I445" s="728">
        <v>0</v>
      </c>
      <c r="J445" s="728" t="s">
        <v>651</v>
      </c>
      <c r="K445" s="728">
        <v>0</v>
      </c>
    </row>
    <row r="446" spans="1:11" s="626" customFormat="1" ht="12" customHeight="1">
      <c r="B446" s="636" t="s">
        <v>353</v>
      </c>
      <c r="C446" s="634" t="s">
        <v>352</v>
      </c>
      <c r="D446" s="635"/>
      <c r="E446" s="727">
        <v>2</v>
      </c>
      <c r="F446" s="728">
        <v>16</v>
      </c>
      <c r="G446" s="728">
        <v>7</v>
      </c>
      <c r="H446" s="728">
        <v>9</v>
      </c>
      <c r="I446" s="728" t="s">
        <v>474</v>
      </c>
      <c r="J446" s="728" t="s">
        <v>474</v>
      </c>
      <c r="K446" s="728" t="s">
        <v>474</v>
      </c>
    </row>
    <row r="447" spans="1:11" s="626" customFormat="1" ht="12" customHeight="1">
      <c r="B447" s="636" t="s">
        <v>351</v>
      </c>
      <c r="C447" s="634" t="s">
        <v>480</v>
      </c>
      <c r="D447" s="635"/>
      <c r="E447" s="727">
        <v>0</v>
      </c>
      <c r="F447" s="728">
        <v>0</v>
      </c>
      <c r="G447" s="728">
        <v>0</v>
      </c>
      <c r="H447" s="728">
        <v>0</v>
      </c>
      <c r="I447" s="728">
        <v>0</v>
      </c>
      <c r="J447" s="728" t="s">
        <v>651</v>
      </c>
      <c r="K447" s="728">
        <v>0</v>
      </c>
    </row>
    <row r="448" spans="1:11" s="626" customFormat="1" ht="12" customHeight="1">
      <c r="B448" s="636" t="s">
        <v>350</v>
      </c>
      <c r="C448" s="637" t="s">
        <v>68</v>
      </c>
      <c r="D448" s="635"/>
      <c r="E448" s="727">
        <v>0</v>
      </c>
      <c r="F448" s="728">
        <v>0</v>
      </c>
      <c r="G448" s="728">
        <v>0</v>
      </c>
      <c r="H448" s="728">
        <v>0</v>
      </c>
      <c r="I448" s="728">
        <v>0</v>
      </c>
      <c r="J448" s="728" t="s">
        <v>651</v>
      </c>
      <c r="K448" s="728">
        <v>0</v>
      </c>
    </row>
    <row r="449" spans="2:11" s="626" customFormat="1" ht="12" customHeight="1">
      <c r="B449" s="636" t="s">
        <v>349</v>
      </c>
      <c r="C449" s="634" t="s">
        <v>67</v>
      </c>
      <c r="D449" s="627"/>
      <c r="E449" s="727">
        <v>0</v>
      </c>
      <c r="F449" s="728">
        <v>0</v>
      </c>
      <c r="G449" s="728">
        <v>0</v>
      </c>
      <c r="H449" s="728">
        <v>0</v>
      </c>
      <c r="I449" s="728">
        <v>0</v>
      </c>
      <c r="J449" s="728" t="s">
        <v>651</v>
      </c>
      <c r="K449" s="728">
        <v>0</v>
      </c>
    </row>
    <row r="450" spans="2:11" s="626" customFormat="1" ht="15" customHeight="1">
      <c r="B450" s="636" t="s">
        <v>348</v>
      </c>
      <c r="C450" s="634" t="s">
        <v>66</v>
      </c>
      <c r="D450" s="635"/>
      <c r="E450" s="727">
        <v>3</v>
      </c>
      <c r="F450" s="728">
        <v>30</v>
      </c>
      <c r="G450" s="728">
        <v>21</v>
      </c>
      <c r="H450" s="728">
        <v>9</v>
      </c>
      <c r="I450" s="728">
        <v>33802</v>
      </c>
      <c r="J450" s="728">
        <v>16798</v>
      </c>
      <c r="K450" s="728">
        <v>21294</v>
      </c>
    </row>
    <row r="451" spans="2:11" s="626" customFormat="1" ht="12" customHeight="1">
      <c r="B451" s="636" t="s">
        <v>347</v>
      </c>
      <c r="C451" s="637" t="s">
        <v>65</v>
      </c>
      <c r="D451" s="635"/>
      <c r="E451" s="727">
        <v>0</v>
      </c>
      <c r="F451" s="728">
        <v>0</v>
      </c>
      <c r="G451" s="728">
        <v>0</v>
      </c>
      <c r="H451" s="728">
        <v>0</v>
      </c>
      <c r="I451" s="728">
        <v>0</v>
      </c>
      <c r="J451" s="728" t="s">
        <v>651</v>
      </c>
      <c r="K451" s="728">
        <v>0</v>
      </c>
    </row>
    <row r="452" spans="2:11" s="626" customFormat="1" ht="12" customHeight="1">
      <c r="B452" s="636" t="s">
        <v>346</v>
      </c>
      <c r="C452" s="634" t="s">
        <v>64</v>
      </c>
      <c r="D452" s="635"/>
      <c r="E452" s="727">
        <v>1</v>
      </c>
      <c r="F452" s="728">
        <v>17</v>
      </c>
      <c r="G452" s="728">
        <v>16</v>
      </c>
      <c r="H452" s="728">
        <v>1</v>
      </c>
      <c r="I452" s="728" t="s">
        <v>474</v>
      </c>
      <c r="J452" s="728" t="s">
        <v>474</v>
      </c>
      <c r="K452" s="728" t="s">
        <v>474</v>
      </c>
    </row>
    <row r="453" spans="2:11" s="641" customFormat="1" ht="21.95" customHeight="1">
      <c r="B453" s="638" t="s">
        <v>345</v>
      </c>
      <c r="C453" s="639" t="s">
        <v>344</v>
      </c>
      <c r="D453" s="640"/>
      <c r="E453" s="729">
        <v>1</v>
      </c>
      <c r="F453" s="730">
        <v>91</v>
      </c>
      <c r="G453" s="730">
        <v>46</v>
      </c>
      <c r="H453" s="730">
        <v>45</v>
      </c>
      <c r="I453" s="730" t="s">
        <v>474</v>
      </c>
      <c r="J453" s="730" t="s">
        <v>474</v>
      </c>
      <c r="K453" s="730" t="s">
        <v>474</v>
      </c>
    </row>
    <row r="454" spans="2:11" s="626" customFormat="1" ht="12" customHeight="1">
      <c r="B454" s="636" t="s">
        <v>343</v>
      </c>
      <c r="C454" s="642" t="s">
        <v>62</v>
      </c>
      <c r="D454" s="635"/>
      <c r="E454" s="727">
        <v>0</v>
      </c>
      <c r="F454" s="728">
        <v>0</v>
      </c>
      <c r="G454" s="728">
        <v>0</v>
      </c>
      <c r="H454" s="728">
        <v>0</v>
      </c>
      <c r="I454" s="728">
        <v>0</v>
      </c>
      <c r="J454" s="728" t="s">
        <v>651</v>
      </c>
      <c r="K454" s="728">
        <v>0</v>
      </c>
    </row>
    <row r="455" spans="2:11" s="626" customFormat="1" ht="12" customHeight="1">
      <c r="B455" s="636" t="s">
        <v>342</v>
      </c>
      <c r="C455" s="642" t="s">
        <v>61</v>
      </c>
      <c r="D455" s="627"/>
      <c r="E455" s="727">
        <v>0</v>
      </c>
      <c r="F455" s="728">
        <v>0</v>
      </c>
      <c r="G455" s="728">
        <v>0</v>
      </c>
      <c r="H455" s="728">
        <v>0</v>
      </c>
      <c r="I455" s="728">
        <v>0</v>
      </c>
      <c r="J455" s="728" t="s">
        <v>651</v>
      </c>
      <c r="K455" s="728">
        <v>0</v>
      </c>
    </row>
    <row r="456" spans="2:11" s="626" customFormat="1" ht="15" customHeight="1">
      <c r="B456" s="636">
        <v>21</v>
      </c>
      <c r="C456" s="642" t="s">
        <v>60</v>
      </c>
      <c r="D456" s="635"/>
      <c r="E456" s="727">
        <v>0</v>
      </c>
      <c r="F456" s="728">
        <v>0</v>
      </c>
      <c r="G456" s="728">
        <v>0</v>
      </c>
      <c r="H456" s="728">
        <v>0</v>
      </c>
      <c r="I456" s="728">
        <v>0</v>
      </c>
      <c r="J456" s="728" t="s">
        <v>651</v>
      </c>
      <c r="K456" s="728">
        <v>0</v>
      </c>
    </row>
    <row r="457" spans="2:11" s="626" customFormat="1" ht="12" customHeight="1">
      <c r="B457" s="636">
        <v>22</v>
      </c>
      <c r="C457" s="642" t="s">
        <v>59</v>
      </c>
      <c r="D457" s="635"/>
      <c r="E457" s="727">
        <v>1</v>
      </c>
      <c r="F457" s="728">
        <v>6</v>
      </c>
      <c r="G457" s="728">
        <v>4</v>
      </c>
      <c r="H457" s="728">
        <v>2</v>
      </c>
      <c r="I457" s="728" t="s">
        <v>474</v>
      </c>
      <c r="J457" s="728" t="s">
        <v>651</v>
      </c>
      <c r="K457" s="728" t="s">
        <v>474</v>
      </c>
    </row>
    <row r="458" spans="2:11" s="626" customFormat="1" ht="12" customHeight="1">
      <c r="B458" s="636">
        <v>23</v>
      </c>
      <c r="C458" s="642" t="s">
        <v>58</v>
      </c>
      <c r="D458" s="635"/>
      <c r="E458" s="727">
        <v>1</v>
      </c>
      <c r="F458" s="728">
        <v>7</v>
      </c>
      <c r="G458" s="728">
        <v>4</v>
      </c>
      <c r="H458" s="728">
        <v>3</v>
      </c>
      <c r="I458" s="728" t="s">
        <v>474</v>
      </c>
      <c r="J458" s="728" t="s">
        <v>651</v>
      </c>
      <c r="K458" s="728" t="s">
        <v>474</v>
      </c>
    </row>
    <row r="459" spans="2:11" s="626" customFormat="1" ht="12" customHeight="1">
      <c r="B459" s="636">
        <v>24</v>
      </c>
      <c r="C459" s="642" t="s">
        <v>57</v>
      </c>
      <c r="D459" s="635"/>
      <c r="E459" s="727">
        <v>1</v>
      </c>
      <c r="F459" s="728">
        <v>9</v>
      </c>
      <c r="G459" s="728">
        <v>8</v>
      </c>
      <c r="H459" s="728">
        <v>1</v>
      </c>
      <c r="I459" s="728" t="s">
        <v>474</v>
      </c>
      <c r="J459" s="728" t="s">
        <v>651</v>
      </c>
      <c r="K459" s="728" t="s">
        <v>474</v>
      </c>
    </row>
    <row r="460" spans="2:11" s="626" customFormat="1" ht="12" customHeight="1">
      <c r="B460" s="636">
        <v>25</v>
      </c>
      <c r="C460" s="642" t="s">
        <v>56</v>
      </c>
      <c r="D460" s="635"/>
      <c r="E460" s="727">
        <v>1</v>
      </c>
      <c r="F460" s="728">
        <v>11</v>
      </c>
      <c r="G460" s="728">
        <v>8</v>
      </c>
      <c r="H460" s="728">
        <v>3</v>
      </c>
      <c r="I460" s="728" t="s">
        <v>474</v>
      </c>
      <c r="J460" s="728" t="s">
        <v>474</v>
      </c>
      <c r="K460" s="728" t="s">
        <v>474</v>
      </c>
    </row>
    <row r="461" spans="2:11" s="626" customFormat="1" ht="12" customHeight="1">
      <c r="B461" s="636">
        <v>26</v>
      </c>
      <c r="C461" s="642" t="s">
        <v>55</v>
      </c>
      <c r="D461" s="627"/>
      <c r="E461" s="727">
        <v>1</v>
      </c>
      <c r="F461" s="728">
        <v>12</v>
      </c>
      <c r="G461" s="728">
        <v>11</v>
      </c>
      <c r="H461" s="728">
        <v>1</v>
      </c>
      <c r="I461" s="728" t="s">
        <v>474</v>
      </c>
      <c r="J461" s="728" t="s">
        <v>474</v>
      </c>
      <c r="K461" s="728" t="s">
        <v>474</v>
      </c>
    </row>
    <row r="462" spans="2:11" s="626" customFormat="1" ht="15" customHeight="1">
      <c r="B462" s="636">
        <v>27</v>
      </c>
      <c r="C462" s="642" t="s">
        <v>54</v>
      </c>
      <c r="D462" s="635"/>
      <c r="E462" s="727">
        <v>2</v>
      </c>
      <c r="F462" s="728">
        <v>22</v>
      </c>
      <c r="G462" s="728">
        <v>13</v>
      </c>
      <c r="H462" s="728">
        <v>9</v>
      </c>
      <c r="I462" s="728" t="s">
        <v>474</v>
      </c>
      <c r="J462" s="728" t="s">
        <v>474</v>
      </c>
      <c r="K462" s="728" t="s">
        <v>474</v>
      </c>
    </row>
    <row r="463" spans="2:11" s="626" customFormat="1" ht="12" customHeight="1">
      <c r="B463" s="636">
        <v>28</v>
      </c>
      <c r="C463" s="643" t="s">
        <v>341</v>
      </c>
      <c r="D463" s="635"/>
      <c r="E463" s="727">
        <v>2</v>
      </c>
      <c r="F463" s="728">
        <v>33</v>
      </c>
      <c r="G463" s="728">
        <v>28</v>
      </c>
      <c r="H463" s="728">
        <v>5</v>
      </c>
      <c r="I463" s="728" t="s">
        <v>474</v>
      </c>
      <c r="J463" s="728" t="s">
        <v>474</v>
      </c>
      <c r="K463" s="728" t="s">
        <v>474</v>
      </c>
    </row>
    <row r="464" spans="2:11" s="626" customFormat="1" ht="12" customHeight="1">
      <c r="B464" s="636">
        <v>29</v>
      </c>
      <c r="C464" s="642" t="s">
        <v>52</v>
      </c>
      <c r="D464" s="635"/>
      <c r="E464" s="727">
        <v>3</v>
      </c>
      <c r="F464" s="728">
        <v>13</v>
      </c>
      <c r="G464" s="728">
        <v>8</v>
      </c>
      <c r="H464" s="728">
        <v>5</v>
      </c>
      <c r="I464" s="728" t="s">
        <v>474</v>
      </c>
      <c r="J464" s="728" t="s">
        <v>651</v>
      </c>
      <c r="K464" s="728" t="s">
        <v>474</v>
      </c>
    </row>
    <row r="465" spans="2:11" s="626" customFormat="1" ht="12" customHeight="1">
      <c r="B465" s="636">
        <v>30</v>
      </c>
      <c r="C465" s="642" t="s">
        <v>51</v>
      </c>
      <c r="D465" s="635"/>
      <c r="E465" s="727">
        <v>1</v>
      </c>
      <c r="F465" s="728">
        <v>8</v>
      </c>
      <c r="G465" s="728">
        <v>6</v>
      </c>
      <c r="H465" s="728">
        <v>2</v>
      </c>
      <c r="I465" s="728" t="s">
        <v>474</v>
      </c>
      <c r="J465" s="728" t="s">
        <v>651</v>
      </c>
      <c r="K465" s="728" t="s">
        <v>474</v>
      </c>
    </row>
    <row r="466" spans="2:11" s="626" customFormat="1" ht="12" customHeight="1">
      <c r="B466" s="636">
        <v>31</v>
      </c>
      <c r="C466" s="642" t="s">
        <v>50</v>
      </c>
      <c r="D466" s="635"/>
      <c r="E466" s="727">
        <v>1</v>
      </c>
      <c r="F466" s="728">
        <v>15</v>
      </c>
      <c r="G466" s="728">
        <v>2</v>
      </c>
      <c r="H466" s="728">
        <v>13</v>
      </c>
      <c r="I466" s="728" t="s">
        <v>474</v>
      </c>
      <c r="J466" s="728" t="s">
        <v>474</v>
      </c>
      <c r="K466" s="728" t="s">
        <v>474</v>
      </c>
    </row>
    <row r="467" spans="2:11" s="626" customFormat="1" ht="12" customHeight="1">
      <c r="B467" s="636">
        <v>32</v>
      </c>
      <c r="C467" s="642" t="s">
        <v>49</v>
      </c>
      <c r="D467" s="627"/>
      <c r="E467" s="727">
        <v>4</v>
      </c>
      <c r="F467" s="728">
        <v>27</v>
      </c>
      <c r="G467" s="728">
        <v>12</v>
      </c>
      <c r="H467" s="728">
        <v>15</v>
      </c>
      <c r="I467" s="728">
        <v>31703</v>
      </c>
      <c r="J467" s="728" t="s">
        <v>651</v>
      </c>
      <c r="K467" s="728">
        <v>14841</v>
      </c>
    </row>
    <row r="468" spans="2:11" s="626" customFormat="1" ht="17.25" customHeight="1">
      <c r="B468" s="882" t="s">
        <v>129</v>
      </c>
      <c r="C468" s="883"/>
      <c r="D468" s="627"/>
      <c r="E468" s="667"/>
      <c r="F468" s="645"/>
      <c r="G468" s="646"/>
      <c r="H468" s="668"/>
      <c r="I468" s="648"/>
      <c r="J468" s="668"/>
      <c r="K468" s="645"/>
    </row>
    <row r="469" spans="2:11" s="631" customFormat="1" ht="18.95" customHeight="1">
      <c r="B469" s="882" t="s">
        <v>74</v>
      </c>
      <c r="C469" s="883"/>
      <c r="D469" s="632"/>
      <c r="E469" s="725">
        <v>165</v>
      </c>
      <c r="F469" s="726">
        <v>3301</v>
      </c>
      <c r="G469" s="726">
        <v>2037</v>
      </c>
      <c r="H469" s="726">
        <v>1264</v>
      </c>
      <c r="I469" s="726">
        <v>12863791</v>
      </c>
      <c r="J469" s="726">
        <v>12388263</v>
      </c>
      <c r="K469" s="726">
        <v>5959391</v>
      </c>
    </row>
    <row r="470" spans="2:11" s="626" customFormat="1" ht="15" customHeight="1">
      <c r="B470" s="633" t="s">
        <v>355</v>
      </c>
      <c r="C470" s="634" t="s">
        <v>73</v>
      </c>
      <c r="D470" s="635"/>
      <c r="E470" s="727">
        <v>9</v>
      </c>
      <c r="F470" s="728">
        <v>559</v>
      </c>
      <c r="G470" s="728">
        <v>276</v>
      </c>
      <c r="H470" s="728">
        <v>283</v>
      </c>
      <c r="I470" s="728">
        <v>672810</v>
      </c>
      <c r="J470" s="728">
        <v>653673</v>
      </c>
      <c r="K470" s="728">
        <v>270808</v>
      </c>
    </row>
    <row r="471" spans="2:11" s="626" customFormat="1" ht="12" customHeight="1">
      <c r="B471" s="636" t="s">
        <v>354</v>
      </c>
      <c r="C471" s="634" t="s">
        <v>71</v>
      </c>
      <c r="D471" s="635"/>
      <c r="E471" s="727">
        <v>0</v>
      </c>
      <c r="F471" s="728">
        <v>0</v>
      </c>
      <c r="G471" s="728">
        <v>0</v>
      </c>
      <c r="H471" s="728">
        <v>0</v>
      </c>
      <c r="I471" s="728">
        <v>0</v>
      </c>
      <c r="J471" s="728" t="s">
        <v>651</v>
      </c>
      <c r="K471" s="728">
        <v>0</v>
      </c>
    </row>
    <row r="472" spans="2:11" s="626" customFormat="1" ht="12" customHeight="1">
      <c r="B472" s="636" t="s">
        <v>353</v>
      </c>
      <c r="C472" s="634" t="s">
        <v>352</v>
      </c>
      <c r="D472" s="635"/>
      <c r="E472" s="727">
        <v>4</v>
      </c>
      <c r="F472" s="728">
        <v>76</v>
      </c>
      <c r="G472" s="728">
        <v>33</v>
      </c>
      <c r="H472" s="728">
        <v>43</v>
      </c>
      <c r="I472" s="728">
        <v>128653</v>
      </c>
      <c r="J472" s="728" t="s">
        <v>474</v>
      </c>
      <c r="K472" s="728">
        <v>54986</v>
      </c>
    </row>
    <row r="473" spans="2:11" s="626" customFormat="1" ht="12" customHeight="1">
      <c r="B473" s="636" t="s">
        <v>351</v>
      </c>
      <c r="C473" s="634" t="s">
        <v>480</v>
      </c>
      <c r="D473" s="635"/>
      <c r="E473" s="727">
        <v>1</v>
      </c>
      <c r="F473" s="728">
        <v>6</v>
      </c>
      <c r="G473" s="728">
        <v>3</v>
      </c>
      <c r="H473" s="728">
        <v>3</v>
      </c>
      <c r="I473" s="728" t="s">
        <v>474</v>
      </c>
      <c r="J473" s="728" t="s">
        <v>651</v>
      </c>
      <c r="K473" s="728" t="s">
        <v>474</v>
      </c>
    </row>
    <row r="474" spans="2:11" s="626" customFormat="1" ht="12" customHeight="1">
      <c r="B474" s="636" t="s">
        <v>350</v>
      </c>
      <c r="C474" s="637" t="s">
        <v>68</v>
      </c>
      <c r="D474" s="635"/>
      <c r="E474" s="727">
        <v>5</v>
      </c>
      <c r="F474" s="728">
        <v>37</v>
      </c>
      <c r="G474" s="728">
        <v>23</v>
      </c>
      <c r="H474" s="728">
        <v>14</v>
      </c>
      <c r="I474" s="728">
        <v>61724</v>
      </c>
      <c r="J474" s="728">
        <v>12598</v>
      </c>
      <c r="K474" s="728">
        <v>37219</v>
      </c>
    </row>
    <row r="475" spans="2:11" s="626" customFormat="1" ht="12" customHeight="1">
      <c r="B475" s="636" t="s">
        <v>349</v>
      </c>
      <c r="C475" s="634" t="s">
        <v>67</v>
      </c>
      <c r="D475" s="627"/>
      <c r="E475" s="727">
        <v>0</v>
      </c>
      <c r="F475" s="728">
        <v>0</v>
      </c>
      <c r="G475" s="728">
        <v>0</v>
      </c>
      <c r="H475" s="728">
        <v>0</v>
      </c>
      <c r="I475" s="728">
        <v>0</v>
      </c>
      <c r="J475" s="728" t="s">
        <v>651</v>
      </c>
      <c r="K475" s="728">
        <v>0</v>
      </c>
    </row>
    <row r="476" spans="2:11" s="626" customFormat="1" ht="15" customHeight="1">
      <c r="B476" s="636" t="s">
        <v>348</v>
      </c>
      <c r="C476" s="634" t="s">
        <v>66</v>
      </c>
      <c r="D476" s="635"/>
      <c r="E476" s="727">
        <v>6</v>
      </c>
      <c r="F476" s="728">
        <v>131</v>
      </c>
      <c r="G476" s="728">
        <v>54</v>
      </c>
      <c r="H476" s="728">
        <v>77</v>
      </c>
      <c r="I476" s="728">
        <v>132164</v>
      </c>
      <c r="J476" s="728">
        <v>114365</v>
      </c>
      <c r="K476" s="728">
        <v>75700</v>
      </c>
    </row>
    <row r="477" spans="2:11" s="626" customFormat="1" ht="12" customHeight="1">
      <c r="B477" s="636" t="s">
        <v>347</v>
      </c>
      <c r="C477" s="637" t="s">
        <v>65</v>
      </c>
      <c r="D477" s="635"/>
      <c r="E477" s="727">
        <v>1</v>
      </c>
      <c r="F477" s="728">
        <v>30</v>
      </c>
      <c r="G477" s="728">
        <v>20</v>
      </c>
      <c r="H477" s="728">
        <v>10</v>
      </c>
      <c r="I477" s="728" t="s">
        <v>474</v>
      </c>
      <c r="J477" s="728" t="s">
        <v>474</v>
      </c>
      <c r="K477" s="728" t="s">
        <v>474</v>
      </c>
    </row>
    <row r="478" spans="2:11" s="626" customFormat="1" ht="12" customHeight="1">
      <c r="B478" s="636" t="s">
        <v>346</v>
      </c>
      <c r="C478" s="634" t="s">
        <v>64</v>
      </c>
      <c r="D478" s="635"/>
      <c r="E478" s="727">
        <v>0</v>
      </c>
      <c r="F478" s="728">
        <v>0</v>
      </c>
      <c r="G478" s="728">
        <v>0</v>
      </c>
      <c r="H478" s="728">
        <v>0</v>
      </c>
      <c r="I478" s="728">
        <v>0</v>
      </c>
      <c r="J478" s="728" t="s">
        <v>651</v>
      </c>
      <c r="K478" s="728">
        <v>0</v>
      </c>
    </row>
    <row r="479" spans="2:11" s="641" customFormat="1" ht="21.95" customHeight="1">
      <c r="B479" s="638" t="s">
        <v>345</v>
      </c>
      <c r="C479" s="639" t="s">
        <v>344</v>
      </c>
      <c r="D479" s="640"/>
      <c r="E479" s="729">
        <v>22</v>
      </c>
      <c r="F479" s="730">
        <v>436</v>
      </c>
      <c r="G479" s="730">
        <v>171</v>
      </c>
      <c r="H479" s="730">
        <v>265</v>
      </c>
      <c r="I479" s="730">
        <v>789745</v>
      </c>
      <c r="J479" s="730">
        <v>667568</v>
      </c>
      <c r="K479" s="730">
        <v>359220</v>
      </c>
    </row>
    <row r="480" spans="2:11" s="626" customFormat="1" ht="12" customHeight="1">
      <c r="B480" s="636" t="s">
        <v>343</v>
      </c>
      <c r="C480" s="642" t="s">
        <v>62</v>
      </c>
      <c r="D480" s="635"/>
      <c r="E480" s="727">
        <v>7</v>
      </c>
      <c r="F480" s="728">
        <v>104</v>
      </c>
      <c r="G480" s="728">
        <v>60</v>
      </c>
      <c r="H480" s="728">
        <v>44</v>
      </c>
      <c r="I480" s="728">
        <v>238744</v>
      </c>
      <c r="J480" s="728">
        <v>215248</v>
      </c>
      <c r="K480" s="728">
        <v>118883</v>
      </c>
    </row>
    <row r="481" spans="1:11" s="626" customFormat="1" ht="12" customHeight="1">
      <c r="B481" s="636" t="s">
        <v>342</v>
      </c>
      <c r="C481" s="642" t="s">
        <v>61</v>
      </c>
      <c r="D481" s="627"/>
      <c r="E481" s="727">
        <v>1</v>
      </c>
      <c r="F481" s="728">
        <v>5</v>
      </c>
      <c r="G481" s="728">
        <v>1</v>
      </c>
      <c r="H481" s="728">
        <v>4</v>
      </c>
      <c r="I481" s="728" t="s">
        <v>474</v>
      </c>
      <c r="J481" s="728" t="s">
        <v>651</v>
      </c>
      <c r="K481" s="728" t="s">
        <v>474</v>
      </c>
    </row>
    <row r="482" spans="1:11" s="626" customFormat="1" ht="15" customHeight="1">
      <c r="B482" s="636">
        <v>21</v>
      </c>
      <c r="C482" s="642" t="s">
        <v>60</v>
      </c>
      <c r="D482" s="635"/>
      <c r="E482" s="727">
        <v>1</v>
      </c>
      <c r="F482" s="728">
        <v>6</v>
      </c>
      <c r="G482" s="728">
        <v>6</v>
      </c>
      <c r="H482" s="728">
        <v>0</v>
      </c>
      <c r="I482" s="728" t="s">
        <v>474</v>
      </c>
      <c r="J482" s="728" t="s">
        <v>651</v>
      </c>
      <c r="K482" s="728" t="s">
        <v>474</v>
      </c>
    </row>
    <row r="483" spans="1:11" s="626" customFormat="1" ht="12" customHeight="1">
      <c r="B483" s="636">
        <v>22</v>
      </c>
      <c r="C483" s="642" t="s">
        <v>59</v>
      </c>
      <c r="D483" s="635"/>
      <c r="E483" s="727">
        <v>2</v>
      </c>
      <c r="F483" s="728">
        <v>8</v>
      </c>
      <c r="G483" s="728">
        <v>5</v>
      </c>
      <c r="H483" s="728">
        <v>3</v>
      </c>
      <c r="I483" s="728" t="s">
        <v>474</v>
      </c>
      <c r="J483" s="728" t="s">
        <v>651</v>
      </c>
      <c r="K483" s="728" t="s">
        <v>474</v>
      </c>
    </row>
    <row r="484" spans="1:11" s="626" customFormat="1" ht="12" customHeight="1">
      <c r="B484" s="636">
        <v>23</v>
      </c>
      <c r="C484" s="642" t="s">
        <v>58</v>
      </c>
      <c r="D484" s="635"/>
      <c r="E484" s="727">
        <v>1</v>
      </c>
      <c r="F484" s="728">
        <v>7</v>
      </c>
      <c r="G484" s="728">
        <v>5</v>
      </c>
      <c r="H484" s="728">
        <v>2</v>
      </c>
      <c r="I484" s="728" t="s">
        <v>474</v>
      </c>
      <c r="J484" s="728" t="s">
        <v>651</v>
      </c>
      <c r="K484" s="728" t="s">
        <v>474</v>
      </c>
    </row>
    <row r="485" spans="1:11" s="626" customFormat="1" ht="12" customHeight="1">
      <c r="B485" s="636">
        <v>24</v>
      </c>
      <c r="C485" s="642" t="s">
        <v>57</v>
      </c>
      <c r="D485" s="635"/>
      <c r="E485" s="727">
        <v>22</v>
      </c>
      <c r="F485" s="728">
        <v>282</v>
      </c>
      <c r="G485" s="728">
        <v>196</v>
      </c>
      <c r="H485" s="728">
        <v>86</v>
      </c>
      <c r="I485" s="728">
        <v>496499</v>
      </c>
      <c r="J485" s="728">
        <v>416048</v>
      </c>
      <c r="K485" s="728">
        <v>261316</v>
      </c>
    </row>
    <row r="486" spans="1:11" s="626" customFormat="1" ht="12" customHeight="1">
      <c r="B486" s="636">
        <v>25</v>
      </c>
      <c r="C486" s="642" t="s">
        <v>56</v>
      </c>
      <c r="D486" s="635"/>
      <c r="E486" s="727">
        <v>5</v>
      </c>
      <c r="F486" s="728">
        <v>160</v>
      </c>
      <c r="G486" s="728">
        <v>118</v>
      </c>
      <c r="H486" s="728">
        <v>42</v>
      </c>
      <c r="I486" s="728">
        <v>255764</v>
      </c>
      <c r="J486" s="728">
        <v>245025</v>
      </c>
      <c r="K486" s="728">
        <v>68742</v>
      </c>
    </row>
    <row r="487" spans="1:11" s="626" customFormat="1" ht="12" customHeight="1">
      <c r="B487" s="636">
        <v>26</v>
      </c>
      <c r="C487" s="642" t="s">
        <v>55</v>
      </c>
      <c r="D487" s="627"/>
      <c r="E487" s="727">
        <v>24</v>
      </c>
      <c r="F487" s="728">
        <v>313</v>
      </c>
      <c r="G487" s="728">
        <v>245</v>
      </c>
      <c r="H487" s="728">
        <v>68</v>
      </c>
      <c r="I487" s="728">
        <v>494232</v>
      </c>
      <c r="J487" s="728">
        <v>363977</v>
      </c>
      <c r="K487" s="728">
        <v>269907</v>
      </c>
    </row>
    <row r="488" spans="1:11" s="626" customFormat="1" ht="15" customHeight="1">
      <c r="B488" s="636">
        <v>27</v>
      </c>
      <c r="C488" s="642" t="s">
        <v>54</v>
      </c>
      <c r="D488" s="635"/>
      <c r="E488" s="727">
        <v>12</v>
      </c>
      <c r="F488" s="728">
        <v>299</v>
      </c>
      <c r="G488" s="728">
        <v>226</v>
      </c>
      <c r="H488" s="728">
        <v>73</v>
      </c>
      <c r="I488" s="728">
        <v>8429857</v>
      </c>
      <c r="J488" s="728">
        <v>8828881</v>
      </c>
      <c r="K488" s="728">
        <v>4505206</v>
      </c>
    </row>
    <row r="489" spans="1:11" s="626" customFormat="1" ht="12" customHeight="1">
      <c r="B489" s="636">
        <v>28</v>
      </c>
      <c r="C489" s="643" t="s">
        <v>341</v>
      </c>
      <c r="D489" s="635"/>
      <c r="E489" s="727">
        <v>0</v>
      </c>
      <c r="F489" s="728">
        <v>0</v>
      </c>
      <c r="G489" s="728">
        <v>0</v>
      </c>
      <c r="H489" s="728">
        <v>0</v>
      </c>
      <c r="I489" s="728">
        <v>0</v>
      </c>
      <c r="J489" s="728" t="s">
        <v>651</v>
      </c>
      <c r="K489" s="728">
        <v>0</v>
      </c>
    </row>
    <row r="490" spans="1:11" s="626" customFormat="1" ht="12" customHeight="1">
      <c r="B490" s="636">
        <v>29</v>
      </c>
      <c r="C490" s="642" t="s">
        <v>52</v>
      </c>
      <c r="D490" s="635"/>
      <c r="E490" s="727">
        <v>17</v>
      </c>
      <c r="F490" s="728">
        <v>249</v>
      </c>
      <c r="G490" s="728">
        <v>138</v>
      </c>
      <c r="H490" s="728">
        <v>111</v>
      </c>
      <c r="I490" s="728">
        <v>314929</v>
      </c>
      <c r="J490" s="728">
        <v>249183</v>
      </c>
      <c r="K490" s="728">
        <v>146096</v>
      </c>
    </row>
    <row r="491" spans="1:11" s="626" customFormat="1" ht="12" customHeight="1">
      <c r="B491" s="636">
        <v>30</v>
      </c>
      <c r="C491" s="642" t="s">
        <v>51</v>
      </c>
      <c r="D491" s="635"/>
      <c r="E491" s="727">
        <v>0</v>
      </c>
      <c r="F491" s="728">
        <v>0</v>
      </c>
      <c r="G491" s="728">
        <v>0</v>
      </c>
      <c r="H491" s="728">
        <v>0</v>
      </c>
      <c r="I491" s="728">
        <v>0</v>
      </c>
      <c r="J491" s="728" t="s">
        <v>651</v>
      </c>
      <c r="K491" s="728">
        <v>0</v>
      </c>
    </row>
    <row r="492" spans="1:11" s="626" customFormat="1" ht="12" customHeight="1">
      <c r="B492" s="636">
        <v>31</v>
      </c>
      <c r="C492" s="642" t="s">
        <v>50</v>
      </c>
      <c r="D492" s="635"/>
      <c r="E492" s="727">
        <v>16</v>
      </c>
      <c r="F492" s="728">
        <v>425</v>
      </c>
      <c r="G492" s="728">
        <v>329</v>
      </c>
      <c r="H492" s="728">
        <v>96</v>
      </c>
      <c r="I492" s="728">
        <v>397452</v>
      </c>
      <c r="J492" s="728">
        <v>242287</v>
      </c>
      <c r="K492" s="728">
        <v>-417825</v>
      </c>
    </row>
    <row r="493" spans="1:11" s="626" customFormat="1" ht="12" customHeight="1">
      <c r="B493" s="636">
        <v>32</v>
      </c>
      <c r="C493" s="642" t="s">
        <v>49</v>
      </c>
      <c r="D493" s="627"/>
      <c r="E493" s="727">
        <v>9</v>
      </c>
      <c r="F493" s="728">
        <v>168</v>
      </c>
      <c r="G493" s="728">
        <v>128</v>
      </c>
      <c r="H493" s="728">
        <v>40</v>
      </c>
      <c r="I493" s="728">
        <v>298760</v>
      </c>
      <c r="J493" s="728">
        <v>212629</v>
      </c>
      <c r="K493" s="728">
        <v>162898</v>
      </c>
    </row>
    <row r="494" spans="1:11" ht="6" customHeight="1">
      <c r="A494" s="649"/>
      <c r="B494" s="650"/>
      <c r="C494" s="651"/>
      <c r="D494" s="652"/>
      <c r="E494" s="649"/>
      <c r="F494" s="649"/>
      <c r="G494" s="649"/>
      <c r="H494" s="649"/>
      <c r="I494" s="649"/>
      <c r="J494" s="649"/>
      <c r="K494" s="649"/>
    </row>
  </sheetData>
  <mergeCells count="72">
    <mergeCell ref="B8:C8"/>
    <mergeCell ref="A5:D7"/>
    <mergeCell ref="F5:H5"/>
    <mergeCell ref="F6:F7"/>
    <mergeCell ref="G6:G7"/>
    <mergeCell ref="H6:H7"/>
    <mergeCell ref="B9:C9"/>
    <mergeCell ref="B34:C34"/>
    <mergeCell ref="B35:C35"/>
    <mergeCell ref="A67:D69"/>
    <mergeCell ref="F67:H67"/>
    <mergeCell ref="F68:F69"/>
    <mergeCell ref="G68:G69"/>
    <mergeCell ref="H68:H69"/>
    <mergeCell ref="F191:H191"/>
    <mergeCell ref="F192:F193"/>
    <mergeCell ref="G192:G193"/>
    <mergeCell ref="H192:H193"/>
    <mergeCell ref="B70:C70"/>
    <mergeCell ref="B71:C71"/>
    <mergeCell ref="B96:C96"/>
    <mergeCell ref="B97:C97"/>
    <mergeCell ref="A129:D131"/>
    <mergeCell ref="F129:H129"/>
    <mergeCell ref="F130:F131"/>
    <mergeCell ref="G130:G131"/>
    <mergeCell ref="H130:H131"/>
    <mergeCell ref="B132:C132"/>
    <mergeCell ref="B133:C133"/>
    <mergeCell ref="B158:C158"/>
    <mergeCell ref="B159:C159"/>
    <mergeCell ref="A191:D193"/>
    <mergeCell ref="F315:H315"/>
    <mergeCell ref="F316:F317"/>
    <mergeCell ref="G316:G317"/>
    <mergeCell ref="H316:H317"/>
    <mergeCell ref="B194:C194"/>
    <mergeCell ref="B195:C195"/>
    <mergeCell ref="B220:C220"/>
    <mergeCell ref="B221:C221"/>
    <mergeCell ref="A253:D255"/>
    <mergeCell ref="F253:H253"/>
    <mergeCell ref="F254:F255"/>
    <mergeCell ref="G254:G255"/>
    <mergeCell ref="H254:H255"/>
    <mergeCell ref="B256:C256"/>
    <mergeCell ref="B257:C257"/>
    <mergeCell ref="B282:C282"/>
    <mergeCell ref="B283:C283"/>
    <mergeCell ref="A315:D317"/>
    <mergeCell ref="F439:H439"/>
    <mergeCell ref="F440:F441"/>
    <mergeCell ref="G440:G441"/>
    <mergeCell ref="H440:H441"/>
    <mergeCell ref="B318:C318"/>
    <mergeCell ref="B319:C319"/>
    <mergeCell ref="B344:C344"/>
    <mergeCell ref="B345:C345"/>
    <mergeCell ref="A377:D379"/>
    <mergeCell ref="F377:H377"/>
    <mergeCell ref="F378:F379"/>
    <mergeCell ref="G378:G379"/>
    <mergeCell ref="H378:H379"/>
    <mergeCell ref="B442:C442"/>
    <mergeCell ref="B443:C443"/>
    <mergeCell ref="B468:C468"/>
    <mergeCell ref="B469:C469"/>
    <mergeCell ref="B380:C380"/>
    <mergeCell ref="B381:C381"/>
    <mergeCell ref="B406:C406"/>
    <mergeCell ref="B407:C407"/>
    <mergeCell ref="A439:D441"/>
  </mergeCells>
  <phoneticPr fontId="16"/>
  <printOptions gridLinesSet="0"/>
  <pageMargins left="0.78740157480314965" right="0.78740157480314965" top="0.98425196850393704" bottom="0.78740157480314965" header="0.51181102362204722" footer="0.11811023622047245"/>
  <pageSetup paperSize="9" orientation="portrait" r:id="rId1"/>
  <headerFooter alignWithMargins="0"/>
  <rowBreaks count="7" manualBreakCount="7">
    <brk id="62" max="10" man="1"/>
    <brk id="124" max="10" man="1"/>
    <brk id="186" max="10" man="1"/>
    <brk id="248" max="10" man="1"/>
    <brk id="310" max="10" man="1"/>
    <brk id="372" max="10" man="1"/>
    <brk id="434" max="10"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29"/>
  <sheetViews>
    <sheetView showGridLines="0" zoomScaleNormal="100" workbookViewId="0"/>
  </sheetViews>
  <sheetFormatPr defaultColWidth="8" defaultRowHeight="11.25" customHeight="1"/>
  <cols>
    <col min="1" max="1" width="0.875" style="377" customWidth="1"/>
    <col min="2" max="2" width="15.375" style="377" customWidth="1"/>
    <col min="3" max="3" width="0.875" style="377" customWidth="1"/>
    <col min="4" max="7" width="9.375" style="377" customWidth="1"/>
    <col min="8" max="8" width="11.125" style="377" customWidth="1"/>
    <col min="9" max="9" width="11" style="377" customWidth="1"/>
    <col min="10" max="10" width="10.25" style="377" customWidth="1"/>
    <col min="11" max="16384" width="8" style="377"/>
  </cols>
  <sheetData>
    <row r="1" spans="1:10" ht="13.5">
      <c r="A1" s="407" t="s">
        <v>700</v>
      </c>
      <c r="G1" s="413"/>
      <c r="H1" s="406"/>
      <c r="I1" s="406"/>
    </row>
    <row r="2" spans="1:10" ht="11.25" customHeight="1">
      <c r="J2" s="412"/>
    </row>
    <row r="3" spans="1:10" ht="11.25" customHeight="1">
      <c r="B3" s="404" t="s">
        <v>696</v>
      </c>
      <c r="C3" s="404"/>
    </row>
    <row r="4" spans="1:10" ht="1.5" customHeight="1"/>
    <row r="5" spans="1:10" ht="13.5" customHeight="1">
      <c r="A5" s="398"/>
      <c r="B5" s="398"/>
      <c r="C5" s="403"/>
      <c r="D5" s="398"/>
      <c r="E5" s="402" t="s">
        <v>356</v>
      </c>
      <c r="F5" s="401"/>
      <c r="G5" s="401"/>
      <c r="H5" s="400"/>
      <c r="I5" s="399"/>
      <c r="J5" s="398"/>
    </row>
    <row r="6" spans="1:10" ht="13.5" customHeight="1">
      <c r="B6" s="396" t="s">
        <v>340</v>
      </c>
      <c r="C6" s="397"/>
      <c r="D6" s="396" t="s">
        <v>124</v>
      </c>
      <c r="E6" s="894" t="s">
        <v>74</v>
      </c>
      <c r="F6" s="896" t="s">
        <v>123</v>
      </c>
      <c r="G6" s="896" t="s">
        <v>122</v>
      </c>
      <c r="H6" s="395" t="s">
        <v>339</v>
      </c>
      <c r="I6" s="395" t="s">
        <v>118</v>
      </c>
      <c r="J6" s="394" t="s">
        <v>117</v>
      </c>
    </row>
    <row r="7" spans="1:10" ht="13.5" customHeight="1">
      <c r="A7" s="381"/>
      <c r="B7" s="381"/>
      <c r="C7" s="380"/>
      <c r="D7" s="381"/>
      <c r="E7" s="895"/>
      <c r="F7" s="897"/>
      <c r="G7" s="897"/>
      <c r="H7" s="393"/>
      <c r="I7" s="392"/>
      <c r="J7" s="381"/>
    </row>
    <row r="8" spans="1:10" s="385" customFormat="1" ht="17.25" customHeight="1">
      <c r="B8" s="387" t="s">
        <v>634</v>
      </c>
      <c r="C8" s="386"/>
      <c r="E8" s="411"/>
    </row>
    <row r="9" spans="1:10" s="385" customFormat="1" ht="19.5" customHeight="1">
      <c r="B9" s="387" t="s">
        <v>74</v>
      </c>
      <c r="C9" s="386"/>
      <c r="D9" s="725">
        <v>50</v>
      </c>
      <c r="E9" s="726">
        <v>726</v>
      </c>
      <c r="F9" s="726">
        <v>450</v>
      </c>
      <c r="G9" s="726">
        <v>276</v>
      </c>
      <c r="H9" s="726">
        <v>1220051</v>
      </c>
      <c r="I9" s="726">
        <v>823238</v>
      </c>
      <c r="J9" s="726">
        <v>674717</v>
      </c>
    </row>
    <row r="10" spans="1:10" s="382" customFormat="1" ht="19.5" customHeight="1">
      <c r="B10" s="384" t="s">
        <v>338</v>
      </c>
      <c r="C10" s="383"/>
      <c r="D10" s="727">
        <v>25</v>
      </c>
      <c r="E10" s="728">
        <v>152</v>
      </c>
      <c r="F10" s="728">
        <v>104</v>
      </c>
      <c r="G10" s="728">
        <v>48</v>
      </c>
      <c r="H10" s="728">
        <v>333467</v>
      </c>
      <c r="I10" s="728" t="s">
        <v>651</v>
      </c>
      <c r="J10" s="728">
        <v>170707</v>
      </c>
    </row>
    <row r="11" spans="1:10" s="382" customFormat="1" ht="11.25" customHeight="1">
      <c r="B11" s="384" t="s">
        <v>337</v>
      </c>
      <c r="C11" s="383"/>
      <c r="D11" s="727">
        <v>14</v>
      </c>
      <c r="E11" s="728">
        <v>186</v>
      </c>
      <c r="F11" s="728">
        <v>113</v>
      </c>
      <c r="G11" s="728">
        <v>73</v>
      </c>
      <c r="H11" s="731">
        <v>336206</v>
      </c>
      <c r="I11" s="731">
        <v>274138</v>
      </c>
      <c r="J11" s="731">
        <v>149683</v>
      </c>
    </row>
    <row r="12" spans="1:10" s="382" customFormat="1" ht="11.25" customHeight="1">
      <c r="B12" s="384" t="s">
        <v>336</v>
      </c>
      <c r="C12" s="383"/>
      <c r="D12" s="727">
        <v>7</v>
      </c>
      <c r="E12" s="728">
        <v>174</v>
      </c>
      <c r="F12" s="728">
        <v>96</v>
      </c>
      <c r="G12" s="728">
        <v>78</v>
      </c>
      <c r="H12" s="731" t="s">
        <v>474</v>
      </c>
      <c r="I12" s="731" t="s">
        <v>474</v>
      </c>
      <c r="J12" s="731" t="s">
        <v>474</v>
      </c>
    </row>
    <row r="13" spans="1:10" s="382" customFormat="1" ht="11.25" customHeight="1">
      <c r="B13" s="384" t="s">
        <v>335</v>
      </c>
      <c r="C13" s="383"/>
      <c r="D13" s="727">
        <v>2</v>
      </c>
      <c r="E13" s="728">
        <v>76</v>
      </c>
      <c r="F13" s="728">
        <v>41</v>
      </c>
      <c r="G13" s="728">
        <v>35</v>
      </c>
      <c r="H13" s="731" t="s">
        <v>474</v>
      </c>
      <c r="I13" s="731" t="s">
        <v>474</v>
      </c>
      <c r="J13" s="731" t="s">
        <v>474</v>
      </c>
    </row>
    <row r="14" spans="1:10" s="382" customFormat="1" ht="11.25" customHeight="1">
      <c r="B14" s="384" t="s">
        <v>334</v>
      </c>
      <c r="C14" s="383"/>
      <c r="D14" s="727">
        <v>2</v>
      </c>
      <c r="E14" s="728">
        <v>138</v>
      </c>
      <c r="F14" s="728">
        <v>96</v>
      </c>
      <c r="G14" s="728">
        <v>42</v>
      </c>
      <c r="H14" s="731" t="s">
        <v>474</v>
      </c>
      <c r="I14" s="731" t="s">
        <v>474</v>
      </c>
      <c r="J14" s="731" t="s">
        <v>474</v>
      </c>
    </row>
    <row r="15" spans="1:10" s="382" customFormat="1" ht="19.5" customHeight="1">
      <c r="B15" s="384" t="s">
        <v>333</v>
      </c>
      <c r="C15" s="383"/>
      <c r="D15" s="727">
        <v>0</v>
      </c>
      <c r="E15" s="728">
        <v>0</v>
      </c>
      <c r="F15" s="728">
        <v>0</v>
      </c>
      <c r="G15" s="728">
        <v>0</v>
      </c>
      <c r="H15" s="728">
        <v>0</v>
      </c>
      <c r="I15" s="728">
        <v>0</v>
      </c>
      <c r="J15" s="728">
        <v>0</v>
      </c>
    </row>
    <row r="16" spans="1:10" s="382" customFormat="1" ht="11.25" customHeight="1">
      <c r="B16" s="384" t="s">
        <v>332</v>
      </c>
      <c r="C16" s="383"/>
      <c r="D16" s="727">
        <v>0</v>
      </c>
      <c r="E16" s="728">
        <v>0</v>
      </c>
      <c r="F16" s="728">
        <v>0</v>
      </c>
      <c r="G16" s="728">
        <v>0</v>
      </c>
      <c r="H16" s="728">
        <v>0</v>
      </c>
      <c r="I16" s="728">
        <v>0</v>
      </c>
      <c r="J16" s="728">
        <v>0</v>
      </c>
    </row>
    <row r="17" spans="2:10" s="382" customFormat="1" ht="11.25" customHeight="1">
      <c r="B17" s="384" t="s">
        <v>331</v>
      </c>
      <c r="C17" s="383"/>
      <c r="D17" s="727">
        <v>0</v>
      </c>
      <c r="E17" s="728">
        <v>0</v>
      </c>
      <c r="F17" s="728">
        <v>0</v>
      </c>
      <c r="G17" s="728">
        <v>0</v>
      </c>
      <c r="H17" s="728">
        <v>0</v>
      </c>
      <c r="I17" s="728">
        <v>0</v>
      </c>
      <c r="J17" s="728">
        <v>0</v>
      </c>
    </row>
    <row r="18" spans="2:10" s="382" customFormat="1" ht="11.25" customHeight="1">
      <c r="B18" s="384" t="s">
        <v>330</v>
      </c>
      <c r="C18" s="383"/>
      <c r="D18" s="727">
        <v>0</v>
      </c>
      <c r="E18" s="728">
        <v>0</v>
      </c>
      <c r="F18" s="728">
        <v>0</v>
      </c>
      <c r="G18" s="728">
        <v>0</v>
      </c>
      <c r="H18" s="728">
        <v>0</v>
      </c>
      <c r="I18" s="728">
        <v>0</v>
      </c>
      <c r="J18" s="728">
        <v>0</v>
      </c>
    </row>
    <row r="19" spans="2:10" s="382" customFormat="1" ht="11.25" customHeight="1">
      <c r="B19" s="384" t="s">
        <v>329</v>
      </c>
      <c r="C19" s="383"/>
      <c r="D19" s="727">
        <v>0</v>
      </c>
      <c r="E19" s="728">
        <v>0</v>
      </c>
      <c r="F19" s="728">
        <v>0</v>
      </c>
      <c r="G19" s="728">
        <v>0</v>
      </c>
      <c r="H19" s="728">
        <v>0</v>
      </c>
      <c r="I19" s="728">
        <v>0</v>
      </c>
      <c r="J19" s="728">
        <v>0</v>
      </c>
    </row>
    <row r="20" spans="2:10" s="385" customFormat="1" ht="19.5" customHeight="1">
      <c r="B20" s="387" t="s">
        <v>633</v>
      </c>
      <c r="C20" s="386"/>
      <c r="D20" s="732"/>
      <c r="E20" s="733"/>
      <c r="F20" s="734"/>
      <c r="G20" s="734"/>
      <c r="H20" s="734"/>
      <c r="I20" s="734"/>
      <c r="J20" s="734"/>
    </row>
    <row r="21" spans="2:10" s="385" customFormat="1" ht="19.5" customHeight="1">
      <c r="B21" s="387" t="s">
        <v>74</v>
      </c>
      <c r="C21" s="386"/>
      <c r="D21" s="725">
        <v>72</v>
      </c>
      <c r="E21" s="726">
        <v>7430</v>
      </c>
      <c r="F21" s="726">
        <v>6011</v>
      </c>
      <c r="G21" s="726">
        <v>1419</v>
      </c>
      <c r="H21" s="726">
        <v>34195352</v>
      </c>
      <c r="I21" s="726">
        <v>32618552</v>
      </c>
      <c r="J21" s="726">
        <v>14248182</v>
      </c>
    </row>
    <row r="22" spans="2:10" s="382" customFormat="1" ht="19.5" customHeight="1">
      <c r="B22" s="384" t="s">
        <v>338</v>
      </c>
      <c r="C22" s="383"/>
      <c r="D22" s="727">
        <v>46</v>
      </c>
      <c r="E22" s="728">
        <v>265</v>
      </c>
      <c r="F22" s="728">
        <v>148</v>
      </c>
      <c r="G22" s="728">
        <v>117</v>
      </c>
      <c r="H22" s="728">
        <v>495827</v>
      </c>
      <c r="I22" s="728" t="s">
        <v>651</v>
      </c>
      <c r="J22" s="728">
        <v>275601</v>
      </c>
    </row>
    <row r="23" spans="2:10" s="382" customFormat="1" ht="11.25" customHeight="1">
      <c r="B23" s="384" t="s">
        <v>337</v>
      </c>
      <c r="C23" s="383"/>
      <c r="D23" s="727">
        <v>11</v>
      </c>
      <c r="E23" s="728">
        <v>151</v>
      </c>
      <c r="F23" s="728">
        <v>90</v>
      </c>
      <c r="G23" s="728">
        <v>61</v>
      </c>
      <c r="H23" s="728">
        <v>255895</v>
      </c>
      <c r="I23" s="728">
        <v>250494</v>
      </c>
      <c r="J23" s="728">
        <v>112222</v>
      </c>
    </row>
    <row r="24" spans="2:10" s="382" customFormat="1" ht="11.25" customHeight="1">
      <c r="B24" s="384" t="s">
        <v>336</v>
      </c>
      <c r="C24" s="383"/>
      <c r="D24" s="727">
        <v>6</v>
      </c>
      <c r="E24" s="728">
        <v>154</v>
      </c>
      <c r="F24" s="728">
        <v>109</v>
      </c>
      <c r="G24" s="728">
        <v>45</v>
      </c>
      <c r="H24" s="728">
        <v>258428</v>
      </c>
      <c r="I24" s="728">
        <v>222426</v>
      </c>
      <c r="J24" s="728">
        <v>110000</v>
      </c>
    </row>
    <row r="25" spans="2:10" s="382" customFormat="1" ht="11.25" customHeight="1">
      <c r="B25" s="384" t="s">
        <v>335</v>
      </c>
      <c r="C25" s="383"/>
      <c r="D25" s="727">
        <v>2</v>
      </c>
      <c r="E25" s="728">
        <v>96</v>
      </c>
      <c r="F25" s="728">
        <v>69</v>
      </c>
      <c r="G25" s="728">
        <v>27</v>
      </c>
      <c r="H25" s="731" t="s">
        <v>474</v>
      </c>
      <c r="I25" s="731" t="s">
        <v>474</v>
      </c>
      <c r="J25" s="731" t="s">
        <v>474</v>
      </c>
    </row>
    <row r="26" spans="2:10" s="382" customFormat="1" ht="11.25" customHeight="1">
      <c r="B26" s="384" t="s">
        <v>334</v>
      </c>
      <c r="C26" s="383"/>
      <c r="D26" s="727">
        <v>2</v>
      </c>
      <c r="E26" s="728">
        <v>136</v>
      </c>
      <c r="F26" s="728">
        <v>55</v>
      </c>
      <c r="G26" s="728">
        <v>81</v>
      </c>
      <c r="H26" s="731" t="s">
        <v>474</v>
      </c>
      <c r="I26" s="731" t="s">
        <v>474</v>
      </c>
      <c r="J26" s="731" t="s">
        <v>474</v>
      </c>
    </row>
    <row r="27" spans="2:10" s="382" customFormat="1" ht="19.5" customHeight="1">
      <c r="B27" s="384" t="s">
        <v>333</v>
      </c>
      <c r="C27" s="383"/>
      <c r="D27" s="727">
        <v>2</v>
      </c>
      <c r="E27" s="728">
        <v>302</v>
      </c>
      <c r="F27" s="728">
        <v>231</v>
      </c>
      <c r="G27" s="728">
        <v>71</v>
      </c>
      <c r="H27" s="731" t="s">
        <v>474</v>
      </c>
      <c r="I27" s="731" t="s">
        <v>474</v>
      </c>
      <c r="J27" s="731" t="s">
        <v>474</v>
      </c>
    </row>
    <row r="28" spans="2:10" s="382" customFormat="1" ht="11.25" customHeight="1">
      <c r="B28" s="384" t="s">
        <v>332</v>
      </c>
      <c r="C28" s="383"/>
      <c r="D28" s="727">
        <v>1</v>
      </c>
      <c r="E28" s="728">
        <v>248</v>
      </c>
      <c r="F28" s="728">
        <v>219</v>
      </c>
      <c r="G28" s="728">
        <v>29</v>
      </c>
      <c r="H28" s="731" t="s">
        <v>474</v>
      </c>
      <c r="I28" s="731" t="s">
        <v>474</v>
      </c>
      <c r="J28" s="731" t="s">
        <v>474</v>
      </c>
    </row>
    <row r="29" spans="2:10" s="382" customFormat="1" ht="11.25" customHeight="1">
      <c r="B29" s="384" t="s">
        <v>331</v>
      </c>
      <c r="C29" s="383"/>
      <c r="D29" s="727">
        <v>0</v>
      </c>
      <c r="E29" s="728">
        <v>0</v>
      </c>
      <c r="F29" s="728">
        <v>0</v>
      </c>
      <c r="G29" s="728">
        <v>0</v>
      </c>
      <c r="H29" s="728">
        <v>0</v>
      </c>
      <c r="I29" s="728">
        <v>0</v>
      </c>
      <c r="J29" s="728">
        <v>0</v>
      </c>
    </row>
    <row r="30" spans="2:10" s="382" customFormat="1" ht="11.25" customHeight="1">
      <c r="B30" s="384" t="s">
        <v>330</v>
      </c>
      <c r="C30" s="383"/>
      <c r="D30" s="727">
        <v>1</v>
      </c>
      <c r="E30" s="728">
        <v>919</v>
      </c>
      <c r="F30" s="728">
        <v>814</v>
      </c>
      <c r="G30" s="728">
        <v>105</v>
      </c>
      <c r="H30" s="731" t="s">
        <v>474</v>
      </c>
      <c r="I30" s="731" t="s">
        <v>474</v>
      </c>
      <c r="J30" s="731" t="s">
        <v>474</v>
      </c>
    </row>
    <row r="31" spans="2:10" s="382" customFormat="1" ht="11.25" customHeight="1">
      <c r="B31" s="384" t="s">
        <v>329</v>
      </c>
      <c r="C31" s="383"/>
      <c r="D31" s="727">
        <v>1</v>
      </c>
      <c r="E31" s="728">
        <v>5159</v>
      </c>
      <c r="F31" s="728">
        <v>4276</v>
      </c>
      <c r="G31" s="728">
        <v>883</v>
      </c>
      <c r="H31" s="731" t="s">
        <v>474</v>
      </c>
      <c r="I31" s="731" t="s">
        <v>474</v>
      </c>
      <c r="J31" s="731" t="s">
        <v>474</v>
      </c>
    </row>
    <row r="32" spans="2:10" s="385" customFormat="1" ht="19.5" customHeight="1">
      <c r="B32" s="387" t="s">
        <v>632</v>
      </c>
      <c r="C32" s="386"/>
      <c r="D32" s="672"/>
      <c r="E32" s="411"/>
      <c r="H32" s="382"/>
    </row>
    <row r="33" spans="2:10" s="385" customFormat="1" ht="19.5" customHeight="1">
      <c r="B33" s="387" t="s">
        <v>74</v>
      </c>
      <c r="C33" s="386"/>
      <c r="D33" s="725">
        <v>221</v>
      </c>
      <c r="E33" s="726">
        <v>3823</v>
      </c>
      <c r="F33" s="726">
        <v>2381</v>
      </c>
      <c r="G33" s="726">
        <v>1442</v>
      </c>
      <c r="H33" s="726">
        <v>12846201</v>
      </c>
      <c r="I33" s="726">
        <v>11747988</v>
      </c>
      <c r="J33" s="726">
        <v>7444623</v>
      </c>
    </row>
    <row r="34" spans="2:10" s="382" customFormat="1" ht="19.5" customHeight="1">
      <c r="B34" s="384" t="s">
        <v>338</v>
      </c>
      <c r="C34" s="383"/>
      <c r="D34" s="727">
        <v>108</v>
      </c>
      <c r="E34" s="728">
        <v>647</v>
      </c>
      <c r="F34" s="728">
        <v>414</v>
      </c>
      <c r="G34" s="728">
        <v>233</v>
      </c>
      <c r="H34" s="728">
        <v>944731</v>
      </c>
      <c r="I34" s="728" t="s">
        <v>651</v>
      </c>
      <c r="J34" s="728">
        <v>548183</v>
      </c>
    </row>
    <row r="35" spans="2:10" s="382" customFormat="1" ht="11.25" customHeight="1">
      <c r="B35" s="384" t="s">
        <v>337</v>
      </c>
      <c r="C35" s="383"/>
      <c r="D35" s="727">
        <v>59</v>
      </c>
      <c r="E35" s="728">
        <v>805</v>
      </c>
      <c r="F35" s="728">
        <v>487</v>
      </c>
      <c r="G35" s="728">
        <v>318</v>
      </c>
      <c r="H35" s="728">
        <v>1238797</v>
      </c>
      <c r="I35" s="728">
        <v>1186865</v>
      </c>
      <c r="J35" s="728">
        <v>542035</v>
      </c>
    </row>
    <row r="36" spans="2:10" s="382" customFormat="1" ht="11.25" customHeight="1">
      <c r="B36" s="384" t="s">
        <v>336</v>
      </c>
      <c r="C36" s="383"/>
      <c r="D36" s="727">
        <v>23</v>
      </c>
      <c r="E36" s="728">
        <v>542</v>
      </c>
      <c r="F36" s="728">
        <v>341</v>
      </c>
      <c r="G36" s="728">
        <v>201</v>
      </c>
      <c r="H36" s="728">
        <v>893743</v>
      </c>
      <c r="I36" s="728">
        <v>884160</v>
      </c>
      <c r="J36" s="728">
        <v>345588</v>
      </c>
    </row>
    <row r="37" spans="2:10" s="382" customFormat="1" ht="11.25" customHeight="1">
      <c r="B37" s="384" t="s">
        <v>335</v>
      </c>
      <c r="C37" s="383"/>
      <c r="D37" s="727">
        <v>18</v>
      </c>
      <c r="E37" s="728">
        <v>671</v>
      </c>
      <c r="F37" s="728">
        <v>421</v>
      </c>
      <c r="G37" s="728">
        <v>250</v>
      </c>
      <c r="H37" s="728">
        <v>1079728</v>
      </c>
      <c r="I37" s="728">
        <v>1031338</v>
      </c>
      <c r="J37" s="728">
        <v>480782</v>
      </c>
    </row>
    <row r="38" spans="2:10" s="382" customFormat="1" ht="11.25" customHeight="1">
      <c r="B38" s="384" t="s">
        <v>334</v>
      </c>
      <c r="C38" s="383"/>
      <c r="D38" s="727">
        <v>8</v>
      </c>
      <c r="E38" s="728">
        <v>502</v>
      </c>
      <c r="F38" s="728">
        <v>297</v>
      </c>
      <c r="G38" s="728">
        <v>205</v>
      </c>
      <c r="H38" s="728">
        <v>709681</v>
      </c>
      <c r="I38" s="728">
        <v>707323</v>
      </c>
      <c r="J38" s="728">
        <v>371746</v>
      </c>
    </row>
    <row r="39" spans="2:10" s="382" customFormat="1" ht="19.5" customHeight="1">
      <c r="B39" s="384" t="s">
        <v>333</v>
      </c>
      <c r="C39" s="383"/>
      <c r="D39" s="727">
        <v>5</v>
      </c>
      <c r="E39" s="728">
        <v>656</v>
      </c>
      <c r="F39" s="728">
        <v>421</v>
      </c>
      <c r="G39" s="728">
        <v>235</v>
      </c>
      <c r="H39" s="728">
        <v>7979521</v>
      </c>
      <c r="I39" s="728">
        <v>7938302</v>
      </c>
      <c r="J39" s="728">
        <v>5156289</v>
      </c>
    </row>
    <row r="40" spans="2:10" s="382" customFormat="1" ht="11.25" customHeight="1">
      <c r="B40" s="384" t="s">
        <v>332</v>
      </c>
      <c r="C40" s="383"/>
      <c r="D40" s="727">
        <v>0</v>
      </c>
      <c r="E40" s="728">
        <v>0</v>
      </c>
      <c r="F40" s="728">
        <v>0</v>
      </c>
      <c r="G40" s="728">
        <v>0</v>
      </c>
      <c r="H40" s="728">
        <v>0</v>
      </c>
      <c r="I40" s="728">
        <v>0</v>
      </c>
      <c r="J40" s="728">
        <v>0</v>
      </c>
    </row>
    <row r="41" spans="2:10" s="382" customFormat="1" ht="11.25" customHeight="1">
      <c r="B41" s="384" t="s">
        <v>331</v>
      </c>
      <c r="C41" s="383"/>
      <c r="D41" s="727">
        <v>0</v>
      </c>
      <c r="E41" s="728">
        <v>0</v>
      </c>
      <c r="F41" s="728">
        <v>0</v>
      </c>
      <c r="G41" s="728">
        <v>0</v>
      </c>
      <c r="H41" s="728">
        <v>0</v>
      </c>
      <c r="I41" s="728">
        <v>0</v>
      </c>
      <c r="J41" s="728">
        <v>0</v>
      </c>
    </row>
    <row r="42" spans="2:10" s="382" customFormat="1" ht="11.25" customHeight="1">
      <c r="B42" s="384" t="s">
        <v>330</v>
      </c>
      <c r="C42" s="383"/>
      <c r="D42" s="727">
        <v>0</v>
      </c>
      <c r="E42" s="728">
        <v>0</v>
      </c>
      <c r="F42" s="728">
        <v>0</v>
      </c>
      <c r="G42" s="728">
        <v>0</v>
      </c>
      <c r="H42" s="728">
        <v>0</v>
      </c>
      <c r="I42" s="728">
        <v>0</v>
      </c>
      <c r="J42" s="728">
        <v>0</v>
      </c>
    </row>
    <row r="43" spans="2:10" s="382" customFormat="1" ht="11.25" customHeight="1">
      <c r="B43" s="384" t="s">
        <v>329</v>
      </c>
      <c r="C43" s="383"/>
      <c r="D43" s="727">
        <v>0</v>
      </c>
      <c r="E43" s="728">
        <v>0</v>
      </c>
      <c r="F43" s="728">
        <v>0</v>
      </c>
      <c r="G43" s="728">
        <v>0</v>
      </c>
      <c r="H43" s="728">
        <v>0</v>
      </c>
      <c r="I43" s="728">
        <v>0</v>
      </c>
      <c r="J43" s="728">
        <v>0</v>
      </c>
    </row>
    <row r="44" spans="2:10" s="385" customFormat="1" ht="19.5" customHeight="1">
      <c r="B44" s="387" t="s">
        <v>631</v>
      </c>
      <c r="C44" s="390"/>
      <c r="D44" s="672"/>
      <c r="E44" s="411"/>
    </row>
    <row r="45" spans="2:10" s="385" customFormat="1" ht="19.5" customHeight="1">
      <c r="B45" s="387" t="s">
        <v>74</v>
      </c>
      <c r="C45" s="386"/>
      <c r="D45" s="725">
        <v>377</v>
      </c>
      <c r="E45" s="726">
        <v>6941</v>
      </c>
      <c r="F45" s="726">
        <v>4615</v>
      </c>
      <c r="G45" s="726">
        <v>2326</v>
      </c>
      <c r="H45" s="726">
        <v>15781948</v>
      </c>
      <c r="I45" s="726">
        <v>10743966</v>
      </c>
      <c r="J45" s="726">
        <v>8059548</v>
      </c>
    </row>
    <row r="46" spans="2:10" s="382" customFormat="1" ht="19.5" customHeight="1">
      <c r="B46" s="384" t="s">
        <v>338</v>
      </c>
      <c r="C46" s="383"/>
      <c r="D46" s="727">
        <v>211</v>
      </c>
      <c r="E46" s="728">
        <v>1221</v>
      </c>
      <c r="F46" s="728">
        <v>761</v>
      </c>
      <c r="G46" s="728">
        <v>460</v>
      </c>
      <c r="H46" s="728">
        <v>1717953</v>
      </c>
      <c r="I46" s="728" t="s">
        <v>651</v>
      </c>
      <c r="J46" s="728">
        <v>902868</v>
      </c>
    </row>
    <row r="47" spans="2:10" s="382" customFormat="1" ht="11.25" customHeight="1">
      <c r="B47" s="384" t="s">
        <v>337</v>
      </c>
      <c r="C47" s="383"/>
      <c r="D47" s="727">
        <v>86</v>
      </c>
      <c r="E47" s="728">
        <v>1187</v>
      </c>
      <c r="F47" s="728">
        <v>809</v>
      </c>
      <c r="G47" s="728">
        <v>378</v>
      </c>
      <c r="H47" s="728">
        <v>1907034</v>
      </c>
      <c r="I47" s="728">
        <v>1898431</v>
      </c>
      <c r="J47" s="728">
        <v>951974</v>
      </c>
    </row>
    <row r="48" spans="2:10" s="382" customFormat="1" ht="11.25" customHeight="1">
      <c r="B48" s="384" t="s">
        <v>336</v>
      </c>
      <c r="C48" s="383"/>
      <c r="D48" s="727">
        <v>43</v>
      </c>
      <c r="E48" s="728">
        <v>1013</v>
      </c>
      <c r="F48" s="728">
        <v>614</v>
      </c>
      <c r="G48" s="728">
        <v>399</v>
      </c>
      <c r="H48" s="728">
        <v>1697181</v>
      </c>
      <c r="I48" s="728">
        <v>1648379</v>
      </c>
      <c r="J48" s="728">
        <v>853592</v>
      </c>
    </row>
    <row r="49" spans="1:10" s="382" customFormat="1" ht="11.25" customHeight="1">
      <c r="B49" s="384" t="s">
        <v>335</v>
      </c>
      <c r="C49" s="383"/>
      <c r="D49" s="727">
        <v>20</v>
      </c>
      <c r="E49" s="728">
        <v>759</v>
      </c>
      <c r="F49" s="728">
        <v>485</v>
      </c>
      <c r="G49" s="728">
        <v>274</v>
      </c>
      <c r="H49" s="728">
        <v>1344685</v>
      </c>
      <c r="I49" s="728">
        <v>1150697</v>
      </c>
      <c r="J49" s="728">
        <v>401626</v>
      </c>
    </row>
    <row r="50" spans="1:10" s="382" customFormat="1" ht="11.25" customHeight="1">
      <c r="B50" s="384" t="s">
        <v>334</v>
      </c>
      <c r="C50" s="383"/>
      <c r="D50" s="727">
        <v>14</v>
      </c>
      <c r="E50" s="728">
        <v>954</v>
      </c>
      <c r="F50" s="728">
        <v>601</v>
      </c>
      <c r="G50" s="728">
        <v>353</v>
      </c>
      <c r="H50" s="728">
        <v>1555220</v>
      </c>
      <c r="I50" s="728">
        <v>1323192</v>
      </c>
      <c r="J50" s="728">
        <v>510539</v>
      </c>
    </row>
    <row r="51" spans="1:10" s="382" customFormat="1" ht="19.5" customHeight="1">
      <c r="B51" s="384" t="s">
        <v>333</v>
      </c>
      <c r="C51" s="383"/>
      <c r="D51" s="727">
        <v>2</v>
      </c>
      <c r="E51" s="728">
        <v>314</v>
      </c>
      <c r="F51" s="728">
        <v>291</v>
      </c>
      <c r="G51" s="728">
        <v>23</v>
      </c>
      <c r="H51" s="728" t="s">
        <v>474</v>
      </c>
      <c r="I51" s="728" t="s">
        <v>474</v>
      </c>
      <c r="J51" s="728" t="s">
        <v>474</v>
      </c>
    </row>
    <row r="52" spans="1:10" s="382" customFormat="1" ht="11.25" customHeight="1">
      <c r="B52" s="384" t="s">
        <v>332</v>
      </c>
      <c r="C52" s="383"/>
      <c r="D52" s="727">
        <v>0</v>
      </c>
      <c r="E52" s="728">
        <v>0</v>
      </c>
      <c r="F52" s="728">
        <v>0</v>
      </c>
      <c r="G52" s="728">
        <v>0</v>
      </c>
      <c r="H52" s="731">
        <v>0</v>
      </c>
      <c r="I52" s="731">
        <v>0</v>
      </c>
      <c r="J52" s="731">
        <v>0</v>
      </c>
    </row>
    <row r="53" spans="1:10" s="382" customFormat="1" ht="11.25" customHeight="1">
      <c r="B53" s="384" t="s">
        <v>331</v>
      </c>
      <c r="C53" s="383"/>
      <c r="D53" s="727">
        <v>0</v>
      </c>
      <c r="E53" s="728">
        <v>0</v>
      </c>
      <c r="F53" s="728">
        <v>0</v>
      </c>
      <c r="G53" s="728">
        <v>0</v>
      </c>
      <c r="H53" s="731">
        <v>0</v>
      </c>
      <c r="I53" s="731">
        <v>0</v>
      </c>
      <c r="J53" s="731">
        <v>0</v>
      </c>
    </row>
    <row r="54" spans="1:10" s="382" customFormat="1" ht="11.25" customHeight="1">
      <c r="B54" s="384" t="s">
        <v>330</v>
      </c>
      <c r="C54" s="383"/>
      <c r="D54" s="727">
        <v>0</v>
      </c>
      <c r="E54" s="728">
        <v>0</v>
      </c>
      <c r="F54" s="728">
        <v>0</v>
      </c>
      <c r="G54" s="728">
        <v>0</v>
      </c>
      <c r="H54" s="728">
        <v>0</v>
      </c>
      <c r="I54" s="728">
        <v>0</v>
      </c>
      <c r="J54" s="728">
        <v>0</v>
      </c>
    </row>
    <row r="55" spans="1:10" s="382" customFormat="1" ht="11.25" customHeight="1">
      <c r="B55" s="384" t="s">
        <v>329</v>
      </c>
      <c r="C55" s="383"/>
      <c r="D55" s="727">
        <v>1</v>
      </c>
      <c r="E55" s="728">
        <v>1493</v>
      </c>
      <c r="F55" s="728">
        <v>1054</v>
      </c>
      <c r="G55" s="728">
        <v>439</v>
      </c>
      <c r="H55" s="731" t="s">
        <v>474</v>
      </c>
      <c r="I55" s="731" t="s">
        <v>474</v>
      </c>
      <c r="J55" s="731" t="s">
        <v>474</v>
      </c>
    </row>
    <row r="56" spans="1:10" ht="6" customHeight="1">
      <c r="A56" s="381"/>
      <c r="B56" s="381"/>
      <c r="C56" s="380"/>
      <c r="D56" s="379"/>
      <c r="E56" s="378"/>
      <c r="F56" s="378"/>
      <c r="G56" s="378"/>
      <c r="H56" s="378"/>
      <c r="I56" s="378"/>
      <c r="J56" s="378"/>
    </row>
    <row r="57" spans="1:10" ht="11.25" customHeight="1">
      <c r="B57" s="404" t="s">
        <v>45</v>
      </c>
      <c r="C57" s="404"/>
    </row>
    <row r="58" spans="1:10" ht="11.25" customHeight="1">
      <c r="B58" s="404"/>
      <c r="C58" s="404"/>
    </row>
    <row r="59" spans="1:10" ht="13.5">
      <c r="B59" s="410"/>
      <c r="C59" s="409"/>
      <c r="D59" s="409"/>
      <c r="E59" s="409"/>
      <c r="F59" s="409"/>
      <c r="G59" s="409"/>
    </row>
    <row r="61" spans="1:10" ht="11.25" customHeight="1">
      <c r="J61" s="404" t="s">
        <v>701</v>
      </c>
    </row>
    <row r="62" spans="1:10" ht="1.5" customHeight="1"/>
    <row r="63" spans="1:10" ht="13.5" customHeight="1">
      <c r="A63" s="398"/>
      <c r="B63" s="398"/>
      <c r="C63" s="403"/>
      <c r="D63" s="398"/>
      <c r="E63" s="402" t="s">
        <v>356</v>
      </c>
      <c r="F63" s="401"/>
      <c r="G63" s="401"/>
      <c r="H63" s="400"/>
      <c r="I63" s="399"/>
      <c r="J63" s="398"/>
    </row>
    <row r="64" spans="1:10" ht="13.5" customHeight="1">
      <c r="B64" s="396" t="s">
        <v>340</v>
      </c>
      <c r="C64" s="397"/>
      <c r="D64" s="396" t="s">
        <v>124</v>
      </c>
      <c r="E64" s="894" t="s">
        <v>74</v>
      </c>
      <c r="F64" s="896" t="s">
        <v>123</v>
      </c>
      <c r="G64" s="896" t="s">
        <v>122</v>
      </c>
      <c r="H64" s="395" t="s">
        <v>339</v>
      </c>
      <c r="I64" s="395" t="s">
        <v>118</v>
      </c>
      <c r="J64" s="394" t="s">
        <v>117</v>
      </c>
    </row>
    <row r="65" spans="1:10" ht="13.5" customHeight="1">
      <c r="A65" s="381"/>
      <c r="B65" s="381"/>
      <c r="C65" s="380"/>
      <c r="D65" s="381"/>
      <c r="E65" s="895"/>
      <c r="F65" s="897"/>
      <c r="G65" s="897"/>
      <c r="H65" s="393"/>
      <c r="I65" s="392"/>
      <c r="J65" s="381"/>
    </row>
    <row r="66" spans="1:10" s="385" customFormat="1" ht="17.25" customHeight="1">
      <c r="B66" s="387" t="s">
        <v>630</v>
      </c>
      <c r="C66" s="386"/>
      <c r="D66" s="388"/>
      <c r="E66" s="389"/>
      <c r="F66" s="388"/>
      <c r="G66" s="388"/>
      <c r="H66" s="388"/>
      <c r="I66" s="388"/>
      <c r="J66" s="388"/>
    </row>
    <row r="67" spans="1:10" s="385" customFormat="1" ht="19.5" customHeight="1">
      <c r="B67" s="387" t="s">
        <v>74</v>
      </c>
      <c r="C67" s="386"/>
      <c r="D67" s="725">
        <v>133</v>
      </c>
      <c r="E67" s="726">
        <v>2546</v>
      </c>
      <c r="F67" s="726">
        <v>1524</v>
      </c>
      <c r="G67" s="726">
        <v>1022</v>
      </c>
      <c r="H67" s="726">
        <v>4679093</v>
      </c>
      <c r="I67" s="726">
        <v>3860798</v>
      </c>
      <c r="J67" s="726">
        <v>1710507</v>
      </c>
    </row>
    <row r="68" spans="1:10" s="382" customFormat="1" ht="19.5" customHeight="1">
      <c r="B68" s="384" t="s">
        <v>338</v>
      </c>
      <c r="C68" s="383"/>
      <c r="D68" s="727">
        <v>69</v>
      </c>
      <c r="E68" s="728">
        <v>387</v>
      </c>
      <c r="F68" s="728">
        <v>225</v>
      </c>
      <c r="G68" s="728">
        <v>162</v>
      </c>
      <c r="H68" s="728">
        <v>437471</v>
      </c>
      <c r="I68" s="728" t="s">
        <v>651</v>
      </c>
      <c r="J68" s="728">
        <v>199509</v>
      </c>
    </row>
    <row r="69" spans="1:10" s="382" customFormat="1" ht="11.25" customHeight="1">
      <c r="B69" s="384" t="s">
        <v>337</v>
      </c>
      <c r="C69" s="383"/>
      <c r="D69" s="727">
        <v>33</v>
      </c>
      <c r="E69" s="728">
        <v>475</v>
      </c>
      <c r="F69" s="728">
        <v>270</v>
      </c>
      <c r="G69" s="728">
        <v>205</v>
      </c>
      <c r="H69" s="728">
        <v>764000</v>
      </c>
      <c r="I69" s="728">
        <v>725079</v>
      </c>
      <c r="J69" s="728">
        <v>338242</v>
      </c>
    </row>
    <row r="70" spans="1:10" s="382" customFormat="1" ht="11.25" customHeight="1">
      <c r="B70" s="384" t="s">
        <v>336</v>
      </c>
      <c r="C70" s="383"/>
      <c r="D70" s="727">
        <v>8</v>
      </c>
      <c r="E70" s="728">
        <v>208</v>
      </c>
      <c r="F70" s="728">
        <v>110</v>
      </c>
      <c r="G70" s="728">
        <v>98</v>
      </c>
      <c r="H70" s="728">
        <v>660180</v>
      </c>
      <c r="I70" s="728">
        <v>471640</v>
      </c>
      <c r="J70" s="728">
        <v>243347</v>
      </c>
    </row>
    <row r="71" spans="1:10" s="382" customFormat="1" ht="11.25" customHeight="1">
      <c r="B71" s="384" t="s">
        <v>335</v>
      </c>
      <c r="C71" s="383"/>
      <c r="D71" s="727">
        <v>11</v>
      </c>
      <c r="E71" s="728">
        <v>443</v>
      </c>
      <c r="F71" s="728">
        <v>278</v>
      </c>
      <c r="G71" s="728">
        <v>165</v>
      </c>
      <c r="H71" s="728">
        <v>986394</v>
      </c>
      <c r="I71" s="728">
        <v>875550</v>
      </c>
      <c r="J71" s="728">
        <v>434596</v>
      </c>
    </row>
    <row r="72" spans="1:10" s="382" customFormat="1" ht="11.25" customHeight="1">
      <c r="B72" s="384" t="s">
        <v>334</v>
      </c>
      <c r="C72" s="383"/>
      <c r="D72" s="727">
        <v>9</v>
      </c>
      <c r="E72" s="728">
        <v>617</v>
      </c>
      <c r="F72" s="728">
        <v>443</v>
      </c>
      <c r="G72" s="728">
        <v>174</v>
      </c>
      <c r="H72" s="728">
        <v>1570627</v>
      </c>
      <c r="I72" s="728">
        <v>1533918</v>
      </c>
      <c r="J72" s="728">
        <v>487045</v>
      </c>
    </row>
    <row r="73" spans="1:10" s="382" customFormat="1" ht="19.5" customHeight="1">
      <c r="B73" s="384" t="s">
        <v>333</v>
      </c>
      <c r="C73" s="383"/>
      <c r="D73" s="727">
        <v>3</v>
      </c>
      <c r="E73" s="728">
        <v>416</v>
      </c>
      <c r="F73" s="728">
        <v>198</v>
      </c>
      <c r="G73" s="728">
        <v>218</v>
      </c>
      <c r="H73" s="731">
        <v>260421</v>
      </c>
      <c r="I73" s="731">
        <v>254611</v>
      </c>
      <c r="J73" s="731">
        <v>7768</v>
      </c>
    </row>
    <row r="74" spans="1:10" s="382" customFormat="1" ht="11.25" customHeight="1">
      <c r="B74" s="384" t="s">
        <v>332</v>
      </c>
      <c r="C74" s="383"/>
      <c r="D74" s="727">
        <v>0</v>
      </c>
      <c r="E74" s="728">
        <v>0</v>
      </c>
      <c r="F74" s="728">
        <v>0</v>
      </c>
      <c r="G74" s="728">
        <v>0</v>
      </c>
      <c r="H74" s="731">
        <v>0</v>
      </c>
      <c r="I74" s="731">
        <v>0</v>
      </c>
      <c r="J74" s="731">
        <v>0</v>
      </c>
    </row>
    <row r="75" spans="1:10" s="382" customFormat="1" ht="11.25" customHeight="1">
      <c r="B75" s="384" t="s">
        <v>331</v>
      </c>
      <c r="C75" s="383"/>
      <c r="D75" s="727">
        <v>0</v>
      </c>
      <c r="E75" s="728">
        <v>0</v>
      </c>
      <c r="F75" s="728">
        <v>0</v>
      </c>
      <c r="G75" s="728">
        <v>0</v>
      </c>
      <c r="H75" s="728">
        <v>0</v>
      </c>
      <c r="I75" s="728">
        <v>0</v>
      </c>
      <c r="J75" s="728">
        <v>0</v>
      </c>
    </row>
    <row r="76" spans="1:10" s="382" customFormat="1" ht="11.25" customHeight="1">
      <c r="B76" s="384" t="s">
        <v>330</v>
      </c>
      <c r="C76" s="383"/>
      <c r="D76" s="727">
        <v>0</v>
      </c>
      <c r="E76" s="728">
        <v>0</v>
      </c>
      <c r="F76" s="728">
        <v>0</v>
      </c>
      <c r="G76" s="728">
        <v>0</v>
      </c>
      <c r="H76" s="728">
        <v>0</v>
      </c>
      <c r="I76" s="728">
        <v>0</v>
      </c>
      <c r="J76" s="728">
        <v>0</v>
      </c>
    </row>
    <row r="77" spans="1:10" s="382" customFormat="1" ht="11.25" customHeight="1">
      <c r="B77" s="384" t="s">
        <v>329</v>
      </c>
      <c r="C77" s="383"/>
      <c r="D77" s="727">
        <v>0</v>
      </c>
      <c r="E77" s="728">
        <v>0</v>
      </c>
      <c r="F77" s="728">
        <v>0</v>
      </c>
      <c r="G77" s="728">
        <v>0</v>
      </c>
      <c r="H77" s="728">
        <v>0</v>
      </c>
      <c r="I77" s="728">
        <v>0</v>
      </c>
      <c r="J77" s="728">
        <v>0</v>
      </c>
    </row>
    <row r="78" spans="1:10" s="385" customFormat="1" ht="19.5" customHeight="1">
      <c r="B78" s="387" t="s">
        <v>629</v>
      </c>
      <c r="C78" s="386"/>
      <c r="D78" s="672"/>
      <c r="E78" s="411"/>
    </row>
    <row r="79" spans="1:10" s="385" customFormat="1" ht="19.5" customHeight="1">
      <c r="B79" s="387" t="s">
        <v>74</v>
      </c>
      <c r="C79" s="386"/>
      <c r="D79" s="725">
        <v>120</v>
      </c>
      <c r="E79" s="726">
        <v>2258</v>
      </c>
      <c r="F79" s="726">
        <v>1454</v>
      </c>
      <c r="G79" s="726">
        <v>804</v>
      </c>
      <c r="H79" s="726">
        <v>4771061</v>
      </c>
      <c r="I79" s="726">
        <v>3970773</v>
      </c>
      <c r="J79" s="726">
        <v>1560184</v>
      </c>
    </row>
    <row r="80" spans="1:10" s="382" customFormat="1" ht="19.5" customHeight="1">
      <c r="B80" s="384" t="s">
        <v>338</v>
      </c>
      <c r="C80" s="383"/>
      <c r="D80" s="727">
        <v>58</v>
      </c>
      <c r="E80" s="728">
        <v>313</v>
      </c>
      <c r="F80" s="728">
        <v>195</v>
      </c>
      <c r="G80" s="728">
        <v>118</v>
      </c>
      <c r="H80" s="728">
        <v>423059</v>
      </c>
      <c r="I80" s="728" t="s">
        <v>651</v>
      </c>
      <c r="J80" s="728">
        <v>197891</v>
      </c>
    </row>
    <row r="81" spans="2:10" s="382" customFormat="1" ht="11.25" customHeight="1">
      <c r="B81" s="384" t="s">
        <v>337</v>
      </c>
      <c r="C81" s="383"/>
      <c r="D81" s="727">
        <v>26</v>
      </c>
      <c r="E81" s="728">
        <v>386</v>
      </c>
      <c r="F81" s="728">
        <v>259</v>
      </c>
      <c r="G81" s="728">
        <v>127</v>
      </c>
      <c r="H81" s="728">
        <v>977737</v>
      </c>
      <c r="I81" s="728">
        <v>975429</v>
      </c>
      <c r="J81" s="728">
        <v>409080</v>
      </c>
    </row>
    <row r="82" spans="2:10" s="382" customFormat="1" ht="11.25" customHeight="1">
      <c r="B82" s="384" t="s">
        <v>336</v>
      </c>
      <c r="C82" s="383"/>
      <c r="D82" s="727">
        <v>18</v>
      </c>
      <c r="E82" s="728">
        <v>427</v>
      </c>
      <c r="F82" s="728">
        <v>284</v>
      </c>
      <c r="G82" s="728">
        <v>143</v>
      </c>
      <c r="H82" s="728">
        <v>1176941</v>
      </c>
      <c r="I82" s="728">
        <v>986578</v>
      </c>
      <c r="J82" s="728">
        <v>515062</v>
      </c>
    </row>
    <row r="83" spans="2:10" s="382" customFormat="1" ht="11.25" customHeight="1">
      <c r="B83" s="384" t="s">
        <v>335</v>
      </c>
      <c r="C83" s="383"/>
      <c r="D83" s="727">
        <v>9</v>
      </c>
      <c r="E83" s="728">
        <v>323</v>
      </c>
      <c r="F83" s="728">
        <v>189</v>
      </c>
      <c r="G83" s="728">
        <v>134</v>
      </c>
      <c r="H83" s="728">
        <v>901817</v>
      </c>
      <c r="I83" s="728">
        <v>909451</v>
      </c>
      <c r="J83" s="728">
        <v>221272</v>
      </c>
    </row>
    <row r="84" spans="2:10" s="382" customFormat="1" ht="11.25" customHeight="1">
      <c r="B84" s="384" t="s">
        <v>334</v>
      </c>
      <c r="C84" s="383"/>
      <c r="D84" s="727">
        <v>6</v>
      </c>
      <c r="E84" s="728">
        <v>397</v>
      </c>
      <c r="F84" s="728">
        <v>230</v>
      </c>
      <c r="G84" s="728">
        <v>167</v>
      </c>
      <c r="H84" s="728">
        <v>668294</v>
      </c>
      <c r="I84" s="728">
        <v>580722</v>
      </c>
      <c r="J84" s="728">
        <v>208641</v>
      </c>
    </row>
    <row r="85" spans="2:10" s="382" customFormat="1" ht="19.5" customHeight="1">
      <c r="B85" s="384" t="s">
        <v>333</v>
      </c>
      <c r="C85" s="383"/>
      <c r="D85" s="727">
        <v>3</v>
      </c>
      <c r="E85" s="728">
        <v>412</v>
      </c>
      <c r="F85" s="728">
        <v>297</v>
      </c>
      <c r="G85" s="728">
        <v>115</v>
      </c>
      <c r="H85" s="728">
        <v>623213</v>
      </c>
      <c r="I85" s="728">
        <v>518593</v>
      </c>
      <c r="J85" s="728">
        <v>8238</v>
      </c>
    </row>
    <row r="86" spans="2:10" s="382" customFormat="1" ht="11.25" customHeight="1">
      <c r="B86" s="384" t="s">
        <v>332</v>
      </c>
      <c r="C86" s="383"/>
      <c r="D86" s="727">
        <v>0</v>
      </c>
      <c r="E86" s="728">
        <v>0</v>
      </c>
      <c r="F86" s="728">
        <v>0</v>
      </c>
      <c r="G86" s="728">
        <v>0</v>
      </c>
      <c r="H86" s="728">
        <v>0</v>
      </c>
      <c r="I86" s="728">
        <v>0</v>
      </c>
      <c r="J86" s="728">
        <v>0</v>
      </c>
    </row>
    <row r="87" spans="2:10" s="382" customFormat="1" ht="11.25" customHeight="1">
      <c r="B87" s="384" t="s">
        <v>331</v>
      </c>
      <c r="C87" s="383"/>
      <c r="D87" s="727">
        <v>0</v>
      </c>
      <c r="E87" s="728">
        <v>0</v>
      </c>
      <c r="F87" s="728">
        <v>0</v>
      </c>
      <c r="G87" s="728">
        <v>0</v>
      </c>
      <c r="H87" s="728">
        <v>0</v>
      </c>
      <c r="I87" s="728">
        <v>0</v>
      </c>
      <c r="J87" s="728">
        <v>0</v>
      </c>
    </row>
    <row r="88" spans="2:10" s="382" customFormat="1" ht="11.25" customHeight="1">
      <c r="B88" s="384" t="s">
        <v>330</v>
      </c>
      <c r="C88" s="383"/>
      <c r="D88" s="727">
        <v>0</v>
      </c>
      <c r="E88" s="728">
        <v>0</v>
      </c>
      <c r="F88" s="728">
        <v>0</v>
      </c>
      <c r="G88" s="728">
        <v>0</v>
      </c>
      <c r="H88" s="728">
        <v>0</v>
      </c>
      <c r="I88" s="728">
        <v>0</v>
      </c>
      <c r="J88" s="728">
        <v>0</v>
      </c>
    </row>
    <row r="89" spans="2:10" s="382" customFormat="1" ht="11.25" customHeight="1">
      <c r="B89" s="384" t="s">
        <v>329</v>
      </c>
      <c r="C89" s="383"/>
      <c r="D89" s="727">
        <v>0</v>
      </c>
      <c r="E89" s="728">
        <v>0</v>
      </c>
      <c r="F89" s="728">
        <v>0</v>
      </c>
      <c r="G89" s="728">
        <v>0</v>
      </c>
      <c r="H89" s="728">
        <v>0</v>
      </c>
      <c r="I89" s="728">
        <v>0</v>
      </c>
      <c r="J89" s="728">
        <v>0</v>
      </c>
    </row>
    <row r="90" spans="2:10" s="385" customFormat="1" ht="19.5" customHeight="1">
      <c r="B90" s="387" t="s">
        <v>628</v>
      </c>
      <c r="C90" s="386"/>
      <c r="D90" s="672"/>
      <c r="E90" s="411"/>
      <c r="H90" s="382"/>
    </row>
    <row r="91" spans="2:10" s="385" customFormat="1" ht="19.5" customHeight="1">
      <c r="B91" s="387" t="s">
        <v>74</v>
      </c>
      <c r="C91" s="386"/>
      <c r="D91" s="725">
        <v>79</v>
      </c>
      <c r="E91" s="726">
        <v>1351</v>
      </c>
      <c r="F91" s="726">
        <v>936</v>
      </c>
      <c r="G91" s="726">
        <v>415</v>
      </c>
      <c r="H91" s="726">
        <v>3149017</v>
      </c>
      <c r="I91" s="726">
        <v>2641579</v>
      </c>
      <c r="J91" s="726">
        <v>1371797</v>
      </c>
    </row>
    <row r="92" spans="2:10" s="382" customFormat="1" ht="19.5" customHeight="1">
      <c r="B92" s="384" t="s">
        <v>338</v>
      </c>
      <c r="C92" s="383"/>
      <c r="D92" s="727">
        <v>48</v>
      </c>
      <c r="E92" s="728">
        <v>278</v>
      </c>
      <c r="F92" s="728">
        <v>175</v>
      </c>
      <c r="G92" s="728">
        <v>103</v>
      </c>
      <c r="H92" s="728">
        <v>374561</v>
      </c>
      <c r="I92" s="728" t="s">
        <v>651</v>
      </c>
      <c r="J92" s="728">
        <v>180011</v>
      </c>
    </row>
    <row r="93" spans="2:10" s="382" customFormat="1" ht="11.25" customHeight="1">
      <c r="B93" s="384" t="s">
        <v>337</v>
      </c>
      <c r="C93" s="383"/>
      <c r="D93" s="727">
        <v>13</v>
      </c>
      <c r="E93" s="728">
        <v>173</v>
      </c>
      <c r="F93" s="728">
        <v>107</v>
      </c>
      <c r="G93" s="728">
        <v>66</v>
      </c>
      <c r="H93" s="728" t="s">
        <v>474</v>
      </c>
      <c r="I93" s="728" t="s">
        <v>474</v>
      </c>
      <c r="J93" s="728" t="s">
        <v>474</v>
      </c>
    </row>
    <row r="94" spans="2:10" s="382" customFormat="1" ht="11.25" customHeight="1">
      <c r="B94" s="384" t="s">
        <v>336</v>
      </c>
      <c r="C94" s="383"/>
      <c r="D94" s="727">
        <v>2</v>
      </c>
      <c r="E94" s="728">
        <v>51</v>
      </c>
      <c r="F94" s="728">
        <v>37</v>
      </c>
      <c r="G94" s="728">
        <v>14</v>
      </c>
      <c r="H94" s="728" t="s">
        <v>474</v>
      </c>
      <c r="I94" s="728" t="s">
        <v>474</v>
      </c>
      <c r="J94" s="728" t="s">
        <v>474</v>
      </c>
    </row>
    <row r="95" spans="2:10" s="382" customFormat="1" ht="11.25" customHeight="1">
      <c r="B95" s="384" t="s">
        <v>335</v>
      </c>
      <c r="C95" s="383"/>
      <c r="D95" s="727">
        <v>12</v>
      </c>
      <c r="E95" s="728">
        <v>425</v>
      </c>
      <c r="F95" s="728">
        <v>299</v>
      </c>
      <c r="G95" s="728">
        <v>126</v>
      </c>
      <c r="H95" s="728">
        <v>966151</v>
      </c>
      <c r="I95" s="728">
        <v>916623</v>
      </c>
      <c r="J95" s="728">
        <v>385823</v>
      </c>
    </row>
    <row r="96" spans="2:10" s="382" customFormat="1" ht="11.25" customHeight="1">
      <c r="B96" s="384" t="s">
        <v>334</v>
      </c>
      <c r="C96" s="383"/>
      <c r="D96" s="727">
        <v>3</v>
      </c>
      <c r="E96" s="728">
        <v>186</v>
      </c>
      <c r="F96" s="728">
        <v>131</v>
      </c>
      <c r="G96" s="728">
        <v>55</v>
      </c>
      <c r="H96" s="731" t="s">
        <v>474</v>
      </c>
      <c r="I96" s="731" t="s">
        <v>474</v>
      </c>
      <c r="J96" s="731" t="s">
        <v>474</v>
      </c>
    </row>
    <row r="97" spans="1:10" s="382" customFormat="1" ht="19.5" customHeight="1">
      <c r="B97" s="384" t="s">
        <v>333</v>
      </c>
      <c r="C97" s="383"/>
      <c r="D97" s="727">
        <v>0</v>
      </c>
      <c r="E97" s="728">
        <v>0</v>
      </c>
      <c r="F97" s="728">
        <v>0</v>
      </c>
      <c r="G97" s="728">
        <v>0</v>
      </c>
      <c r="H97" s="728">
        <v>0</v>
      </c>
      <c r="I97" s="728">
        <v>0</v>
      </c>
      <c r="J97" s="728">
        <v>0</v>
      </c>
    </row>
    <row r="98" spans="1:10" s="382" customFormat="1" ht="11.25" customHeight="1">
      <c r="B98" s="384" t="s">
        <v>332</v>
      </c>
      <c r="C98" s="383"/>
      <c r="D98" s="727">
        <v>1</v>
      </c>
      <c r="E98" s="728">
        <v>238</v>
      </c>
      <c r="F98" s="728">
        <v>187</v>
      </c>
      <c r="G98" s="728">
        <v>51</v>
      </c>
      <c r="H98" s="728" t="s">
        <v>474</v>
      </c>
      <c r="I98" s="728" t="s">
        <v>474</v>
      </c>
      <c r="J98" s="728" t="s">
        <v>474</v>
      </c>
    </row>
    <row r="99" spans="1:10" s="382" customFormat="1" ht="11.25" customHeight="1">
      <c r="B99" s="384" t="s">
        <v>331</v>
      </c>
      <c r="C99" s="383"/>
      <c r="D99" s="727">
        <v>0</v>
      </c>
      <c r="E99" s="728">
        <v>0</v>
      </c>
      <c r="F99" s="728">
        <v>0</v>
      </c>
      <c r="G99" s="728">
        <v>0</v>
      </c>
      <c r="H99" s="731">
        <v>0</v>
      </c>
      <c r="I99" s="731">
        <v>0</v>
      </c>
      <c r="J99" s="731">
        <v>0</v>
      </c>
    </row>
    <row r="100" spans="1:10" s="382" customFormat="1" ht="11.25" customHeight="1">
      <c r="B100" s="384" t="s">
        <v>330</v>
      </c>
      <c r="C100" s="383"/>
      <c r="D100" s="727">
        <v>0</v>
      </c>
      <c r="E100" s="728">
        <v>0</v>
      </c>
      <c r="F100" s="728">
        <v>0</v>
      </c>
      <c r="G100" s="728">
        <v>0</v>
      </c>
      <c r="H100" s="728">
        <v>0</v>
      </c>
      <c r="I100" s="728">
        <v>0</v>
      </c>
      <c r="J100" s="728">
        <v>0</v>
      </c>
    </row>
    <row r="101" spans="1:10" s="382" customFormat="1" ht="11.25" customHeight="1">
      <c r="B101" s="384" t="s">
        <v>329</v>
      </c>
      <c r="C101" s="383"/>
      <c r="D101" s="727">
        <v>0</v>
      </c>
      <c r="E101" s="728">
        <v>0</v>
      </c>
      <c r="F101" s="728">
        <v>0</v>
      </c>
      <c r="G101" s="728">
        <v>0</v>
      </c>
      <c r="H101" s="728">
        <v>0</v>
      </c>
      <c r="I101" s="728">
        <v>0</v>
      </c>
      <c r="J101" s="728">
        <v>0</v>
      </c>
    </row>
    <row r="102" spans="1:10" s="385" customFormat="1" ht="19.5" customHeight="1">
      <c r="A102" s="382"/>
      <c r="B102" s="387" t="s">
        <v>627</v>
      </c>
      <c r="C102" s="390"/>
      <c r="D102" s="672"/>
      <c r="E102" s="411"/>
    </row>
    <row r="103" spans="1:10" s="385" customFormat="1" ht="19.5" customHeight="1">
      <c r="B103" s="387" t="s">
        <v>74</v>
      </c>
      <c r="C103" s="386"/>
      <c r="D103" s="725">
        <v>97</v>
      </c>
      <c r="E103" s="726">
        <v>6813</v>
      </c>
      <c r="F103" s="726">
        <v>5247</v>
      </c>
      <c r="G103" s="726">
        <v>1566</v>
      </c>
      <c r="H103" s="726">
        <v>17719999</v>
      </c>
      <c r="I103" s="726">
        <v>14108559</v>
      </c>
      <c r="J103" s="726">
        <v>7080652</v>
      </c>
    </row>
    <row r="104" spans="1:10" s="382" customFormat="1" ht="19.5" customHeight="1">
      <c r="B104" s="384" t="s">
        <v>338</v>
      </c>
      <c r="C104" s="383"/>
      <c r="D104" s="727">
        <v>44</v>
      </c>
      <c r="E104" s="728">
        <v>260</v>
      </c>
      <c r="F104" s="728">
        <v>176</v>
      </c>
      <c r="G104" s="728">
        <v>84</v>
      </c>
      <c r="H104" s="728">
        <v>303046</v>
      </c>
      <c r="I104" s="728" t="s">
        <v>651</v>
      </c>
      <c r="J104" s="728">
        <v>165146</v>
      </c>
    </row>
    <row r="105" spans="1:10" s="382" customFormat="1" ht="11.25" customHeight="1">
      <c r="B105" s="384" t="s">
        <v>337</v>
      </c>
      <c r="C105" s="383"/>
      <c r="D105" s="727">
        <v>17</v>
      </c>
      <c r="E105" s="728">
        <v>211</v>
      </c>
      <c r="F105" s="728">
        <v>156</v>
      </c>
      <c r="G105" s="728">
        <v>55</v>
      </c>
      <c r="H105" s="728">
        <v>300476</v>
      </c>
      <c r="I105" s="728">
        <v>280577</v>
      </c>
      <c r="J105" s="728">
        <v>145766</v>
      </c>
    </row>
    <row r="106" spans="1:10" s="382" customFormat="1" ht="11.25" customHeight="1">
      <c r="B106" s="384" t="s">
        <v>336</v>
      </c>
      <c r="C106" s="383"/>
      <c r="D106" s="727">
        <v>7</v>
      </c>
      <c r="E106" s="728">
        <v>160</v>
      </c>
      <c r="F106" s="728">
        <v>123</v>
      </c>
      <c r="G106" s="728">
        <v>37</v>
      </c>
      <c r="H106" s="728">
        <v>306418</v>
      </c>
      <c r="I106" s="728">
        <v>326839</v>
      </c>
      <c r="J106" s="728">
        <v>195633</v>
      </c>
    </row>
    <row r="107" spans="1:10" s="382" customFormat="1" ht="11.25" customHeight="1">
      <c r="B107" s="384" t="s">
        <v>335</v>
      </c>
      <c r="C107" s="383"/>
      <c r="D107" s="727">
        <v>9</v>
      </c>
      <c r="E107" s="728">
        <v>367</v>
      </c>
      <c r="F107" s="728">
        <v>230</v>
      </c>
      <c r="G107" s="728">
        <v>137</v>
      </c>
      <c r="H107" s="728">
        <v>503416</v>
      </c>
      <c r="I107" s="728">
        <v>481085</v>
      </c>
      <c r="J107" s="728">
        <v>251057</v>
      </c>
    </row>
    <row r="108" spans="1:10" s="382" customFormat="1" ht="11.25" customHeight="1">
      <c r="B108" s="384" t="s">
        <v>334</v>
      </c>
      <c r="C108" s="383"/>
      <c r="D108" s="727">
        <v>11</v>
      </c>
      <c r="E108" s="728">
        <v>697</v>
      </c>
      <c r="F108" s="728">
        <v>464</v>
      </c>
      <c r="G108" s="728">
        <v>233</v>
      </c>
      <c r="H108" s="728">
        <v>1335181</v>
      </c>
      <c r="I108" s="728">
        <v>1286838</v>
      </c>
      <c r="J108" s="728">
        <v>545069</v>
      </c>
    </row>
    <row r="109" spans="1:10" s="382" customFormat="1" ht="19.5" customHeight="1">
      <c r="B109" s="384" t="s">
        <v>333</v>
      </c>
      <c r="C109" s="383"/>
      <c r="D109" s="727">
        <v>5</v>
      </c>
      <c r="E109" s="728">
        <v>703</v>
      </c>
      <c r="F109" s="728">
        <v>540</v>
      </c>
      <c r="G109" s="728">
        <v>163</v>
      </c>
      <c r="H109" s="728">
        <v>1397230</v>
      </c>
      <c r="I109" s="728">
        <v>1346347</v>
      </c>
      <c r="J109" s="728">
        <v>506693</v>
      </c>
    </row>
    <row r="110" spans="1:10" s="382" customFormat="1" ht="11.25" customHeight="1">
      <c r="B110" s="384" t="s">
        <v>332</v>
      </c>
      <c r="C110" s="383"/>
      <c r="D110" s="727">
        <v>1</v>
      </c>
      <c r="E110" s="728">
        <v>249</v>
      </c>
      <c r="F110" s="728">
        <v>204</v>
      </c>
      <c r="G110" s="728">
        <v>45</v>
      </c>
      <c r="H110" s="731" t="s">
        <v>474</v>
      </c>
      <c r="I110" s="731" t="s">
        <v>474</v>
      </c>
      <c r="J110" s="731" t="s">
        <v>474</v>
      </c>
    </row>
    <row r="111" spans="1:10" s="382" customFormat="1" ht="11.25" customHeight="1">
      <c r="B111" s="384" t="s">
        <v>331</v>
      </c>
      <c r="C111" s="383"/>
      <c r="D111" s="727">
        <v>1</v>
      </c>
      <c r="E111" s="728">
        <v>415</v>
      </c>
      <c r="F111" s="728">
        <v>321</v>
      </c>
      <c r="G111" s="728">
        <v>94</v>
      </c>
      <c r="H111" s="728" t="s">
        <v>474</v>
      </c>
      <c r="I111" s="728" t="s">
        <v>474</v>
      </c>
      <c r="J111" s="728" t="s">
        <v>474</v>
      </c>
    </row>
    <row r="112" spans="1:10" s="382" customFormat="1" ht="11.25" customHeight="1">
      <c r="B112" s="384" t="s">
        <v>330</v>
      </c>
      <c r="C112" s="383"/>
      <c r="D112" s="727">
        <v>1</v>
      </c>
      <c r="E112" s="728">
        <v>641</v>
      </c>
      <c r="F112" s="728">
        <v>445</v>
      </c>
      <c r="G112" s="728">
        <v>196</v>
      </c>
      <c r="H112" s="731" t="s">
        <v>474</v>
      </c>
      <c r="I112" s="731" t="s">
        <v>474</v>
      </c>
      <c r="J112" s="731" t="s">
        <v>474</v>
      </c>
    </row>
    <row r="113" spans="1:10" s="382" customFormat="1" ht="11.25" customHeight="1">
      <c r="B113" s="384" t="s">
        <v>329</v>
      </c>
      <c r="C113" s="383"/>
      <c r="D113" s="727">
        <v>1</v>
      </c>
      <c r="E113" s="728">
        <v>3110</v>
      </c>
      <c r="F113" s="728">
        <v>2588</v>
      </c>
      <c r="G113" s="728">
        <v>522</v>
      </c>
      <c r="H113" s="731" t="s">
        <v>474</v>
      </c>
      <c r="I113" s="731" t="s">
        <v>474</v>
      </c>
      <c r="J113" s="731" t="s">
        <v>474</v>
      </c>
    </row>
    <row r="114" spans="1:10" ht="6" customHeight="1">
      <c r="A114" s="381"/>
      <c r="B114" s="381"/>
      <c r="C114" s="380"/>
      <c r="D114" s="378"/>
      <c r="E114" s="408"/>
      <c r="F114" s="408"/>
      <c r="G114" s="408"/>
      <c r="H114" s="408"/>
      <c r="I114" s="408"/>
      <c r="J114" s="408"/>
    </row>
    <row r="117" spans="1:10" ht="13.5" customHeight="1">
      <c r="A117" s="407" t="s">
        <v>702</v>
      </c>
      <c r="H117" s="406"/>
      <c r="I117" s="406"/>
      <c r="J117" s="405"/>
    </row>
    <row r="119" spans="1:10" ht="11.25" customHeight="1">
      <c r="B119" s="404" t="s">
        <v>685</v>
      </c>
      <c r="C119" s="404"/>
    </row>
    <row r="120" spans="1:10" ht="1.5" customHeight="1"/>
    <row r="121" spans="1:10" ht="13.5" customHeight="1">
      <c r="A121" s="398"/>
      <c r="B121" s="398"/>
      <c r="C121" s="403"/>
      <c r="D121" s="398"/>
      <c r="E121" s="402" t="s">
        <v>356</v>
      </c>
      <c r="F121" s="401"/>
      <c r="G121" s="401"/>
      <c r="H121" s="400"/>
      <c r="I121" s="399"/>
      <c r="J121" s="398"/>
    </row>
    <row r="122" spans="1:10" ht="13.5" customHeight="1">
      <c r="B122" s="396" t="s">
        <v>340</v>
      </c>
      <c r="C122" s="397"/>
      <c r="D122" s="396" t="s">
        <v>124</v>
      </c>
      <c r="E122" s="894" t="s">
        <v>74</v>
      </c>
      <c r="F122" s="896" t="s">
        <v>123</v>
      </c>
      <c r="G122" s="896" t="s">
        <v>122</v>
      </c>
      <c r="H122" s="395" t="s">
        <v>339</v>
      </c>
      <c r="I122" s="395" t="s">
        <v>118</v>
      </c>
      <c r="J122" s="394" t="s">
        <v>117</v>
      </c>
    </row>
    <row r="123" spans="1:10" ht="13.5" customHeight="1">
      <c r="A123" s="381"/>
      <c r="B123" s="381"/>
      <c r="C123" s="380"/>
      <c r="D123" s="381"/>
      <c r="E123" s="895"/>
      <c r="F123" s="897"/>
      <c r="G123" s="897"/>
      <c r="H123" s="393"/>
      <c r="I123" s="392"/>
      <c r="J123" s="381"/>
    </row>
    <row r="124" spans="1:10" s="385" customFormat="1" ht="17.25" customHeight="1">
      <c r="B124" s="387" t="s">
        <v>626</v>
      </c>
      <c r="C124" s="386"/>
      <c r="D124" s="388"/>
      <c r="E124" s="389"/>
      <c r="F124" s="388"/>
      <c r="G124" s="388"/>
      <c r="H124" s="388"/>
      <c r="I124" s="388"/>
      <c r="J124" s="388"/>
    </row>
    <row r="125" spans="1:10" s="385" customFormat="1" ht="19.5" customHeight="1">
      <c r="B125" s="387" t="s">
        <v>74</v>
      </c>
      <c r="C125" s="386"/>
      <c r="D125" s="725">
        <v>117</v>
      </c>
      <c r="E125" s="726">
        <v>3934</v>
      </c>
      <c r="F125" s="726">
        <v>2750</v>
      </c>
      <c r="G125" s="726">
        <v>1184</v>
      </c>
      <c r="H125" s="726">
        <v>12271666</v>
      </c>
      <c r="I125" s="726">
        <v>11057148</v>
      </c>
      <c r="J125" s="726">
        <v>2621439</v>
      </c>
    </row>
    <row r="126" spans="1:10" s="382" customFormat="1" ht="19.5" customHeight="1">
      <c r="B126" s="384" t="s">
        <v>338</v>
      </c>
      <c r="C126" s="383"/>
      <c r="D126" s="727">
        <v>50</v>
      </c>
      <c r="E126" s="728">
        <v>298</v>
      </c>
      <c r="F126" s="728">
        <v>213</v>
      </c>
      <c r="G126" s="728">
        <v>85</v>
      </c>
      <c r="H126" s="728">
        <v>418985</v>
      </c>
      <c r="I126" s="728" t="s">
        <v>651</v>
      </c>
      <c r="J126" s="728">
        <v>210236</v>
      </c>
    </row>
    <row r="127" spans="1:10" s="382" customFormat="1" ht="11.25" customHeight="1">
      <c r="B127" s="384" t="s">
        <v>337</v>
      </c>
      <c r="C127" s="383"/>
      <c r="D127" s="727">
        <v>29</v>
      </c>
      <c r="E127" s="728">
        <v>394</v>
      </c>
      <c r="F127" s="728">
        <v>259</v>
      </c>
      <c r="G127" s="728">
        <v>135</v>
      </c>
      <c r="H127" s="728">
        <v>602431</v>
      </c>
      <c r="I127" s="728">
        <v>579778</v>
      </c>
      <c r="J127" s="728">
        <v>323636</v>
      </c>
    </row>
    <row r="128" spans="1:10" s="382" customFormat="1" ht="11.25" customHeight="1">
      <c r="B128" s="384" t="s">
        <v>336</v>
      </c>
      <c r="C128" s="383"/>
      <c r="D128" s="727">
        <v>16</v>
      </c>
      <c r="E128" s="728">
        <v>401</v>
      </c>
      <c r="F128" s="728">
        <v>269</v>
      </c>
      <c r="G128" s="728">
        <v>132</v>
      </c>
      <c r="H128" s="728">
        <v>756471</v>
      </c>
      <c r="I128" s="728">
        <v>743393</v>
      </c>
      <c r="J128" s="728">
        <v>271327</v>
      </c>
    </row>
    <row r="129" spans="1:10" s="382" customFormat="1" ht="11.25" customHeight="1">
      <c r="B129" s="384" t="s">
        <v>335</v>
      </c>
      <c r="C129" s="383"/>
      <c r="D129" s="727">
        <v>8</v>
      </c>
      <c r="E129" s="728">
        <v>313</v>
      </c>
      <c r="F129" s="728">
        <v>214</v>
      </c>
      <c r="G129" s="728">
        <v>99</v>
      </c>
      <c r="H129" s="728">
        <v>699792</v>
      </c>
      <c r="I129" s="728">
        <v>643458</v>
      </c>
      <c r="J129" s="728">
        <v>387107</v>
      </c>
    </row>
    <row r="130" spans="1:10" s="382" customFormat="1" ht="11.25" customHeight="1">
      <c r="B130" s="384" t="s">
        <v>334</v>
      </c>
      <c r="C130" s="383"/>
      <c r="D130" s="727">
        <v>9</v>
      </c>
      <c r="E130" s="728">
        <v>646</v>
      </c>
      <c r="F130" s="728">
        <v>484</v>
      </c>
      <c r="G130" s="728">
        <v>162</v>
      </c>
      <c r="H130" s="728">
        <v>1712473</v>
      </c>
      <c r="I130" s="728">
        <v>1360144</v>
      </c>
      <c r="J130" s="728">
        <v>353145</v>
      </c>
    </row>
    <row r="131" spans="1:10" s="382" customFormat="1" ht="19.5" customHeight="1">
      <c r="B131" s="384" t="s">
        <v>333</v>
      </c>
      <c r="C131" s="383"/>
      <c r="D131" s="727">
        <v>1</v>
      </c>
      <c r="E131" s="728">
        <v>103</v>
      </c>
      <c r="F131" s="728">
        <v>48</v>
      </c>
      <c r="G131" s="728">
        <v>55</v>
      </c>
      <c r="H131" s="731" t="s">
        <v>474</v>
      </c>
      <c r="I131" s="731" t="s">
        <v>474</v>
      </c>
      <c r="J131" s="731" t="s">
        <v>474</v>
      </c>
    </row>
    <row r="132" spans="1:10" s="382" customFormat="1" ht="11.25" customHeight="1">
      <c r="B132" s="384" t="s">
        <v>332</v>
      </c>
      <c r="C132" s="383"/>
      <c r="D132" s="727">
        <v>1</v>
      </c>
      <c r="E132" s="728">
        <v>285</v>
      </c>
      <c r="F132" s="728">
        <v>218</v>
      </c>
      <c r="G132" s="728">
        <v>67</v>
      </c>
      <c r="H132" s="728" t="s">
        <v>474</v>
      </c>
      <c r="I132" s="728" t="s">
        <v>474</v>
      </c>
      <c r="J132" s="728" t="s">
        <v>474</v>
      </c>
    </row>
    <row r="133" spans="1:10" s="382" customFormat="1" ht="11.25" customHeight="1">
      <c r="B133" s="384" t="s">
        <v>331</v>
      </c>
      <c r="C133" s="383"/>
      <c r="D133" s="727">
        <v>2</v>
      </c>
      <c r="E133" s="728">
        <v>876</v>
      </c>
      <c r="F133" s="728">
        <v>467</v>
      </c>
      <c r="G133" s="728">
        <v>409</v>
      </c>
      <c r="H133" s="731" t="s">
        <v>474</v>
      </c>
      <c r="I133" s="731" t="s">
        <v>474</v>
      </c>
      <c r="J133" s="731" t="s">
        <v>474</v>
      </c>
    </row>
    <row r="134" spans="1:10" s="382" customFormat="1" ht="11.25" customHeight="1">
      <c r="B134" s="384" t="s">
        <v>330</v>
      </c>
      <c r="C134" s="383"/>
      <c r="D134" s="727">
        <v>1</v>
      </c>
      <c r="E134" s="728">
        <v>618</v>
      </c>
      <c r="F134" s="728">
        <v>578</v>
      </c>
      <c r="G134" s="728">
        <v>40</v>
      </c>
      <c r="H134" s="731" t="s">
        <v>474</v>
      </c>
      <c r="I134" s="731" t="s">
        <v>474</v>
      </c>
      <c r="J134" s="731" t="s">
        <v>474</v>
      </c>
    </row>
    <row r="135" spans="1:10" s="382" customFormat="1" ht="11.25" customHeight="1">
      <c r="B135" s="384" t="s">
        <v>329</v>
      </c>
      <c r="C135" s="383"/>
      <c r="D135" s="727">
        <v>0</v>
      </c>
      <c r="E135" s="728">
        <v>0</v>
      </c>
      <c r="F135" s="728">
        <v>0</v>
      </c>
      <c r="G135" s="728">
        <v>0</v>
      </c>
      <c r="H135" s="728">
        <v>0</v>
      </c>
      <c r="I135" s="728">
        <v>0</v>
      </c>
      <c r="J135" s="728">
        <v>0</v>
      </c>
    </row>
    <row r="136" spans="1:10" s="385" customFormat="1" ht="19.5" customHeight="1">
      <c r="A136" s="382"/>
      <c r="B136" s="387" t="s">
        <v>625</v>
      </c>
      <c r="C136" s="390"/>
      <c r="D136" s="672"/>
      <c r="E136" s="411"/>
    </row>
    <row r="137" spans="1:10" s="385" customFormat="1" ht="19.5" customHeight="1">
      <c r="B137" s="387" t="s">
        <v>74</v>
      </c>
      <c r="C137" s="386"/>
      <c r="D137" s="725">
        <v>481</v>
      </c>
      <c r="E137" s="726">
        <v>8418</v>
      </c>
      <c r="F137" s="726">
        <v>5631</v>
      </c>
      <c r="G137" s="726">
        <v>2787</v>
      </c>
      <c r="H137" s="726">
        <v>22547017</v>
      </c>
      <c r="I137" s="726">
        <v>19679895</v>
      </c>
      <c r="J137" s="726">
        <v>8455085</v>
      </c>
    </row>
    <row r="138" spans="1:10" s="382" customFormat="1" ht="19.5" customHeight="1">
      <c r="B138" s="384" t="s">
        <v>338</v>
      </c>
      <c r="C138" s="383"/>
      <c r="D138" s="727">
        <v>256</v>
      </c>
      <c r="E138" s="728">
        <v>1521</v>
      </c>
      <c r="F138" s="728">
        <v>976</v>
      </c>
      <c r="G138" s="728">
        <v>545</v>
      </c>
      <c r="H138" s="728">
        <v>2166950</v>
      </c>
      <c r="I138" s="728" t="s">
        <v>651</v>
      </c>
      <c r="J138" s="728">
        <v>1071438</v>
      </c>
    </row>
    <row r="139" spans="1:10" s="382" customFormat="1" ht="11.25" customHeight="1">
      <c r="B139" s="384" t="s">
        <v>337</v>
      </c>
      <c r="C139" s="383"/>
      <c r="D139" s="727">
        <v>114</v>
      </c>
      <c r="E139" s="728">
        <v>1597</v>
      </c>
      <c r="F139" s="728">
        <v>1076</v>
      </c>
      <c r="G139" s="728">
        <v>521</v>
      </c>
      <c r="H139" s="728">
        <v>3117416</v>
      </c>
      <c r="I139" s="728">
        <v>2920181</v>
      </c>
      <c r="J139" s="728">
        <v>1375066</v>
      </c>
    </row>
    <row r="140" spans="1:10" s="382" customFormat="1" ht="11.25" customHeight="1">
      <c r="B140" s="384" t="s">
        <v>336</v>
      </c>
      <c r="C140" s="383"/>
      <c r="D140" s="727">
        <v>44</v>
      </c>
      <c r="E140" s="728">
        <v>1034</v>
      </c>
      <c r="F140" s="728">
        <v>668</v>
      </c>
      <c r="G140" s="728">
        <v>366</v>
      </c>
      <c r="H140" s="728">
        <v>2963460</v>
      </c>
      <c r="I140" s="728">
        <v>2950893</v>
      </c>
      <c r="J140" s="728">
        <v>1209374</v>
      </c>
    </row>
    <row r="141" spans="1:10" s="382" customFormat="1" ht="11.25" customHeight="1">
      <c r="B141" s="384" t="s">
        <v>335</v>
      </c>
      <c r="C141" s="383"/>
      <c r="D141" s="727">
        <v>39</v>
      </c>
      <c r="E141" s="728">
        <v>1444</v>
      </c>
      <c r="F141" s="728">
        <v>1006</v>
      </c>
      <c r="G141" s="728">
        <v>438</v>
      </c>
      <c r="H141" s="728">
        <v>3871636</v>
      </c>
      <c r="I141" s="728">
        <v>3723952</v>
      </c>
      <c r="J141" s="728">
        <v>1191833</v>
      </c>
    </row>
    <row r="142" spans="1:10" s="382" customFormat="1" ht="11.25" customHeight="1">
      <c r="B142" s="384" t="s">
        <v>334</v>
      </c>
      <c r="C142" s="383"/>
      <c r="D142" s="727">
        <v>19</v>
      </c>
      <c r="E142" s="728">
        <v>1359</v>
      </c>
      <c r="F142" s="728">
        <v>852</v>
      </c>
      <c r="G142" s="728">
        <v>507</v>
      </c>
      <c r="H142" s="728">
        <v>3279512</v>
      </c>
      <c r="I142" s="728">
        <v>3117237</v>
      </c>
      <c r="J142" s="728">
        <v>1282279</v>
      </c>
    </row>
    <row r="143" spans="1:10" s="382" customFormat="1" ht="19.5" customHeight="1">
      <c r="B143" s="384" t="s">
        <v>333</v>
      </c>
      <c r="C143" s="383"/>
      <c r="D143" s="727">
        <v>7</v>
      </c>
      <c r="E143" s="728">
        <v>835</v>
      </c>
      <c r="F143" s="728">
        <v>560</v>
      </c>
      <c r="G143" s="728">
        <v>275</v>
      </c>
      <c r="H143" s="731" t="s">
        <v>474</v>
      </c>
      <c r="I143" s="731" t="s">
        <v>474</v>
      </c>
      <c r="J143" s="731" t="s">
        <v>474</v>
      </c>
    </row>
    <row r="144" spans="1:10" s="382" customFormat="1" ht="11.25" customHeight="1">
      <c r="B144" s="384" t="s">
        <v>332</v>
      </c>
      <c r="C144" s="383"/>
      <c r="D144" s="727">
        <v>1</v>
      </c>
      <c r="E144" s="728">
        <v>248</v>
      </c>
      <c r="F144" s="728">
        <v>141</v>
      </c>
      <c r="G144" s="728">
        <v>107</v>
      </c>
      <c r="H144" s="728" t="s">
        <v>474</v>
      </c>
      <c r="I144" s="728" t="s">
        <v>474</v>
      </c>
      <c r="J144" s="728" t="s">
        <v>474</v>
      </c>
    </row>
    <row r="145" spans="1:10" s="382" customFormat="1" ht="11.25" customHeight="1">
      <c r="B145" s="384" t="s">
        <v>331</v>
      </c>
      <c r="C145" s="383"/>
      <c r="D145" s="727">
        <v>1</v>
      </c>
      <c r="E145" s="728">
        <v>380</v>
      </c>
      <c r="F145" s="728">
        <v>352</v>
      </c>
      <c r="G145" s="728">
        <v>28</v>
      </c>
      <c r="H145" s="731" t="s">
        <v>474</v>
      </c>
      <c r="I145" s="731" t="s">
        <v>474</v>
      </c>
      <c r="J145" s="731" t="s">
        <v>474</v>
      </c>
    </row>
    <row r="146" spans="1:10" s="382" customFormat="1" ht="11.25" customHeight="1">
      <c r="B146" s="384" t="s">
        <v>330</v>
      </c>
      <c r="C146" s="383"/>
      <c r="D146" s="727">
        <v>0</v>
      </c>
      <c r="E146" s="728">
        <v>0</v>
      </c>
      <c r="F146" s="728">
        <v>0</v>
      </c>
      <c r="G146" s="728">
        <v>0</v>
      </c>
      <c r="H146" s="728">
        <v>0</v>
      </c>
      <c r="I146" s="728">
        <v>0</v>
      </c>
      <c r="J146" s="728">
        <v>0</v>
      </c>
    </row>
    <row r="147" spans="1:10" s="382" customFormat="1" ht="11.25" customHeight="1">
      <c r="B147" s="384" t="s">
        <v>329</v>
      </c>
      <c r="C147" s="383"/>
      <c r="D147" s="727">
        <v>0</v>
      </c>
      <c r="E147" s="728">
        <v>0</v>
      </c>
      <c r="F147" s="728">
        <v>0</v>
      </c>
      <c r="G147" s="728">
        <v>0</v>
      </c>
      <c r="H147" s="728">
        <v>0</v>
      </c>
      <c r="I147" s="728">
        <v>0</v>
      </c>
      <c r="J147" s="728">
        <v>0</v>
      </c>
    </row>
    <row r="148" spans="1:10" s="385" customFormat="1" ht="19.5" customHeight="1">
      <c r="A148" s="382"/>
      <c r="B148" s="387" t="s">
        <v>624</v>
      </c>
      <c r="C148" s="390"/>
      <c r="D148" s="672"/>
      <c r="E148" s="411"/>
      <c r="H148" s="382"/>
    </row>
    <row r="149" spans="1:10" s="385" customFormat="1" ht="19.5" customHeight="1">
      <c r="B149" s="387" t="s">
        <v>74</v>
      </c>
      <c r="C149" s="386"/>
      <c r="D149" s="725">
        <v>476</v>
      </c>
      <c r="E149" s="726">
        <v>17380</v>
      </c>
      <c r="F149" s="726">
        <v>13710</v>
      </c>
      <c r="G149" s="726">
        <v>3670</v>
      </c>
      <c r="H149" s="726">
        <v>72506986</v>
      </c>
      <c r="I149" s="726">
        <v>65419135</v>
      </c>
      <c r="J149" s="726">
        <v>17727536</v>
      </c>
    </row>
    <row r="150" spans="1:10" s="382" customFormat="1" ht="19.5" customHeight="1">
      <c r="B150" s="384" t="s">
        <v>338</v>
      </c>
      <c r="C150" s="383"/>
      <c r="D150" s="727">
        <v>205</v>
      </c>
      <c r="E150" s="728">
        <v>1215</v>
      </c>
      <c r="F150" s="728">
        <v>875</v>
      </c>
      <c r="G150" s="728">
        <v>340</v>
      </c>
      <c r="H150" s="728">
        <v>2633758</v>
      </c>
      <c r="I150" s="728" t="s">
        <v>651</v>
      </c>
      <c r="J150" s="728">
        <v>957368</v>
      </c>
    </row>
    <row r="151" spans="1:10" s="382" customFormat="1" ht="11.25" customHeight="1">
      <c r="B151" s="384" t="s">
        <v>337</v>
      </c>
      <c r="C151" s="383"/>
      <c r="D151" s="727">
        <v>140</v>
      </c>
      <c r="E151" s="728">
        <v>1938</v>
      </c>
      <c r="F151" s="728">
        <v>1374</v>
      </c>
      <c r="G151" s="728">
        <v>564</v>
      </c>
      <c r="H151" s="728">
        <v>4684018</v>
      </c>
      <c r="I151" s="728">
        <v>4450471</v>
      </c>
      <c r="J151" s="728">
        <v>1869082</v>
      </c>
    </row>
    <row r="152" spans="1:10" s="382" customFormat="1" ht="11.25" customHeight="1">
      <c r="B152" s="384" t="s">
        <v>336</v>
      </c>
      <c r="C152" s="383"/>
      <c r="D152" s="727">
        <v>44</v>
      </c>
      <c r="E152" s="728">
        <v>1067</v>
      </c>
      <c r="F152" s="728">
        <v>762</v>
      </c>
      <c r="G152" s="728">
        <v>305</v>
      </c>
      <c r="H152" s="728">
        <v>7678281</v>
      </c>
      <c r="I152" s="728">
        <v>7298316</v>
      </c>
      <c r="J152" s="728">
        <v>1852462</v>
      </c>
    </row>
    <row r="153" spans="1:10" s="382" customFormat="1" ht="11.25" customHeight="1">
      <c r="B153" s="384" t="s">
        <v>335</v>
      </c>
      <c r="C153" s="383"/>
      <c r="D153" s="727">
        <v>34</v>
      </c>
      <c r="E153" s="728">
        <v>1341</v>
      </c>
      <c r="F153" s="728">
        <v>1001</v>
      </c>
      <c r="G153" s="728">
        <v>340</v>
      </c>
      <c r="H153" s="728">
        <v>3648360</v>
      </c>
      <c r="I153" s="728">
        <v>3367046</v>
      </c>
      <c r="J153" s="728">
        <v>1227474</v>
      </c>
    </row>
    <row r="154" spans="1:10" s="382" customFormat="1" ht="11.25" customHeight="1">
      <c r="B154" s="384" t="s">
        <v>334</v>
      </c>
      <c r="C154" s="383"/>
      <c r="D154" s="727">
        <v>25</v>
      </c>
      <c r="E154" s="728">
        <v>1689</v>
      </c>
      <c r="F154" s="728">
        <v>1242</v>
      </c>
      <c r="G154" s="728">
        <v>447</v>
      </c>
      <c r="H154" s="728">
        <v>4712302</v>
      </c>
      <c r="I154" s="728">
        <v>4000781</v>
      </c>
      <c r="J154" s="728">
        <v>1280634</v>
      </c>
    </row>
    <row r="155" spans="1:10" s="382" customFormat="1" ht="19.5" customHeight="1">
      <c r="B155" s="384" t="s">
        <v>333</v>
      </c>
      <c r="C155" s="383"/>
      <c r="D155" s="727">
        <v>17</v>
      </c>
      <c r="E155" s="728">
        <v>2294</v>
      </c>
      <c r="F155" s="728">
        <v>1762</v>
      </c>
      <c r="G155" s="728">
        <v>532</v>
      </c>
      <c r="H155" s="728">
        <v>10474302</v>
      </c>
      <c r="I155" s="728">
        <v>8452960</v>
      </c>
      <c r="J155" s="728">
        <v>1174391</v>
      </c>
    </row>
    <row r="156" spans="1:10" s="382" customFormat="1" ht="11.25" customHeight="1">
      <c r="B156" s="384" t="s">
        <v>332</v>
      </c>
      <c r="C156" s="383"/>
      <c r="D156" s="727">
        <v>2</v>
      </c>
      <c r="E156" s="728">
        <v>442</v>
      </c>
      <c r="F156" s="728">
        <v>189</v>
      </c>
      <c r="G156" s="728">
        <v>253</v>
      </c>
      <c r="H156" s="728" t="s">
        <v>474</v>
      </c>
      <c r="I156" s="728" t="s">
        <v>474</v>
      </c>
      <c r="J156" s="728" t="s">
        <v>474</v>
      </c>
    </row>
    <row r="157" spans="1:10" s="382" customFormat="1" ht="11.25" customHeight="1">
      <c r="B157" s="384" t="s">
        <v>331</v>
      </c>
      <c r="C157" s="383"/>
      <c r="D157" s="727">
        <v>5</v>
      </c>
      <c r="E157" s="728">
        <v>1767</v>
      </c>
      <c r="F157" s="728">
        <v>1407</v>
      </c>
      <c r="G157" s="728">
        <v>360</v>
      </c>
      <c r="H157" s="728">
        <v>6172450</v>
      </c>
      <c r="I157" s="728">
        <v>5786539</v>
      </c>
      <c r="J157" s="728">
        <v>2594661</v>
      </c>
    </row>
    <row r="158" spans="1:10" s="382" customFormat="1" ht="12" customHeight="1">
      <c r="B158" s="384" t="s">
        <v>330</v>
      </c>
      <c r="C158" s="383"/>
      <c r="D158" s="727">
        <v>2</v>
      </c>
      <c r="E158" s="728">
        <v>1184</v>
      </c>
      <c r="F158" s="728">
        <v>1048</v>
      </c>
      <c r="G158" s="728">
        <v>136</v>
      </c>
      <c r="H158" s="731" t="s">
        <v>474</v>
      </c>
      <c r="I158" s="731" t="s">
        <v>474</v>
      </c>
      <c r="J158" s="731" t="s">
        <v>474</v>
      </c>
    </row>
    <row r="159" spans="1:10" s="382" customFormat="1" ht="12" customHeight="1">
      <c r="B159" s="384" t="s">
        <v>329</v>
      </c>
      <c r="C159" s="383"/>
      <c r="D159" s="727">
        <v>2</v>
      </c>
      <c r="E159" s="728">
        <v>4443</v>
      </c>
      <c r="F159" s="728">
        <v>4050</v>
      </c>
      <c r="G159" s="728">
        <v>393</v>
      </c>
      <c r="H159" s="731" t="s">
        <v>474</v>
      </c>
      <c r="I159" s="731" t="s">
        <v>474</v>
      </c>
      <c r="J159" s="731" t="s">
        <v>474</v>
      </c>
    </row>
    <row r="160" spans="1:10" s="385" customFormat="1" ht="19.5" customHeight="1">
      <c r="A160" s="382"/>
      <c r="B160" s="387" t="s">
        <v>623</v>
      </c>
      <c r="C160" s="390"/>
      <c r="D160" s="672"/>
      <c r="E160" s="411"/>
    </row>
    <row r="161" spans="1:10" s="385" customFormat="1" ht="19.5" customHeight="1">
      <c r="B161" s="387" t="s">
        <v>74</v>
      </c>
      <c r="C161" s="386"/>
      <c r="D161" s="725">
        <v>425</v>
      </c>
      <c r="E161" s="726">
        <v>11703</v>
      </c>
      <c r="F161" s="726">
        <v>8361</v>
      </c>
      <c r="G161" s="726">
        <v>3342</v>
      </c>
      <c r="H161" s="726">
        <v>37841970</v>
      </c>
      <c r="I161" s="726">
        <v>34613334</v>
      </c>
      <c r="J161" s="726">
        <v>14462200</v>
      </c>
    </row>
    <row r="162" spans="1:10" s="382" customFormat="1" ht="19.5" customHeight="1">
      <c r="B162" s="384" t="s">
        <v>338</v>
      </c>
      <c r="C162" s="383"/>
      <c r="D162" s="727">
        <v>195</v>
      </c>
      <c r="E162" s="728">
        <v>1174</v>
      </c>
      <c r="F162" s="728">
        <v>795</v>
      </c>
      <c r="G162" s="728">
        <v>379</v>
      </c>
      <c r="H162" s="728">
        <v>1711389</v>
      </c>
      <c r="I162" s="728" t="s">
        <v>651</v>
      </c>
      <c r="J162" s="728">
        <v>932036</v>
      </c>
    </row>
    <row r="163" spans="1:10" s="382" customFormat="1" ht="11.25" customHeight="1">
      <c r="B163" s="384" t="s">
        <v>337</v>
      </c>
      <c r="C163" s="383"/>
      <c r="D163" s="727">
        <v>98</v>
      </c>
      <c r="E163" s="728">
        <v>1291</v>
      </c>
      <c r="F163" s="728">
        <v>854</v>
      </c>
      <c r="G163" s="728">
        <v>437</v>
      </c>
      <c r="H163" s="728">
        <v>2125961</v>
      </c>
      <c r="I163" s="728">
        <v>1938887</v>
      </c>
      <c r="J163" s="728">
        <v>1097842</v>
      </c>
    </row>
    <row r="164" spans="1:10" s="382" customFormat="1" ht="11.25" customHeight="1">
      <c r="B164" s="384" t="s">
        <v>336</v>
      </c>
      <c r="C164" s="383"/>
      <c r="D164" s="727">
        <v>45</v>
      </c>
      <c r="E164" s="728">
        <v>1105</v>
      </c>
      <c r="F164" s="728">
        <v>804</v>
      </c>
      <c r="G164" s="728">
        <v>301</v>
      </c>
      <c r="H164" s="728">
        <v>2243835</v>
      </c>
      <c r="I164" s="728">
        <v>2084347</v>
      </c>
      <c r="J164" s="728">
        <v>1154681</v>
      </c>
    </row>
    <row r="165" spans="1:10" s="382" customFormat="1" ht="11.25" customHeight="1">
      <c r="B165" s="384" t="s">
        <v>335</v>
      </c>
      <c r="C165" s="383"/>
      <c r="D165" s="727">
        <v>32</v>
      </c>
      <c r="E165" s="728">
        <v>1177</v>
      </c>
      <c r="F165" s="728">
        <v>783</v>
      </c>
      <c r="G165" s="728">
        <v>394</v>
      </c>
      <c r="H165" s="728">
        <v>3454116</v>
      </c>
      <c r="I165" s="728">
        <v>4077580</v>
      </c>
      <c r="J165" s="728">
        <v>1812798</v>
      </c>
    </row>
    <row r="166" spans="1:10" s="382" customFormat="1" ht="11.25" customHeight="1">
      <c r="B166" s="384" t="s">
        <v>334</v>
      </c>
      <c r="C166" s="383"/>
      <c r="D166" s="727">
        <v>31</v>
      </c>
      <c r="E166" s="728">
        <v>1992</v>
      </c>
      <c r="F166" s="728">
        <v>1426</v>
      </c>
      <c r="G166" s="728">
        <v>566</v>
      </c>
      <c r="H166" s="728">
        <v>5198246</v>
      </c>
      <c r="I166" s="728">
        <v>4401440</v>
      </c>
      <c r="J166" s="728">
        <v>1952091</v>
      </c>
    </row>
    <row r="167" spans="1:10" s="382" customFormat="1" ht="19.5" customHeight="1">
      <c r="B167" s="384" t="s">
        <v>333</v>
      </c>
      <c r="C167" s="383"/>
      <c r="D167" s="727">
        <v>14</v>
      </c>
      <c r="E167" s="728">
        <v>1744</v>
      </c>
      <c r="F167" s="728">
        <v>1368</v>
      </c>
      <c r="G167" s="728">
        <v>376</v>
      </c>
      <c r="H167" s="728">
        <v>6577728</v>
      </c>
      <c r="I167" s="728">
        <v>6009014</v>
      </c>
      <c r="J167" s="728">
        <v>2978832</v>
      </c>
    </row>
    <row r="168" spans="1:10" s="382" customFormat="1" ht="11.25" customHeight="1">
      <c r="B168" s="384" t="s">
        <v>332</v>
      </c>
      <c r="C168" s="383"/>
      <c r="D168" s="727">
        <v>6</v>
      </c>
      <c r="E168" s="728">
        <v>1486</v>
      </c>
      <c r="F168" s="728">
        <v>1012</v>
      </c>
      <c r="G168" s="728">
        <v>474</v>
      </c>
      <c r="H168" s="731">
        <v>3175383</v>
      </c>
      <c r="I168" s="731">
        <v>2780807</v>
      </c>
      <c r="J168" s="731">
        <v>557070</v>
      </c>
    </row>
    <row r="169" spans="1:10" s="382" customFormat="1" ht="11.25" customHeight="1">
      <c r="B169" s="384" t="s">
        <v>331</v>
      </c>
      <c r="C169" s="383"/>
      <c r="D169" s="727">
        <v>4</v>
      </c>
      <c r="E169" s="728">
        <v>1734</v>
      </c>
      <c r="F169" s="728">
        <v>1319</v>
      </c>
      <c r="G169" s="728">
        <v>415</v>
      </c>
      <c r="H169" s="731">
        <v>13355312</v>
      </c>
      <c r="I169" s="731">
        <v>13321259</v>
      </c>
      <c r="J169" s="731">
        <v>3976850</v>
      </c>
    </row>
    <row r="170" spans="1:10" s="382" customFormat="1" ht="11.25" customHeight="1">
      <c r="B170" s="384" t="s">
        <v>330</v>
      </c>
      <c r="C170" s="383"/>
      <c r="D170" s="727">
        <v>0</v>
      </c>
      <c r="E170" s="728">
        <v>0</v>
      </c>
      <c r="F170" s="728">
        <v>0</v>
      </c>
      <c r="G170" s="728">
        <v>0</v>
      </c>
      <c r="H170" s="731">
        <v>0</v>
      </c>
      <c r="I170" s="731">
        <v>0</v>
      </c>
      <c r="J170" s="731">
        <v>0</v>
      </c>
    </row>
    <row r="171" spans="1:10" s="382" customFormat="1" ht="11.25" customHeight="1">
      <c r="B171" s="384" t="s">
        <v>329</v>
      </c>
      <c r="C171" s="383"/>
      <c r="D171" s="727">
        <v>0</v>
      </c>
      <c r="E171" s="728">
        <v>0</v>
      </c>
      <c r="F171" s="728">
        <v>0</v>
      </c>
      <c r="G171" s="728">
        <v>0</v>
      </c>
      <c r="H171" s="728">
        <v>0</v>
      </c>
      <c r="I171" s="728">
        <v>0</v>
      </c>
      <c r="J171" s="728">
        <v>0</v>
      </c>
    </row>
    <row r="172" spans="1:10" ht="6" customHeight="1">
      <c r="A172" s="381"/>
      <c r="B172" s="381"/>
      <c r="C172" s="380"/>
      <c r="D172" s="735"/>
      <c r="E172" s="736"/>
      <c r="F172" s="736"/>
      <c r="G172" s="736"/>
      <c r="H172" s="736"/>
      <c r="I172" s="736"/>
      <c r="J172" s="736"/>
    </row>
    <row r="173" spans="1:10" ht="11.25" customHeight="1">
      <c r="B173" s="404" t="s">
        <v>45</v>
      </c>
    </row>
    <row r="174" spans="1:10" ht="13.5" customHeight="1">
      <c r="B174" s="898"/>
      <c r="C174" s="899"/>
      <c r="D174" s="899"/>
      <c r="E174" s="899"/>
      <c r="F174" s="899"/>
      <c r="G174" s="899"/>
    </row>
    <row r="176" spans="1:10" ht="11.25" customHeight="1">
      <c r="J176" s="404" t="s">
        <v>686</v>
      </c>
    </row>
    <row r="177" spans="1:10" ht="1.5" customHeight="1"/>
    <row r="178" spans="1:10" ht="13.5" customHeight="1">
      <c r="A178" s="398"/>
      <c r="B178" s="398"/>
      <c r="C178" s="403"/>
      <c r="D178" s="398"/>
      <c r="E178" s="402" t="s">
        <v>356</v>
      </c>
      <c r="F178" s="401"/>
      <c r="G178" s="401"/>
      <c r="H178" s="400"/>
      <c r="I178" s="399"/>
      <c r="J178" s="398"/>
    </row>
    <row r="179" spans="1:10" ht="13.5" customHeight="1">
      <c r="B179" s="396" t="s">
        <v>340</v>
      </c>
      <c r="C179" s="397"/>
      <c r="D179" s="396" t="s">
        <v>124</v>
      </c>
      <c r="E179" s="894" t="s">
        <v>74</v>
      </c>
      <c r="F179" s="896" t="s">
        <v>123</v>
      </c>
      <c r="G179" s="896" t="s">
        <v>122</v>
      </c>
      <c r="H179" s="395" t="s">
        <v>339</v>
      </c>
      <c r="I179" s="395" t="s">
        <v>118</v>
      </c>
      <c r="J179" s="394" t="s">
        <v>117</v>
      </c>
    </row>
    <row r="180" spans="1:10" ht="13.5" customHeight="1">
      <c r="A180" s="381"/>
      <c r="B180" s="381"/>
      <c r="C180" s="380"/>
      <c r="D180" s="381"/>
      <c r="E180" s="895"/>
      <c r="F180" s="897"/>
      <c r="G180" s="897"/>
      <c r="H180" s="393"/>
      <c r="I180" s="392"/>
      <c r="J180" s="381"/>
    </row>
    <row r="181" spans="1:10" s="385" customFormat="1" ht="17.25" customHeight="1">
      <c r="B181" s="387" t="s">
        <v>622</v>
      </c>
      <c r="C181" s="386"/>
      <c r="D181" s="388"/>
      <c r="E181" s="391"/>
      <c r="F181" s="388"/>
      <c r="G181" s="388"/>
      <c r="H181" s="388"/>
      <c r="I181" s="388"/>
      <c r="J181" s="388"/>
    </row>
    <row r="182" spans="1:10" s="385" customFormat="1" ht="19.5" customHeight="1">
      <c r="B182" s="387" t="s">
        <v>74</v>
      </c>
      <c r="C182" s="386"/>
      <c r="D182" s="725">
        <v>292</v>
      </c>
      <c r="E182" s="726">
        <v>6243</v>
      </c>
      <c r="F182" s="726">
        <v>3921</v>
      </c>
      <c r="G182" s="726">
        <v>2322</v>
      </c>
      <c r="H182" s="726">
        <v>25413925</v>
      </c>
      <c r="I182" s="726">
        <v>23976338</v>
      </c>
      <c r="J182" s="726">
        <v>9388444</v>
      </c>
    </row>
    <row r="183" spans="1:10" s="382" customFormat="1" ht="19.5" customHeight="1">
      <c r="B183" s="384" t="s">
        <v>338</v>
      </c>
      <c r="C183" s="383"/>
      <c r="D183" s="727">
        <v>126</v>
      </c>
      <c r="E183" s="728">
        <v>743</v>
      </c>
      <c r="F183" s="728">
        <v>469</v>
      </c>
      <c r="G183" s="728">
        <v>274</v>
      </c>
      <c r="H183" s="728">
        <v>1025833</v>
      </c>
      <c r="I183" s="728" t="s">
        <v>651</v>
      </c>
      <c r="J183" s="728">
        <v>489767</v>
      </c>
    </row>
    <row r="184" spans="1:10" s="382" customFormat="1" ht="11.25" customHeight="1">
      <c r="B184" s="384" t="s">
        <v>337</v>
      </c>
      <c r="C184" s="383"/>
      <c r="D184" s="727">
        <v>81</v>
      </c>
      <c r="E184" s="728">
        <v>1079</v>
      </c>
      <c r="F184" s="728">
        <v>658</v>
      </c>
      <c r="G184" s="728">
        <v>421</v>
      </c>
      <c r="H184" s="728">
        <v>1729897</v>
      </c>
      <c r="I184" s="728">
        <v>1678752</v>
      </c>
      <c r="J184" s="728">
        <v>843479</v>
      </c>
    </row>
    <row r="185" spans="1:10" s="382" customFormat="1" ht="11.25" customHeight="1">
      <c r="B185" s="384" t="s">
        <v>336</v>
      </c>
      <c r="C185" s="383"/>
      <c r="D185" s="727">
        <v>29</v>
      </c>
      <c r="E185" s="728">
        <v>729</v>
      </c>
      <c r="F185" s="728">
        <v>438</v>
      </c>
      <c r="G185" s="728">
        <v>291</v>
      </c>
      <c r="H185" s="728">
        <v>9047000</v>
      </c>
      <c r="I185" s="728">
        <v>8972912</v>
      </c>
      <c r="J185" s="728">
        <v>3356495</v>
      </c>
    </row>
    <row r="186" spans="1:10" s="382" customFormat="1" ht="11.25" customHeight="1">
      <c r="B186" s="384" t="s">
        <v>335</v>
      </c>
      <c r="C186" s="383"/>
      <c r="D186" s="727">
        <v>30</v>
      </c>
      <c r="E186" s="728">
        <v>1163</v>
      </c>
      <c r="F186" s="728">
        <v>767</v>
      </c>
      <c r="G186" s="728">
        <v>396</v>
      </c>
      <c r="H186" s="728">
        <v>2046902</v>
      </c>
      <c r="I186" s="728">
        <v>2073836</v>
      </c>
      <c r="J186" s="728">
        <v>1006783</v>
      </c>
    </row>
    <row r="187" spans="1:10" s="382" customFormat="1" ht="11.25" customHeight="1">
      <c r="B187" s="384" t="s">
        <v>334</v>
      </c>
      <c r="C187" s="383"/>
      <c r="D187" s="727">
        <v>17</v>
      </c>
      <c r="E187" s="728">
        <v>1132</v>
      </c>
      <c r="F187" s="728">
        <v>712</v>
      </c>
      <c r="G187" s="728">
        <v>420</v>
      </c>
      <c r="H187" s="728">
        <v>2454044</v>
      </c>
      <c r="I187" s="728">
        <v>2213812</v>
      </c>
      <c r="J187" s="728">
        <v>1002016</v>
      </c>
    </row>
    <row r="188" spans="1:10" s="382" customFormat="1" ht="19.5" customHeight="1">
      <c r="B188" s="384" t="s">
        <v>333</v>
      </c>
      <c r="C188" s="383"/>
      <c r="D188" s="727">
        <v>8</v>
      </c>
      <c r="E188" s="728">
        <v>1164</v>
      </c>
      <c r="F188" s="728">
        <v>816</v>
      </c>
      <c r="G188" s="728">
        <v>348</v>
      </c>
      <c r="H188" s="731" t="s">
        <v>474</v>
      </c>
      <c r="I188" s="731" t="s">
        <v>474</v>
      </c>
      <c r="J188" s="731" t="s">
        <v>474</v>
      </c>
    </row>
    <row r="189" spans="1:10" s="382" customFormat="1" ht="11.25" customHeight="1">
      <c r="B189" s="384" t="s">
        <v>332</v>
      </c>
      <c r="C189" s="383"/>
      <c r="D189" s="727">
        <v>1</v>
      </c>
      <c r="E189" s="728">
        <v>233</v>
      </c>
      <c r="F189" s="728">
        <v>61</v>
      </c>
      <c r="G189" s="728">
        <v>172</v>
      </c>
      <c r="H189" s="731" t="s">
        <v>474</v>
      </c>
      <c r="I189" s="731" t="s">
        <v>474</v>
      </c>
      <c r="J189" s="731" t="s">
        <v>474</v>
      </c>
    </row>
    <row r="190" spans="1:10" s="382" customFormat="1" ht="11.25" customHeight="1">
      <c r="B190" s="384" t="s">
        <v>331</v>
      </c>
      <c r="C190" s="383"/>
      <c r="D190" s="727">
        <v>0</v>
      </c>
      <c r="E190" s="728">
        <v>0</v>
      </c>
      <c r="F190" s="728">
        <v>0</v>
      </c>
      <c r="G190" s="728">
        <v>0</v>
      </c>
      <c r="H190" s="728">
        <v>0</v>
      </c>
      <c r="I190" s="728">
        <v>0</v>
      </c>
      <c r="J190" s="728">
        <v>0</v>
      </c>
    </row>
    <row r="191" spans="1:10" s="382" customFormat="1" ht="11.25" customHeight="1">
      <c r="B191" s="384" t="s">
        <v>330</v>
      </c>
      <c r="C191" s="383"/>
      <c r="D191" s="727">
        <v>0</v>
      </c>
      <c r="E191" s="728">
        <v>0</v>
      </c>
      <c r="F191" s="728">
        <v>0</v>
      </c>
      <c r="G191" s="728">
        <v>0</v>
      </c>
      <c r="H191" s="728">
        <v>0</v>
      </c>
      <c r="I191" s="728">
        <v>0</v>
      </c>
      <c r="J191" s="728">
        <v>0</v>
      </c>
    </row>
    <row r="192" spans="1:10" s="382" customFormat="1" ht="11.25" customHeight="1">
      <c r="B192" s="384" t="s">
        <v>329</v>
      </c>
      <c r="C192" s="383"/>
      <c r="D192" s="727">
        <v>0</v>
      </c>
      <c r="E192" s="728">
        <v>0</v>
      </c>
      <c r="F192" s="728">
        <v>0</v>
      </c>
      <c r="G192" s="728">
        <v>0</v>
      </c>
      <c r="H192" s="728">
        <v>0</v>
      </c>
      <c r="I192" s="728">
        <v>0</v>
      </c>
      <c r="J192" s="728">
        <v>0</v>
      </c>
    </row>
    <row r="193" spans="1:10" s="385" customFormat="1" ht="19.5" customHeight="1">
      <c r="A193" s="382"/>
      <c r="B193" s="387" t="s">
        <v>621</v>
      </c>
      <c r="C193" s="390"/>
      <c r="D193" s="672"/>
      <c r="E193" s="411"/>
    </row>
    <row r="194" spans="1:10" s="385" customFormat="1" ht="19.5" customHeight="1">
      <c r="B194" s="387" t="s">
        <v>74</v>
      </c>
      <c r="C194" s="386"/>
      <c r="D194" s="725">
        <v>410</v>
      </c>
      <c r="E194" s="726">
        <v>8490</v>
      </c>
      <c r="F194" s="726">
        <v>5806</v>
      </c>
      <c r="G194" s="726">
        <v>2684</v>
      </c>
      <c r="H194" s="726">
        <v>20126144</v>
      </c>
      <c r="I194" s="726">
        <v>16887070</v>
      </c>
      <c r="J194" s="726">
        <v>7809454</v>
      </c>
    </row>
    <row r="195" spans="1:10" s="382" customFormat="1" ht="19.5" customHeight="1">
      <c r="B195" s="384" t="s">
        <v>338</v>
      </c>
      <c r="C195" s="383"/>
      <c r="D195" s="727">
        <v>191</v>
      </c>
      <c r="E195" s="728">
        <v>1146</v>
      </c>
      <c r="F195" s="728">
        <v>790</v>
      </c>
      <c r="G195" s="728">
        <v>356</v>
      </c>
      <c r="H195" s="728">
        <v>1738672</v>
      </c>
      <c r="I195" s="728" t="s">
        <v>651</v>
      </c>
      <c r="J195" s="728">
        <v>900992</v>
      </c>
    </row>
    <row r="196" spans="1:10" s="382" customFormat="1" ht="11.25" customHeight="1">
      <c r="B196" s="384" t="s">
        <v>337</v>
      </c>
      <c r="C196" s="383"/>
      <c r="D196" s="727">
        <v>110</v>
      </c>
      <c r="E196" s="728">
        <v>1523</v>
      </c>
      <c r="F196" s="728">
        <v>1037</v>
      </c>
      <c r="G196" s="728">
        <v>486</v>
      </c>
      <c r="H196" s="728">
        <v>2592343</v>
      </c>
      <c r="I196" s="728">
        <v>2513331</v>
      </c>
      <c r="J196" s="728">
        <v>1348341</v>
      </c>
    </row>
    <row r="197" spans="1:10" s="382" customFormat="1" ht="11.25" customHeight="1">
      <c r="B197" s="384" t="s">
        <v>336</v>
      </c>
      <c r="C197" s="383"/>
      <c r="D197" s="727">
        <v>43</v>
      </c>
      <c r="E197" s="728">
        <v>1036</v>
      </c>
      <c r="F197" s="728">
        <v>695</v>
      </c>
      <c r="G197" s="728">
        <v>341</v>
      </c>
      <c r="H197" s="728">
        <v>2011125</v>
      </c>
      <c r="I197" s="728">
        <v>1891188</v>
      </c>
      <c r="J197" s="728">
        <v>1021697</v>
      </c>
    </row>
    <row r="198" spans="1:10" s="382" customFormat="1" ht="11.25" customHeight="1">
      <c r="B198" s="384" t="s">
        <v>335</v>
      </c>
      <c r="C198" s="383"/>
      <c r="D198" s="727">
        <v>30</v>
      </c>
      <c r="E198" s="728">
        <v>1101</v>
      </c>
      <c r="F198" s="728">
        <v>764</v>
      </c>
      <c r="G198" s="728">
        <v>337</v>
      </c>
      <c r="H198" s="728">
        <v>2371983</v>
      </c>
      <c r="I198" s="728">
        <v>2321304</v>
      </c>
      <c r="J198" s="728">
        <v>954255</v>
      </c>
    </row>
    <row r="199" spans="1:10" s="382" customFormat="1" ht="11.25" customHeight="1">
      <c r="B199" s="384" t="s">
        <v>334</v>
      </c>
      <c r="C199" s="383"/>
      <c r="D199" s="727">
        <v>26</v>
      </c>
      <c r="E199" s="728">
        <v>1639</v>
      </c>
      <c r="F199" s="728">
        <v>1032</v>
      </c>
      <c r="G199" s="728">
        <v>607</v>
      </c>
      <c r="H199" s="728">
        <v>4427902</v>
      </c>
      <c r="I199" s="728">
        <v>3895587</v>
      </c>
      <c r="J199" s="728">
        <v>1574374</v>
      </c>
    </row>
    <row r="200" spans="1:10" s="382" customFormat="1" ht="19.5" customHeight="1">
      <c r="B200" s="384" t="s">
        <v>333</v>
      </c>
      <c r="C200" s="383"/>
      <c r="D200" s="727">
        <v>6</v>
      </c>
      <c r="E200" s="728">
        <v>973</v>
      </c>
      <c r="F200" s="728">
        <v>720</v>
      </c>
      <c r="G200" s="728">
        <v>253</v>
      </c>
      <c r="H200" s="728">
        <v>3082820</v>
      </c>
      <c r="I200" s="728">
        <v>3074706</v>
      </c>
      <c r="J200" s="728">
        <v>644025</v>
      </c>
    </row>
    <row r="201" spans="1:10" s="382" customFormat="1" ht="11.25" customHeight="1">
      <c r="B201" s="384" t="s">
        <v>332</v>
      </c>
      <c r="C201" s="383"/>
      <c r="D201" s="727">
        <v>3</v>
      </c>
      <c r="E201" s="728">
        <v>761</v>
      </c>
      <c r="F201" s="728">
        <v>490</v>
      </c>
      <c r="G201" s="728">
        <v>271</v>
      </c>
      <c r="H201" s="728" t="s">
        <v>474</v>
      </c>
      <c r="I201" s="728" t="s">
        <v>474</v>
      </c>
      <c r="J201" s="728" t="s">
        <v>474</v>
      </c>
    </row>
    <row r="202" spans="1:10" s="382" customFormat="1" ht="11.25" customHeight="1">
      <c r="B202" s="384" t="s">
        <v>331</v>
      </c>
      <c r="C202" s="383"/>
      <c r="D202" s="727">
        <v>1</v>
      </c>
      <c r="E202" s="728">
        <v>311</v>
      </c>
      <c r="F202" s="728">
        <v>278</v>
      </c>
      <c r="G202" s="728">
        <v>33</v>
      </c>
      <c r="H202" s="728" t="s">
        <v>474</v>
      </c>
      <c r="I202" s="728" t="s">
        <v>474</v>
      </c>
      <c r="J202" s="728" t="s">
        <v>474</v>
      </c>
    </row>
    <row r="203" spans="1:10" s="382" customFormat="1" ht="11.25" customHeight="1">
      <c r="B203" s="384" t="s">
        <v>330</v>
      </c>
      <c r="C203" s="383"/>
      <c r="D203" s="727">
        <v>0</v>
      </c>
      <c r="E203" s="728">
        <v>0</v>
      </c>
      <c r="F203" s="728">
        <v>0</v>
      </c>
      <c r="G203" s="728">
        <v>0</v>
      </c>
      <c r="H203" s="728">
        <v>0</v>
      </c>
      <c r="I203" s="728">
        <v>0</v>
      </c>
      <c r="J203" s="728">
        <v>0</v>
      </c>
    </row>
    <row r="204" spans="1:10" s="382" customFormat="1" ht="11.25" customHeight="1">
      <c r="B204" s="384" t="s">
        <v>329</v>
      </c>
      <c r="C204" s="383"/>
      <c r="D204" s="727">
        <v>0</v>
      </c>
      <c r="E204" s="728">
        <v>0</v>
      </c>
      <c r="F204" s="728">
        <v>0</v>
      </c>
      <c r="G204" s="728">
        <v>0</v>
      </c>
      <c r="H204" s="728">
        <v>0</v>
      </c>
      <c r="I204" s="728">
        <v>0</v>
      </c>
      <c r="J204" s="728">
        <v>0</v>
      </c>
    </row>
    <row r="205" spans="1:10" s="385" customFormat="1" ht="19.5" customHeight="1">
      <c r="B205" s="387" t="s">
        <v>620</v>
      </c>
      <c r="C205" s="390"/>
      <c r="D205" s="672"/>
      <c r="E205" s="411"/>
      <c r="H205" s="382"/>
    </row>
    <row r="206" spans="1:10" s="385" customFormat="1" ht="19.5" customHeight="1">
      <c r="B206" s="387" t="s">
        <v>74</v>
      </c>
      <c r="C206" s="386"/>
      <c r="D206" s="725">
        <v>27</v>
      </c>
      <c r="E206" s="726">
        <v>383</v>
      </c>
      <c r="F206" s="726">
        <v>206</v>
      </c>
      <c r="G206" s="726">
        <v>177</v>
      </c>
      <c r="H206" s="726">
        <v>1382897</v>
      </c>
      <c r="I206" s="726">
        <v>1047821</v>
      </c>
      <c r="J206" s="726">
        <v>580362</v>
      </c>
    </row>
    <row r="207" spans="1:10" s="382" customFormat="1" ht="19.5" customHeight="1">
      <c r="B207" s="384" t="s">
        <v>338</v>
      </c>
      <c r="C207" s="383"/>
      <c r="D207" s="727">
        <v>16</v>
      </c>
      <c r="E207" s="728">
        <v>104</v>
      </c>
      <c r="F207" s="728">
        <v>64</v>
      </c>
      <c r="G207" s="728">
        <v>40</v>
      </c>
      <c r="H207" s="728">
        <v>320464</v>
      </c>
      <c r="I207" s="728" t="s">
        <v>651</v>
      </c>
      <c r="J207" s="728">
        <v>195786</v>
      </c>
    </row>
    <row r="208" spans="1:10" s="382" customFormat="1" ht="11.25" customHeight="1">
      <c r="B208" s="384" t="s">
        <v>337</v>
      </c>
      <c r="C208" s="383"/>
      <c r="D208" s="727">
        <v>8</v>
      </c>
      <c r="E208" s="728">
        <v>114</v>
      </c>
      <c r="F208" s="728">
        <v>65</v>
      </c>
      <c r="G208" s="728">
        <v>49</v>
      </c>
      <c r="H208" s="731" t="s">
        <v>474</v>
      </c>
      <c r="I208" s="731" t="s">
        <v>474</v>
      </c>
      <c r="J208" s="731" t="s">
        <v>474</v>
      </c>
    </row>
    <row r="209" spans="1:10" s="382" customFormat="1" ht="11.25" customHeight="1">
      <c r="B209" s="384" t="s">
        <v>336</v>
      </c>
      <c r="C209" s="383"/>
      <c r="D209" s="727">
        <v>1</v>
      </c>
      <c r="E209" s="728">
        <v>25</v>
      </c>
      <c r="F209" s="728">
        <v>21</v>
      </c>
      <c r="G209" s="728">
        <v>4</v>
      </c>
      <c r="H209" s="731" t="s">
        <v>474</v>
      </c>
      <c r="I209" s="731" t="s">
        <v>474</v>
      </c>
      <c r="J209" s="731" t="s">
        <v>474</v>
      </c>
    </row>
    <row r="210" spans="1:10" s="382" customFormat="1" ht="11.25" customHeight="1">
      <c r="B210" s="384" t="s">
        <v>335</v>
      </c>
      <c r="C210" s="383"/>
      <c r="D210" s="727">
        <v>1</v>
      </c>
      <c r="E210" s="728">
        <v>49</v>
      </c>
      <c r="F210" s="728">
        <v>10</v>
      </c>
      <c r="G210" s="728">
        <v>39</v>
      </c>
      <c r="H210" s="731" t="s">
        <v>474</v>
      </c>
      <c r="I210" s="731" t="s">
        <v>474</v>
      </c>
      <c r="J210" s="731" t="s">
        <v>474</v>
      </c>
    </row>
    <row r="211" spans="1:10" s="382" customFormat="1" ht="11.25" customHeight="1">
      <c r="B211" s="384" t="s">
        <v>334</v>
      </c>
      <c r="C211" s="383"/>
      <c r="D211" s="727">
        <v>1</v>
      </c>
      <c r="E211" s="728">
        <v>91</v>
      </c>
      <c r="F211" s="728">
        <v>46</v>
      </c>
      <c r="G211" s="728">
        <v>45</v>
      </c>
      <c r="H211" s="728" t="s">
        <v>474</v>
      </c>
      <c r="I211" s="728" t="s">
        <v>474</v>
      </c>
      <c r="J211" s="728" t="s">
        <v>474</v>
      </c>
    </row>
    <row r="212" spans="1:10" s="382" customFormat="1" ht="19.5" customHeight="1">
      <c r="B212" s="384" t="s">
        <v>333</v>
      </c>
      <c r="C212" s="383"/>
      <c r="D212" s="727">
        <v>0</v>
      </c>
      <c r="E212" s="728">
        <v>0</v>
      </c>
      <c r="F212" s="728">
        <v>0</v>
      </c>
      <c r="G212" s="728">
        <v>0</v>
      </c>
      <c r="H212" s="728">
        <v>0</v>
      </c>
      <c r="I212" s="728">
        <v>0</v>
      </c>
      <c r="J212" s="728">
        <v>0</v>
      </c>
    </row>
    <row r="213" spans="1:10" s="382" customFormat="1" ht="11.25" customHeight="1">
      <c r="B213" s="384" t="s">
        <v>332</v>
      </c>
      <c r="C213" s="383"/>
      <c r="D213" s="727">
        <v>0</v>
      </c>
      <c r="E213" s="728">
        <v>0</v>
      </c>
      <c r="F213" s="728">
        <v>0</v>
      </c>
      <c r="G213" s="728">
        <v>0</v>
      </c>
      <c r="H213" s="728">
        <v>0</v>
      </c>
      <c r="I213" s="728">
        <v>0</v>
      </c>
      <c r="J213" s="728">
        <v>0</v>
      </c>
    </row>
    <row r="214" spans="1:10" s="382" customFormat="1" ht="11.25" customHeight="1">
      <c r="B214" s="384" t="s">
        <v>331</v>
      </c>
      <c r="C214" s="383"/>
      <c r="D214" s="727">
        <v>0</v>
      </c>
      <c r="E214" s="728">
        <v>0</v>
      </c>
      <c r="F214" s="728">
        <v>0</v>
      </c>
      <c r="G214" s="728">
        <v>0</v>
      </c>
      <c r="H214" s="728">
        <v>0</v>
      </c>
      <c r="I214" s="728">
        <v>0</v>
      </c>
      <c r="J214" s="728">
        <v>0</v>
      </c>
    </row>
    <row r="215" spans="1:10" s="382" customFormat="1" ht="11.25" customHeight="1">
      <c r="B215" s="384" t="s">
        <v>330</v>
      </c>
      <c r="C215" s="383"/>
      <c r="D215" s="727">
        <v>0</v>
      </c>
      <c r="E215" s="728">
        <v>0</v>
      </c>
      <c r="F215" s="728">
        <v>0</v>
      </c>
      <c r="G215" s="728">
        <v>0</v>
      </c>
      <c r="H215" s="728">
        <v>0</v>
      </c>
      <c r="I215" s="728">
        <v>0</v>
      </c>
      <c r="J215" s="728">
        <v>0</v>
      </c>
    </row>
    <row r="216" spans="1:10" s="382" customFormat="1" ht="11.25" customHeight="1">
      <c r="B216" s="384" t="s">
        <v>329</v>
      </c>
      <c r="C216" s="383"/>
      <c r="D216" s="727">
        <v>0</v>
      </c>
      <c r="E216" s="728">
        <v>0</v>
      </c>
      <c r="F216" s="728">
        <v>0</v>
      </c>
      <c r="G216" s="728">
        <v>0</v>
      </c>
      <c r="H216" s="728">
        <v>0</v>
      </c>
      <c r="I216" s="728">
        <v>0</v>
      </c>
      <c r="J216" s="728">
        <v>0</v>
      </c>
    </row>
    <row r="217" spans="1:10" s="385" customFormat="1" ht="19.5" customHeight="1">
      <c r="A217" s="382"/>
      <c r="B217" s="387" t="s">
        <v>619</v>
      </c>
      <c r="C217" s="390"/>
      <c r="D217" s="672"/>
      <c r="E217" s="411"/>
    </row>
    <row r="218" spans="1:10" s="385" customFormat="1" ht="19.5" customHeight="1">
      <c r="B218" s="387" t="s">
        <v>74</v>
      </c>
      <c r="C218" s="386"/>
      <c r="D218" s="725">
        <v>165</v>
      </c>
      <c r="E218" s="726">
        <v>3301</v>
      </c>
      <c r="F218" s="726">
        <v>2037</v>
      </c>
      <c r="G218" s="726">
        <v>1264</v>
      </c>
      <c r="H218" s="726">
        <v>12863791</v>
      </c>
      <c r="I218" s="726">
        <v>12388263</v>
      </c>
      <c r="J218" s="726">
        <v>5959391</v>
      </c>
    </row>
    <row r="219" spans="1:10" s="382" customFormat="1" ht="19.5" customHeight="1">
      <c r="B219" s="384" t="s">
        <v>338</v>
      </c>
      <c r="C219" s="383"/>
      <c r="D219" s="727">
        <v>85</v>
      </c>
      <c r="E219" s="728">
        <v>512</v>
      </c>
      <c r="F219" s="728">
        <v>348</v>
      </c>
      <c r="G219" s="728">
        <v>164</v>
      </c>
      <c r="H219" s="728">
        <v>792391</v>
      </c>
      <c r="I219" s="728" t="s">
        <v>651</v>
      </c>
      <c r="J219" s="728">
        <v>436204</v>
      </c>
    </row>
    <row r="220" spans="1:10" s="382" customFormat="1" ht="11.25" customHeight="1">
      <c r="B220" s="384" t="s">
        <v>337</v>
      </c>
      <c r="C220" s="383"/>
      <c r="D220" s="727">
        <v>39</v>
      </c>
      <c r="E220" s="728">
        <v>541</v>
      </c>
      <c r="F220" s="728">
        <v>357</v>
      </c>
      <c r="G220" s="728">
        <v>184</v>
      </c>
      <c r="H220" s="728">
        <v>3717893</v>
      </c>
      <c r="I220" s="728">
        <v>3334982</v>
      </c>
      <c r="J220" s="728">
        <v>2522851</v>
      </c>
    </row>
    <row r="221" spans="1:10" s="382" customFormat="1" ht="11.25" customHeight="1">
      <c r="B221" s="384" t="s">
        <v>336</v>
      </c>
      <c r="C221" s="383"/>
      <c r="D221" s="727">
        <v>12</v>
      </c>
      <c r="E221" s="728">
        <v>289</v>
      </c>
      <c r="F221" s="728">
        <v>184</v>
      </c>
      <c r="G221" s="728">
        <v>105</v>
      </c>
      <c r="H221" s="728">
        <v>780264</v>
      </c>
      <c r="I221" s="728">
        <v>765083</v>
      </c>
      <c r="J221" s="728">
        <v>315536</v>
      </c>
    </row>
    <row r="222" spans="1:10" s="382" customFormat="1" ht="11.25" customHeight="1">
      <c r="B222" s="384" t="s">
        <v>335</v>
      </c>
      <c r="C222" s="383"/>
      <c r="D222" s="727">
        <v>17</v>
      </c>
      <c r="E222" s="728">
        <v>663</v>
      </c>
      <c r="F222" s="728">
        <v>373</v>
      </c>
      <c r="G222" s="728">
        <v>290</v>
      </c>
      <c r="H222" s="728">
        <v>1982847</v>
      </c>
      <c r="I222" s="728">
        <v>1936583</v>
      </c>
      <c r="J222" s="728">
        <v>726849</v>
      </c>
    </row>
    <row r="223" spans="1:10" s="382" customFormat="1" ht="11.25" customHeight="1">
      <c r="B223" s="384" t="s">
        <v>334</v>
      </c>
      <c r="C223" s="383"/>
      <c r="D223" s="727">
        <v>6</v>
      </c>
      <c r="E223" s="728">
        <v>382</v>
      </c>
      <c r="F223" s="728">
        <v>242</v>
      </c>
      <c r="G223" s="728">
        <v>140</v>
      </c>
      <c r="H223" s="728">
        <v>4641017</v>
      </c>
      <c r="I223" s="728">
        <v>5392374</v>
      </c>
      <c r="J223" s="728">
        <v>2209974</v>
      </c>
    </row>
    <row r="224" spans="1:10" s="382" customFormat="1" ht="19.5" customHeight="1">
      <c r="B224" s="384" t="s">
        <v>333</v>
      </c>
      <c r="C224" s="383"/>
      <c r="D224" s="727">
        <v>5</v>
      </c>
      <c r="E224" s="728">
        <v>666</v>
      </c>
      <c r="F224" s="728">
        <v>332</v>
      </c>
      <c r="G224" s="728">
        <v>334</v>
      </c>
      <c r="H224" s="728" t="s">
        <v>474</v>
      </c>
      <c r="I224" s="728" t="s">
        <v>474</v>
      </c>
      <c r="J224" s="728" t="s">
        <v>474</v>
      </c>
    </row>
    <row r="225" spans="1:10" s="382" customFormat="1" ht="11.25" customHeight="1">
      <c r="B225" s="384" t="s">
        <v>332</v>
      </c>
      <c r="C225" s="383"/>
      <c r="D225" s="727">
        <v>1</v>
      </c>
      <c r="E225" s="728">
        <v>248</v>
      </c>
      <c r="F225" s="728">
        <v>201</v>
      </c>
      <c r="G225" s="728">
        <v>47</v>
      </c>
      <c r="H225" s="728" t="s">
        <v>474</v>
      </c>
      <c r="I225" s="728" t="s">
        <v>474</v>
      </c>
      <c r="J225" s="728" t="s">
        <v>474</v>
      </c>
    </row>
    <row r="226" spans="1:10" s="382" customFormat="1" ht="11.25" customHeight="1">
      <c r="B226" s="384" t="s">
        <v>331</v>
      </c>
      <c r="C226" s="383"/>
      <c r="D226" s="728">
        <v>0</v>
      </c>
      <c r="E226" s="728">
        <v>0</v>
      </c>
      <c r="F226" s="728">
        <v>0</v>
      </c>
      <c r="G226" s="728">
        <v>0</v>
      </c>
      <c r="H226" s="728">
        <v>0</v>
      </c>
      <c r="I226" s="728">
        <v>0</v>
      </c>
      <c r="J226" s="728">
        <v>0</v>
      </c>
    </row>
    <row r="227" spans="1:10" s="382" customFormat="1" ht="11.25" customHeight="1">
      <c r="B227" s="384" t="s">
        <v>330</v>
      </c>
      <c r="C227" s="383"/>
      <c r="D227" s="728">
        <v>0</v>
      </c>
      <c r="E227" s="728">
        <v>0</v>
      </c>
      <c r="F227" s="728">
        <v>0</v>
      </c>
      <c r="G227" s="728">
        <v>0</v>
      </c>
      <c r="H227" s="728">
        <v>0</v>
      </c>
      <c r="I227" s="728">
        <v>0</v>
      </c>
      <c r="J227" s="728">
        <v>0</v>
      </c>
    </row>
    <row r="228" spans="1:10" s="382" customFormat="1" ht="11.25" customHeight="1">
      <c r="B228" s="384" t="s">
        <v>329</v>
      </c>
      <c r="C228" s="383"/>
      <c r="D228" s="728">
        <v>0</v>
      </c>
      <c r="E228" s="728">
        <v>0</v>
      </c>
      <c r="F228" s="728">
        <v>0</v>
      </c>
      <c r="G228" s="728">
        <v>0</v>
      </c>
      <c r="H228" s="728">
        <v>0</v>
      </c>
      <c r="I228" s="728">
        <v>0</v>
      </c>
      <c r="J228" s="728">
        <v>0</v>
      </c>
    </row>
    <row r="229" spans="1:10" ht="6" customHeight="1">
      <c r="A229" s="381"/>
      <c r="B229" s="381"/>
      <c r="C229" s="380"/>
      <c r="D229" s="379"/>
      <c r="E229" s="378"/>
      <c r="F229" s="378"/>
      <c r="G229" s="378"/>
      <c r="H229" s="378"/>
      <c r="I229" s="378"/>
      <c r="J229" s="378"/>
    </row>
  </sheetData>
  <mergeCells count="13">
    <mergeCell ref="E6:E7"/>
    <mergeCell ref="F6:F7"/>
    <mergeCell ref="G6:G7"/>
    <mergeCell ref="E64:E65"/>
    <mergeCell ref="F64:F65"/>
    <mergeCell ref="G64:G65"/>
    <mergeCell ref="E122:E123"/>
    <mergeCell ref="F122:F123"/>
    <mergeCell ref="G122:G123"/>
    <mergeCell ref="B174:G174"/>
    <mergeCell ref="E179:E180"/>
    <mergeCell ref="F179:F180"/>
    <mergeCell ref="G179:G180"/>
  </mergeCells>
  <phoneticPr fontId="16"/>
  <printOptions gridLinesSet="0"/>
  <pageMargins left="0.78740157480314965" right="0.78740157480314965" top="0.98425196850393704" bottom="0.78740157480314965" header="0.51181102362204722" footer="0.11811023622047245"/>
  <pageSetup paperSize="9" orientation="portrait" r:id="rId1"/>
  <headerFooter alignWithMargins="0"/>
  <rowBreaks count="3" manualBreakCount="3">
    <brk id="58" max="11" man="1"/>
    <brk id="116" max="11" man="1"/>
    <brk id="173" max="16383"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40"/>
  <sheetViews>
    <sheetView showGridLines="0" zoomScaleNormal="100" zoomScaleSheetLayoutView="125" workbookViewId="0"/>
  </sheetViews>
  <sheetFormatPr defaultRowHeight="10.5" customHeight="1"/>
  <cols>
    <col min="1" max="1" width="1" style="296" customWidth="1"/>
    <col min="2" max="2" width="4.375" style="300" customWidth="1"/>
    <col min="3" max="3" width="31.625" style="299" customWidth="1"/>
    <col min="4" max="4" width="0.875" style="299" customWidth="1"/>
    <col min="5" max="5" width="6.25" style="298" customWidth="1"/>
    <col min="6" max="6" width="7.375" style="298" customWidth="1"/>
    <col min="7" max="10" width="8.875" style="297" customWidth="1"/>
    <col min="11" max="11" width="1" style="296" customWidth="1"/>
    <col min="12" max="12" width="4.375" style="296" customWidth="1"/>
    <col min="13" max="13" width="31.625" style="296" customWidth="1"/>
    <col min="14" max="14" width="0.875" style="296" customWidth="1"/>
    <col min="15" max="15" width="6.25" style="296" customWidth="1"/>
    <col min="16" max="16" width="7.375" style="296" customWidth="1"/>
    <col min="17" max="20" width="8.875" style="296" customWidth="1"/>
    <col min="21" max="16384" width="9" style="296"/>
  </cols>
  <sheetData>
    <row r="1" spans="1:20" ht="13.5" customHeight="1">
      <c r="A1" s="366" t="s">
        <v>967</v>
      </c>
      <c r="G1" s="365"/>
      <c r="H1" s="365"/>
      <c r="I1" s="365"/>
      <c r="K1" s="364"/>
      <c r="L1" s="363"/>
      <c r="M1" s="340"/>
      <c r="N1" s="340"/>
      <c r="O1" s="362"/>
      <c r="P1" s="298"/>
      <c r="Q1" s="297"/>
      <c r="R1" s="297"/>
      <c r="S1" s="297"/>
      <c r="T1" s="297"/>
    </row>
    <row r="2" spans="1:20" ht="10.5" customHeight="1">
      <c r="K2" s="342"/>
      <c r="L2" s="341"/>
      <c r="M2" s="299"/>
      <c r="N2" s="299"/>
      <c r="O2" s="298"/>
      <c r="P2" s="298"/>
      <c r="Q2" s="297"/>
      <c r="R2" s="297"/>
      <c r="S2" s="297"/>
      <c r="T2" s="297"/>
    </row>
    <row r="3" spans="1:20" ht="10.5" customHeight="1">
      <c r="A3" s="332" t="s">
        <v>328</v>
      </c>
      <c r="B3" s="303"/>
      <c r="K3" s="342"/>
      <c r="L3" s="341"/>
      <c r="M3" s="299"/>
      <c r="N3" s="299"/>
      <c r="O3" s="298"/>
      <c r="P3" s="298"/>
      <c r="Q3" s="297"/>
      <c r="R3" s="297"/>
      <c r="S3" s="297"/>
      <c r="T3" s="297"/>
    </row>
    <row r="4" spans="1:20" ht="10.5" customHeight="1">
      <c r="A4" s="304" t="s">
        <v>703</v>
      </c>
      <c r="B4" s="303"/>
      <c r="J4" s="330"/>
      <c r="K4" s="361"/>
      <c r="L4" s="341"/>
      <c r="M4" s="299"/>
      <c r="N4" s="299"/>
      <c r="O4" s="298"/>
      <c r="P4" s="298"/>
      <c r="Q4" s="297"/>
      <c r="R4" s="297"/>
      <c r="S4" s="297"/>
      <c r="T4" s="331" t="s">
        <v>704</v>
      </c>
    </row>
    <row r="5" spans="1:20" ht="1.5" customHeight="1">
      <c r="B5" s="303"/>
      <c r="J5" s="330"/>
      <c r="K5" s="361"/>
      <c r="L5" s="341"/>
      <c r="M5" s="299"/>
      <c r="N5" s="299"/>
      <c r="O5" s="360"/>
      <c r="P5" s="298"/>
      <c r="Q5" s="297"/>
      <c r="R5" s="297"/>
      <c r="S5" s="297"/>
      <c r="T5" s="359"/>
    </row>
    <row r="6" spans="1:20" ht="10.5" customHeight="1">
      <c r="A6" s="910" t="s">
        <v>173</v>
      </c>
      <c r="B6" s="917"/>
      <c r="C6" s="917"/>
      <c r="D6" s="918"/>
      <c r="E6" s="906" t="s">
        <v>172</v>
      </c>
      <c r="F6" s="906" t="s">
        <v>171</v>
      </c>
      <c r="G6" s="909" t="s">
        <v>527</v>
      </c>
      <c r="H6" s="329"/>
      <c r="I6" s="909" t="s">
        <v>526</v>
      </c>
      <c r="J6" s="328"/>
      <c r="K6" s="910" t="s">
        <v>173</v>
      </c>
      <c r="L6" s="917"/>
      <c r="M6" s="917"/>
      <c r="N6" s="918"/>
      <c r="O6" s="906" t="s">
        <v>172</v>
      </c>
      <c r="P6" s="906" t="s">
        <v>171</v>
      </c>
      <c r="Q6" s="909" t="s">
        <v>527</v>
      </c>
      <c r="R6" s="329"/>
      <c r="S6" s="909" t="s">
        <v>526</v>
      </c>
      <c r="T6" s="328"/>
    </row>
    <row r="7" spans="1:20" ht="10.5" customHeight="1">
      <c r="A7" s="919"/>
      <c r="B7" s="919"/>
      <c r="C7" s="919"/>
      <c r="D7" s="920"/>
      <c r="E7" s="907"/>
      <c r="F7" s="907"/>
      <c r="G7" s="907"/>
      <c r="H7" s="327" t="s">
        <v>118</v>
      </c>
      <c r="I7" s="907"/>
      <c r="J7" s="326" t="s">
        <v>117</v>
      </c>
      <c r="K7" s="919"/>
      <c r="L7" s="919"/>
      <c r="M7" s="919"/>
      <c r="N7" s="920"/>
      <c r="O7" s="907"/>
      <c r="P7" s="907"/>
      <c r="Q7" s="907"/>
      <c r="R7" s="327" t="s">
        <v>118</v>
      </c>
      <c r="S7" s="907"/>
      <c r="T7" s="326" t="s">
        <v>117</v>
      </c>
    </row>
    <row r="8" spans="1:20" ht="10.5" customHeight="1">
      <c r="A8" s="921"/>
      <c r="B8" s="921"/>
      <c r="C8" s="921"/>
      <c r="D8" s="922"/>
      <c r="E8" s="908"/>
      <c r="F8" s="908"/>
      <c r="G8" s="908"/>
      <c r="H8" s="325"/>
      <c r="I8" s="908"/>
      <c r="J8" s="324"/>
      <c r="K8" s="921"/>
      <c r="L8" s="921"/>
      <c r="M8" s="921"/>
      <c r="N8" s="922"/>
      <c r="O8" s="908"/>
      <c r="P8" s="908"/>
      <c r="Q8" s="908"/>
      <c r="R8" s="325"/>
      <c r="S8" s="908"/>
      <c r="T8" s="324"/>
    </row>
    <row r="9" spans="1:20" ht="6" customHeight="1">
      <c r="B9" s="306"/>
      <c r="E9" s="322"/>
      <c r="F9" s="321"/>
      <c r="G9" s="321"/>
      <c r="H9" s="321"/>
      <c r="I9" s="321"/>
      <c r="J9" s="321"/>
      <c r="K9" s="342"/>
      <c r="L9" s="358"/>
      <c r="M9" s="299"/>
      <c r="N9" s="299"/>
      <c r="O9" s="315"/>
      <c r="P9" s="314"/>
      <c r="Q9" s="314"/>
      <c r="R9" s="314"/>
      <c r="S9" s="314"/>
      <c r="T9" s="314"/>
    </row>
    <row r="10" spans="1:20" ht="10.5" customHeight="1">
      <c r="A10" s="317"/>
      <c r="B10" s="916" t="s">
        <v>327</v>
      </c>
      <c r="C10" s="916"/>
      <c r="D10" s="373"/>
      <c r="E10" s="737">
        <v>3542</v>
      </c>
      <c r="F10" s="738">
        <v>91740</v>
      </c>
      <c r="G10" s="738">
        <v>299317118</v>
      </c>
      <c r="H10" s="738">
        <v>265584457</v>
      </c>
      <c r="I10" s="738">
        <v>170500793</v>
      </c>
      <c r="J10" s="738">
        <v>109154121</v>
      </c>
      <c r="K10" s="824"/>
      <c r="L10" s="739">
        <v>1165</v>
      </c>
      <c r="M10" s="673" t="s">
        <v>654</v>
      </c>
      <c r="N10" s="368"/>
      <c r="O10" s="740">
        <v>9</v>
      </c>
      <c r="P10" s="740">
        <v>117</v>
      </c>
      <c r="Q10" s="740">
        <v>250349</v>
      </c>
      <c r="R10" s="740">
        <v>155547</v>
      </c>
      <c r="S10" s="740">
        <v>112164</v>
      </c>
      <c r="T10" s="740">
        <v>130079</v>
      </c>
    </row>
    <row r="11" spans="1:20" ht="10.5" customHeight="1">
      <c r="A11" s="311"/>
      <c r="B11" s="310"/>
      <c r="C11" s="309"/>
      <c r="D11" s="308"/>
      <c r="E11" s="741"/>
      <c r="F11" s="740"/>
      <c r="G11" s="740"/>
      <c r="H11" s="740"/>
      <c r="I11" s="740"/>
      <c r="J11" s="740"/>
      <c r="K11" s="824"/>
      <c r="M11" s="673" t="s">
        <v>705</v>
      </c>
      <c r="N11" s="370"/>
      <c r="O11" s="742"/>
      <c r="P11" s="742"/>
      <c r="Q11" s="742"/>
      <c r="R11" s="742"/>
      <c r="S11" s="742"/>
      <c r="T11" s="742"/>
    </row>
    <row r="12" spans="1:20" ht="10.5" customHeight="1">
      <c r="A12" s="317"/>
      <c r="B12" s="320" t="s">
        <v>366</v>
      </c>
      <c r="C12" s="319" t="s">
        <v>326</v>
      </c>
      <c r="D12" s="318"/>
      <c r="E12" s="737">
        <v>266</v>
      </c>
      <c r="F12" s="738">
        <v>10186</v>
      </c>
      <c r="G12" s="738">
        <v>27147199</v>
      </c>
      <c r="H12" s="738">
        <v>22446774</v>
      </c>
      <c r="I12" s="738">
        <v>16966867</v>
      </c>
      <c r="J12" s="738">
        <v>8879351</v>
      </c>
      <c r="K12" s="824"/>
      <c r="L12" s="310"/>
      <c r="M12" s="673" t="s">
        <v>706</v>
      </c>
      <c r="N12" s="368"/>
      <c r="O12" s="740"/>
      <c r="P12" s="740"/>
      <c r="Q12" s="740"/>
      <c r="R12" s="740"/>
      <c r="S12" s="740"/>
      <c r="T12" s="740"/>
    </row>
    <row r="13" spans="1:20" ht="10.5" customHeight="1">
      <c r="A13" s="311"/>
      <c r="B13" s="310" t="s">
        <v>707</v>
      </c>
      <c r="C13" s="309" t="s">
        <v>708</v>
      </c>
      <c r="D13" s="308"/>
      <c r="E13" s="741">
        <v>14</v>
      </c>
      <c r="F13" s="740">
        <v>350</v>
      </c>
      <c r="G13" s="740">
        <v>1608784</v>
      </c>
      <c r="H13" s="740">
        <v>1472688</v>
      </c>
      <c r="I13" s="740">
        <v>834483</v>
      </c>
      <c r="J13" s="740">
        <v>712153</v>
      </c>
      <c r="K13" s="824"/>
      <c r="L13" s="743">
        <v>1166</v>
      </c>
      <c r="M13" s="673" t="s">
        <v>709</v>
      </c>
      <c r="N13" s="370"/>
      <c r="O13" s="744">
        <v>1</v>
      </c>
      <c r="P13" s="744">
        <v>30</v>
      </c>
      <c r="Q13" s="744" t="s">
        <v>474</v>
      </c>
      <c r="R13" s="744" t="s">
        <v>474</v>
      </c>
      <c r="S13" s="744" t="s">
        <v>474</v>
      </c>
      <c r="T13" s="744" t="s">
        <v>474</v>
      </c>
    </row>
    <row r="14" spans="1:20" ht="10.5" customHeight="1">
      <c r="A14" s="311"/>
      <c r="B14" s="310" t="s">
        <v>710</v>
      </c>
      <c r="C14" s="309" t="s">
        <v>711</v>
      </c>
      <c r="D14" s="308"/>
      <c r="E14" s="741">
        <v>3</v>
      </c>
      <c r="F14" s="740">
        <v>120</v>
      </c>
      <c r="G14" s="740">
        <v>301887</v>
      </c>
      <c r="H14" s="740">
        <v>289995</v>
      </c>
      <c r="I14" s="740">
        <v>204069</v>
      </c>
      <c r="J14" s="740">
        <v>93031</v>
      </c>
      <c r="K14" s="824"/>
      <c r="L14" s="310"/>
      <c r="M14" s="674" t="s">
        <v>712</v>
      </c>
      <c r="N14" s="370"/>
      <c r="O14" s="742"/>
      <c r="P14" s="742"/>
      <c r="Q14" s="742"/>
      <c r="R14" s="742"/>
      <c r="S14" s="742"/>
      <c r="T14" s="742"/>
    </row>
    <row r="15" spans="1:20" ht="10.5" customHeight="1">
      <c r="A15" s="311"/>
      <c r="B15" s="310" t="s">
        <v>713</v>
      </c>
      <c r="C15" s="309" t="s">
        <v>714</v>
      </c>
      <c r="D15" s="308"/>
      <c r="E15" s="741">
        <v>1</v>
      </c>
      <c r="F15" s="740">
        <v>161</v>
      </c>
      <c r="G15" s="740" t="s">
        <v>474</v>
      </c>
      <c r="H15" s="740" t="s">
        <v>474</v>
      </c>
      <c r="I15" s="740" t="s">
        <v>474</v>
      </c>
      <c r="J15" s="740" t="s">
        <v>474</v>
      </c>
      <c r="K15" s="824"/>
      <c r="L15" s="743">
        <v>1167</v>
      </c>
      <c r="M15" s="674" t="s">
        <v>655</v>
      </c>
      <c r="N15" s="371"/>
      <c r="O15" s="740">
        <v>5</v>
      </c>
      <c r="P15" s="740">
        <v>46</v>
      </c>
      <c r="Q15" s="740">
        <v>39178</v>
      </c>
      <c r="R15" s="740">
        <v>17290</v>
      </c>
      <c r="S15" s="740">
        <v>17342</v>
      </c>
      <c r="T15" s="740">
        <v>19850</v>
      </c>
    </row>
    <row r="16" spans="1:20" ht="10.5" customHeight="1">
      <c r="A16" s="311"/>
      <c r="B16" s="310" t="s">
        <v>715</v>
      </c>
      <c r="C16" s="309" t="s">
        <v>716</v>
      </c>
      <c r="D16" s="308"/>
      <c r="E16" s="741">
        <v>4</v>
      </c>
      <c r="F16" s="740">
        <v>201</v>
      </c>
      <c r="G16" s="740">
        <v>768372</v>
      </c>
      <c r="H16" s="740">
        <v>379939</v>
      </c>
      <c r="I16" s="740">
        <v>565498</v>
      </c>
      <c r="J16" s="740">
        <v>183582</v>
      </c>
      <c r="K16" s="824"/>
      <c r="L16" s="743">
        <v>1168</v>
      </c>
      <c r="M16" s="674" t="s">
        <v>656</v>
      </c>
      <c r="N16" s="370"/>
      <c r="O16" s="744">
        <v>2</v>
      </c>
      <c r="P16" s="744">
        <v>14</v>
      </c>
      <c r="Q16" s="744" t="s">
        <v>474</v>
      </c>
      <c r="R16" s="744" t="s">
        <v>651</v>
      </c>
      <c r="S16" s="744" t="s">
        <v>474</v>
      </c>
      <c r="T16" s="744" t="s">
        <v>474</v>
      </c>
    </row>
    <row r="17" spans="1:20" ht="10.5" customHeight="1">
      <c r="A17" s="311"/>
      <c r="B17" s="310" t="s">
        <v>717</v>
      </c>
      <c r="C17" s="309" t="s">
        <v>718</v>
      </c>
      <c r="D17" s="308"/>
      <c r="E17" s="741">
        <v>3</v>
      </c>
      <c r="F17" s="740">
        <v>73</v>
      </c>
      <c r="G17" s="740">
        <v>496643</v>
      </c>
      <c r="H17" s="740">
        <v>501895</v>
      </c>
      <c r="I17" s="740">
        <v>124361</v>
      </c>
      <c r="J17" s="740">
        <v>345524</v>
      </c>
      <c r="K17" s="824"/>
      <c r="L17" s="739">
        <v>1169</v>
      </c>
      <c r="M17" s="673" t="s">
        <v>657</v>
      </c>
      <c r="N17" s="368"/>
      <c r="O17" s="740">
        <v>5</v>
      </c>
      <c r="P17" s="740">
        <v>30</v>
      </c>
      <c r="Q17" s="740">
        <v>65228</v>
      </c>
      <c r="R17" s="740" t="s">
        <v>651</v>
      </c>
      <c r="S17" s="740">
        <v>31795</v>
      </c>
      <c r="T17" s="740">
        <v>30585</v>
      </c>
    </row>
    <row r="18" spans="1:20" ht="10.5" customHeight="1">
      <c r="A18" s="311"/>
      <c r="B18" s="310" t="s">
        <v>719</v>
      </c>
      <c r="C18" s="309" t="s">
        <v>720</v>
      </c>
      <c r="D18" s="308"/>
      <c r="E18" s="741">
        <v>2</v>
      </c>
      <c r="F18" s="740">
        <v>42</v>
      </c>
      <c r="G18" s="740" t="s">
        <v>474</v>
      </c>
      <c r="H18" s="740" t="s">
        <v>474</v>
      </c>
      <c r="I18" s="740" t="s">
        <v>474</v>
      </c>
      <c r="J18" s="740" t="s">
        <v>474</v>
      </c>
      <c r="K18" s="824"/>
      <c r="L18" s="739">
        <v>1172</v>
      </c>
      <c r="M18" s="674" t="s">
        <v>721</v>
      </c>
      <c r="N18" s="368"/>
      <c r="O18" s="740">
        <v>2</v>
      </c>
      <c r="P18" s="740">
        <v>10</v>
      </c>
      <c r="Q18" s="740" t="s">
        <v>474</v>
      </c>
      <c r="R18" s="740" t="s">
        <v>651</v>
      </c>
      <c r="S18" s="740" t="s">
        <v>474</v>
      </c>
      <c r="T18" s="740" t="s">
        <v>474</v>
      </c>
    </row>
    <row r="19" spans="1:20" ht="10.5" customHeight="1">
      <c r="A19" s="311"/>
      <c r="B19" s="310" t="s">
        <v>722</v>
      </c>
      <c r="C19" s="309" t="s">
        <v>723</v>
      </c>
      <c r="D19" s="308"/>
      <c r="E19" s="741">
        <v>5</v>
      </c>
      <c r="F19" s="740">
        <v>124</v>
      </c>
      <c r="G19" s="740">
        <v>397305</v>
      </c>
      <c r="H19" s="740">
        <v>355597</v>
      </c>
      <c r="I19" s="740">
        <v>303810</v>
      </c>
      <c r="J19" s="740">
        <v>85965</v>
      </c>
      <c r="K19" s="824"/>
      <c r="L19" s="739">
        <v>1181</v>
      </c>
      <c r="M19" s="674" t="s">
        <v>724</v>
      </c>
      <c r="N19" s="368"/>
      <c r="O19" s="740">
        <v>7</v>
      </c>
      <c r="P19" s="740">
        <v>78</v>
      </c>
      <c r="Q19" s="740">
        <v>41306</v>
      </c>
      <c r="R19" s="740">
        <v>11297</v>
      </c>
      <c r="S19" s="740">
        <v>18664</v>
      </c>
      <c r="T19" s="740">
        <v>19819</v>
      </c>
    </row>
    <row r="20" spans="1:20" ht="10.5" customHeight="1">
      <c r="A20" s="311"/>
      <c r="B20" s="310" t="s">
        <v>725</v>
      </c>
      <c r="C20" s="309" t="s">
        <v>726</v>
      </c>
      <c r="D20" s="308"/>
      <c r="E20" s="741">
        <v>3</v>
      </c>
      <c r="F20" s="740">
        <v>63</v>
      </c>
      <c r="G20" s="740">
        <v>127244</v>
      </c>
      <c r="H20" s="740">
        <v>123744</v>
      </c>
      <c r="I20" s="740">
        <v>86599</v>
      </c>
      <c r="J20" s="740">
        <v>37005</v>
      </c>
      <c r="K20" s="824"/>
      <c r="L20" s="739">
        <v>1183</v>
      </c>
      <c r="M20" s="674" t="s">
        <v>727</v>
      </c>
      <c r="N20" s="370"/>
      <c r="O20" s="740">
        <v>1</v>
      </c>
      <c r="P20" s="740">
        <v>5</v>
      </c>
      <c r="Q20" s="740" t="s">
        <v>474</v>
      </c>
      <c r="R20" s="740" t="s">
        <v>651</v>
      </c>
      <c r="S20" s="740" t="s">
        <v>474</v>
      </c>
      <c r="T20" s="740" t="s">
        <v>474</v>
      </c>
    </row>
    <row r="21" spans="1:20" ht="10.5" customHeight="1">
      <c r="A21" s="311"/>
      <c r="B21" s="310" t="s">
        <v>728</v>
      </c>
      <c r="C21" s="309" t="s">
        <v>729</v>
      </c>
      <c r="D21" s="308"/>
      <c r="E21" s="741">
        <v>11</v>
      </c>
      <c r="F21" s="740">
        <v>478</v>
      </c>
      <c r="G21" s="740">
        <v>1024057</v>
      </c>
      <c r="H21" s="740">
        <v>871095</v>
      </c>
      <c r="I21" s="740">
        <v>891718</v>
      </c>
      <c r="J21" s="740">
        <v>95251</v>
      </c>
      <c r="K21" s="824"/>
      <c r="L21" s="739">
        <v>1184</v>
      </c>
      <c r="M21" s="674" t="s">
        <v>730</v>
      </c>
      <c r="N21" s="370"/>
      <c r="O21" s="740">
        <v>3</v>
      </c>
      <c r="P21" s="740">
        <v>37</v>
      </c>
      <c r="Q21" s="740">
        <v>155711</v>
      </c>
      <c r="R21" s="740">
        <v>1400</v>
      </c>
      <c r="S21" s="740">
        <v>100180</v>
      </c>
      <c r="T21" s="740">
        <v>50482</v>
      </c>
    </row>
    <row r="22" spans="1:20" ht="10.5" customHeight="1">
      <c r="A22" s="311"/>
      <c r="B22" s="310" t="s">
        <v>731</v>
      </c>
      <c r="C22" s="745" t="s">
        <v>732</v>
      </c>
      <c r="D22" s="308"/>
      <c r="E22" s="741">
        <v>4</v>
      </c>
      <c r="F22" s="740">
        <v>195</v>
      </c>
      <c r="G22" s="740">
        <v>332329</v>
      </c>
      <c r="H22" s="740">
        <v>210069</v>
      </c>
      <c r="I22" s="740">
        <v>201079</v>
      </c>
      <c r="J22" s="740">
        <v>113635</v>
      </c>
      <c r="K22" s="824"/>
      <c r="L22" s="739">
        <v>1186</v>
      </c>
      <c r="M22" s="674" t="s">
        <v>733</v>
      </c>
      <c r="N22" s="368"/>
      <c r="O22" s="740">
        <v>5</v>
      </c>
      <c r="P22" s="740">
        <v>47</v>
      </c>
      <c r="Q22" s="740">
        <v>29108</v>
      </c>
      <c r="R22" s="740">
        <v>17380</v>
      </c>
      <c r="S22" s="740">
        <v>10109</v>
      </c>
      <c r="T22" s="740">
        <v>17278</v>
      </c>
    </row>
    <row r="23" spans="1:20" ht="10.5" customHeight="1">
      <c r="A23" s="311"/>
      <c r="C23" s="299" t="s">
        <v>734</v>
      </c>
      <c r="D23" s="308"/>
      <c r="E23" s="741"/>
      <c r="F23" s="740"/>
      <c r="G23" s="740"/>
      <c r="H23" s="740"/>
      <c r="I23" s="740"/>
      <c r="J23" s="740"/>
      <c r="K23" s="824"/>
      <c r="L23" s="739">
        <v>1189</v>
      </c>
      <c r="M23" s="674" t="s">
        <v>735</v>
      </c>
      <c r="N23" s="368"/>
      <c r="O23" s="740">
        <v>4</v>
      </c>
      <c r="P23" s="740">
        <v>85</v>
      </c>
      <c r="Q23" s="740">
        <v>66756</v>
      </c>
      <c r="R23" s="740">
        <v>46627</v>
      </c>
      <c r="S23" s="740">
        <v>47067</v>
      </c>
      <c r="T23" s="740">
        <v>12462</v>
      </c>
    </row>
    <row r="24" spans="1:20" ht="10.5" customHeight="1">
      <c r="A24" s="311"/>
      <c r="B24" s="310" t="s">
        <v>736</v>
      </c>
      <c r="C24" s="309" t="s">
        <v>737</v>
      </c>
      <c r="D24" s="308"/>
      <c r="E24" s="741">
        <v>3</v>
      </c>
      <c r="F24" s="740">
        <v>29</v>
      </c>
      <c r="G24" s="740">
        <v>23857</v>
      </c>
      <c r="H24" s="740">
        <v>8322</v>
      </c>
      <c r="I24" s="740">
        <v>5668</v>
      </c>
      <c r="J24" s="740">
        <v>16583</v>
      </c>
      <c r="K24" s="824"/>
      <c r="M24" s="299" t="s">
        <v>738</v>
      </c>
      <c r="N24" s="368"/>
      <c r="O24" s="742"/>
      <c r="P24" s="742"/>
      <c r="Q24" s="742"/>
      <c r="R24" s="742"/>
      <c r="S24" s="742"/>
      <c r="T24" s="742"/>
    </row>
    <row r="25" spans="1:20" ht="10.5" customHeight="1">
      <c r="A25" s="311"/>
      <c r="B25" s="310" t="s">
        <v>739</v>
      </c>
      <c r="C25" s="309" t="s">
        <v>740</v>
      </c>
      <c r="D25" s="308"/>
      <c r="E25" s="741">
        <v>4</v>
      </c>
      <c r="F25" s="740">
        <v>28</v>
      </c>
      <c r="G25" s="740">
        <v>28496</v>
      </c>
      <c r="H25" s="740">
        <v>101</v>
      </c>
      <c r="I25" s="740">
        <v>16891</v>
      </c>
      <c r="J25" s="740">
        <v>11131</v>
      </c>
      <c r="K25" s="824"/>
      <c r="L25" s="739">
        <v>1191</v>
      </c>
      <c r="M25" s="674" t="s">
        <v>741</v>
      </c>
      <c r="N25" s="368"/>
      <c r="O25" s="740">
        <v>4</v>
      </c>
      <c r="P25" s="740">
        <v>62</v>
      </c>
      <c r="Q25" s="740">
        <v>290263</v>
      </c>
      <c r="R25" s="740">
        <v>175749</v>
      </c>
      <c r="S25" s="740">
        <v>106000</v>
      </c>
      <c r="T25" s="740">
        <v>167528</v>
      </c>
    </row>
    <row r="26" spans="1:20" ht="10.5" customHeight="1">
      <c r="A26" s="311"/>
      <c r="B26" s="310" t="s">
        <v>742</v>
      </c>
      <c r="C26" s="309" t="s">
        <v>743</v>
      </c>
      <c r="D26" s="308"/>
      <c r="E26" s="741">
        <v>5</v>
      </c>
      <c r="F26" s="740">
        <v>182</v>
      </c>
      <c r="G26" s="740">
        <v>533417</v>
      </c>
      <c r="H26" s="740">
        <v>436322</v>
      </c>
      <c r="I26" s="740">
        <v>384598</v>
      </c>
      <c r="J26" s="740">
        <v>69983</v>
      </c>
      <c r="K26" s="824"/>
      <c r="L26" s="739">
        <v>1194</v>
      </c>
      <c r="M26" s="674" t="s">
        <v>744</v>
      </c>
      <c r="N26" s="368"/>
      <c r="O26" s="740">
        <v>4</v>
      </c>
      <c r="P26" s="740">
        <v>30</v>
      </c>
      <c r="Q26" s="740">
        <v>39848</v>
      </c>
      <c r="R26" s="740">
        <v>23560</v>
      </c>
      <c r="S26" s="740">
        <v>18659</v>
      </c>
      <c r="T26" s="740">
        <v>19262</v>
      </c>
    </row>
    <row r="27" spans="1:20" ht="10.5" customHeight="1">
      <c r="A27" s="311"/>
      <c r="B27" s="310" t="s">
        <v>745</v>
      </c>
      <c r="C27" s="309" t="s">
        <v>746</v>
      </c>
      <c r="D27" s="308"/>
      <c r="E27" s="741">
        <v>1</v>
      </c>
      <c r="F27" s="740">
        <v>15</v>
      </c>
      <c r="G27" s="740" t="s">
        <v>474</v>
      </c>
      <c r="H27" s="740" t="s">
        <v>474</v>
      </c>
      <c r="I27" s="740" t="s">
        <v>474</v>
      </c>
      <c r="J27" s="740" t="s">
        <v>474</v>
      </c>
      <c r="K27" s="824"/>
      <c r="L27" s="739">
        <v>1196</v>
      </c>
      <c r="M27" s="674" t="s">
        <v>747</v>
      </c>
      <c r="N27" s="368"/>
      <c r="O27" s="740">
        <v>8</v>
      </c>
      <c r="P27" s="740">
        <v>108</v>
      </c>
      <c r="Q27" s="740">
        <v>67345</v>
      </c>
      <c r="R27" s="740">
        <v>59720</v>
      </c>
      <c r="S27" s="740">
        <v>14791</v>
      </c>
      <c r="T27" s="740">
        <v>47778</v>
      </c>
    </row>
    <row r="28" spans="1:20" ht="10.5" customHeight="1">
      <c r="A28" s="311"/>
      <c r="B28" s="310" t="s">
        <v>748</v>
      </c>
      <c r="C28" s="309" t="s">
        <v>749</v>
      </c>
      <c r="D28" s="308"/>
      <c r="E28" s="741">
        <v>2</v>
      </c>
      <c r="F28" s="740">
        <v>30</v>
      </c>
      <c r="G28" s="740" t="s">
        <v>474</v>
      </c>
      <c r="H28" s="740" t="s">
        <v>474</v>
      </c>
      <c r="I28" s="740" t="s">
        <v>474</v>
      </c>
      <c r="J28" s="740" t="s">
        <v>474</v>
      </c>
      <c r="K28" s="824"/>
      <c r="L28" s="739">
        <v>1198</v>
      </c>
      <c r="M28" s="674" t="s">
        <v>750</v>
      </c>
      <c r="N28" s="308"/>
      <c r="O28" s="741">
        <v>5</v>
      </c>
      <c r="P28" s="740">
        <v>291</v>
      </c>
      <c r="Q28" s="740">
        <v>990986</v>
      </c>
      <c r="R28" s="740">
        <v>439437</v>
      </c>
      <c r="S28" s="740">
        <v>731070</v>
      </c>
      <c r="T28" s="740">
        <v>230064</v>
      </c>
    </row>
    <row r="29" spans="1:20" ht="10.5" customHeight="1">
      <c r="A29" s="311"/>
      <c r="B29" s="310" t="s">
        <v>751</v>
      </c>
      <c r="C29" s="309" t="s">
        <v>752</v>
      </c>
      <c r="D29" s="308"/>
      <c r="E29" s="741">
        <v>3</v>
      </c>
      <c r="F29" s="740">
        <v>126</v>
      </c>
      <c r="G29" s="740">
        <v>1615845</v>
      </c>
      <c r="H29" s="740">
        <v>1583360</v>
      </c>
      <c r="I29" s="740">
        <v>1181547</v>
      </c>
      <c r="J29" s="740">
        <v>386871</v>
      </c>
      <c r="K29" s="824"/>
      <c r="L29" s="739">
        <v>1199</v>
      </c>
      <c r="M29" s="309" t="s">
        <v>753</v>
      </c>
      <c r="N29" s="308"/>
      <c r="O29" s="741">
        <v>10</v>
      </c>
      <c r="P29" s="740">
        <v>133</v>
      </c>
      <c r="Q29" s="740">
        <v>252476</v>
      </c>
      <c r="R29" s="740">
        <v>202966</v>
      </c>
      <c r="S29" s="740">
        <v>173113</v>
      </c>
      <c r="T29" s="740">
        <v>62410</v>
      </c>
    </row>
    <row r="30" spans="1:20" ht="10.5" customHeight="1">
      <c r="A30" s="311"/>
      <c r="B30" s="310" t="s">
        <v>754</v>
      </c>
      <c r="C30" s="309" t="s">
        <v>755</v>
      </c>
      <c r="D30" s="308"/>
      <c r="E30" s="741">
        <v>5</v>
      </c>
      <c r="F30" s="740">
        <v>74</v>
      </c>
      <c r="G30" s="740">
        <v>84199</v>
      </c>
      <c r="H30" s="740">
        <v>64596</v>
      </c>
      <c r="I30" s="740">
        <v>37085</v>
      </c>
      <c r="J30" s="740">
        <v>43595</v>
      </c>
      <c r="K30" s="824"/>
      <c r="N30" s="308"/>
      <c r="O30" s="746"/>
      <c r="P30" s="747"/>
      <c r="Q30" s="747"/>
      <c r="R30" s="747"/>
      <c r="S30" s="747"/>
      <c r="T30" s="747"/>
    </row>
    <row r="31" spans="1:20" ht="10.5" customHeight="1">
      <c r="A31" s="311"/>
      <c r="B31" s="310" t="s">
        <v>756</v>
      </c>
      <c r="C31" s="309" t="s">
        <v>757</v>
      </c>
      <c r="D31" s="308"/>
      <c r="E31" s="741">
        <v>10</v>
      </c>
      <c r="F31" s="740">
        <v>1713</v>
      </c>
      <c r="G31" s="740">
        <v>7104177</v>
      </c>
      <c r="H31" s="740">
        <v>4265184</v>
      </c>
      <c r="I31" s="740">
        <v>2239469</v>
      </c>
      <c r="J31" s="740">
        <v>4334546</v>
      </c>
      <c r="K31" s="824"/>
      <c r="L31" s="320">
        <v>12</v>
      </c>
      <c r="M31" s="319" t="s">
        <v>612</v>
      </c>
      <c r="N31" s="318"/>
      <c r="O31" s="737">
        <v>51</v>
      </c>
      <c r="P31" s="738">
        <v>737</v>
      </c>
      <c r="Q31" s="738">
        <v>2253036</v>
      </c>
      <c r="R31" s="738">
        <v>1541637</v>
      </c>
      <c r="S31" s="738">
        <v>1236714</v>
      </c>
      <c r="T31" s="738">
        <v>904320</v>
      </c>
    </row>
    <row r="32" spans="1:20" ht="10.5" customHeight="1">
      <c r="A32" s="311"/>
      <c r="B32" s="310" t="s">
        <v>758</v>
      </c>
      <c r="C32" s="309" t="s">
        <v>759</v>
      </c>
      <c r="D32" s="308"/>
      <c r="E32" s="741">
        <v>29</v>
      </c>
      <c r="F32" s="740">
        <v>739</v>
      </c>
      <c r="G32" s="740">
        <v>670562</v>
      </c>
      <c r="H32" s="740">
        <v>513970</v>
      </c>
      <c r="I32" s="740">
        <v>275412</v>
      </c>
      <c r="J32" s="740">
        <v>345646</v>
      </c>
      <c r="K32" s="824"/>
      <c r="L32" s="739">
        <v>1211</v>
      </c>
      <c r="M32" s="309" t="s">
        <v>760</v>
      </c>
      <c r="N32" s="308"/>
      <c r="O32" s="741">
        <v>9</v>
      </c>
      <c r="P32" s="740">
        <v>73</v>
      </c>
      <c r="Q32" s="740">
        <v>96815</v>
      </c>
      <c r="R32" s="740">
        <v>84993</v>
      </c>
      <c r="S32" s="740">
        <v>36397</v>
      </c>
      <c r="T32" s="740">
        <v>56057</v>
      </c>
    </row>
    <row r="33" spans="1:20" ht="10.5" customHeight="1">
      <c r="A33" s="311"/>
      <c r="B33" s="310" t="s">
        <v>761</v>
      </c>
      <c r="C33" s="309" t="s">
        <v>762</v>
      </c>
      <c r="D33" s="308"/>
      <c r="E33" s="741">
        <v>12</v>
      </c>
      <c r="F33" s="740">
        <v>406</v>
      </c>
      <c r="G33" s="740">
        <v>480132</v>
      </c>
      <c r="H33" s="740">
        <v>430923</v>
      </c>
      <c r="I33" s="740">
        <v>243674</v>
      </c>
      <c r="J33" s="740">
        <v>210296</v>
      </c>
      <c r="K33" s="824"/>
      <c r="L33" s="739">
        <v>1212</v>
      </c>
      <c r="M33" s="309" t="s">
        <v>763</v>
      </c>
      <c r="N33" s="308"/>
      <c r="O33" s="741">
        <v>2</v>
      </c>
      <c r="P33" s="740">
        <v>22</v>
      </c>
      <c r="Q33" s="740" t="s">
        <v>474</v>
      </c>
      <c r="R33" s="740" t="s">
        <v>474</v>
      </c>
      <c r="S33" s="740" t="s">
        <v>474</v>
      </c>
      <c r="T33" s="740" t="s">
        <v>474</v>
      </c>
    </row>
    <row r="34" spans="1:20" ht="10.5" customHeight="1">
      <c r="A34" s="311"/>
      <c r="B34" s="310" t="s">
        <v>764</v>
      </c>
      <c r="C34" s="309" t="s">
        <v>765</v>
      </c>
      <c r="D34" s="308"/>
      <c r="E34" s="741">
        <v>4</v>
      </c>
      <c r="F34" s="740">
        <v>98</v>
      </c>
      <c r="G34" s="740">
        <v>97639</v>
      </c>
      <c r="H34" s="740">
        <v>91061</v>
      </c>
      <c r="I34" s="740">
        <v>38441</v>
      </c>
      <c r="J34" s="740">
        <v>51676</v>
      </c>
      <c r="K34" s="824"/>
      <c r="L34" s="739">
        <v>1213</v>
      </c>
      <c r="M34" s="309" t="s">
        <v>766</v>
      </c>
      <c r="N34" s="370"/>
      <c r="O34" s="744">
        <v>2</v>
      </c>
      <c r="P34" s="744">
        <v>66</v>
      </c>
      <c r="Q34" s="744" t="s">
        <v>474</v>
      </c>
      <c r="R34" s="744" t="s">
        <v>474</v>
      </c>
      <c r="S34" s="744" t="s">
        <v>474</v>
      </c>
      <c r="T34" s="744" t="s">
        <v>474</v>
      </c>
    </row>
    <row r="35" spans="1:20" ht="10.5" customHeight="1">
      <c r="A35" s="311"/>
      <c r="B35" s="310" t="s">
        <v>767</v>
      </c>
      <c r="C35" s="309" t="s">
        <v>768</v>
      </c>
      <c r="D35" s="308"/>
      <c r="E35" s="741">
        <v>32</v>
      </c>
      <c r="F35" s="740">
        <v>749</v>
      </c>
      <c r="G35" s="740">
        <v>1061017</v>
      </c>
      <c r="H35" s="740">
        <v>1000140</v>
      </c>
      <c r="I35" s="740">
        <v>594952</v>
      </c>
      <c r="J35" s="740">
        <v>398363</v>
      </c>
      <c r="K35" s="824"/>
      <c r="L35" s="739">
        <v>1221</v>
      </c>
      <c r="M35" s="309" t="s">
        <v>769</v>
      </c>
      <c r="N35" s="308"/>
      <c r="O35" s="741">
        <v>2</v>
      </c>
      <c r="P35" s="740">
        <v>14</v>
      </c>
      <c r="Q35" s="740" t="s">
        <v>474</v>
      </c>
      <c r="R35" s="740" t="s">
        <v>651</v>
      </c>
      <c r="S35" s="740" t="s">
        <v>474</v>
      </c>
      <c r="T35" s="740" t="s">
        <v>474</v>
      </c>
    </row>
    <row r="36" spans="1:20" ht="10.5" customHeight="1">
      <c r="A36" s="311"/>
      <c r="B36" s="310" t="s">
        <v>770</v>
      </c>
      <c r="C36" s="309" t="s">
        <v>771</v>
      </c>
      <c r="D36" s="308"/>
      <c r="E36" s="741">
        <v>3</v>
      </c>
      <c r="F36" s="740">
        <v>229</v>
      </c>
      <c r="G36" s="740">
        <v>3261743</v>
      </c>
      <c r="H36" s="740">
        <v>3230978</v>
      </c>
      <c r="I36" s="740">
        <v>4720355</v>
      </c>
      <c r="J36" s="748">
        <v>-1405679</v>
      </c>
      <c r="K36" s="824"/>
      <c r="L36" s="743">
        <v>1222</v>
      </c>
      <c r="M36" s="749" t="s">
        <v>772</v>
      </c>
      <c r="N36" s="308"/>
      <c r="O36" s="741">
        <v>7</v>
      </c>
      <c r="P36" s="740">
        <v>71</v>
      </c>
      <c r="Q36" s="750">
        <v>234576</v>
      </c>
      <c r="R36" s="750">
        <v>143911</v>
      </c>
      <c r="S36" s="750">
        <v>134611</v>
      </c>
      <c r="T36" s="750">
        <v>90876</v>
      </c>
    </row>
    <row r="37" spans="1:20" ht="10.5" customHeight="1">
      <c r="A37" s="311"/>
      <c r="B37" s="310" t="s">
        <v>773</v>
      </c>
      <c r="C37" s="309" t="s">
        <v>774</v>
      </c>
      <c r="D37" s="308"/>
      <c r="E37" s="741">
        <v>1</v>
      </c>
      <c r="F37" s="740">
        <v>26</v>
      </c>
      <c r="G37" s="740" t="s">
        <v>474</v>
      </c>
      <c r="H37" s="740" t="s">
        <v>474</v>
      </c>
      <c r="I37" s="740" t="s">
        <v>474</v>
      </c>
      <c r="J37" s="740" t="s">
        <v>474</v>
      </c>
      <c r="K37" s="824"/>
      <c r="L37" s="743">
        <v>1223</v>
      </c>
      <c r="M37" s="749" t="s">
        <v>775</v>
      </c>
      <c r="N37" s="308"/>
      <c r="O37" s="741">
        <v>1</v>
      </c>
      <c r="P37" s="740">
        <v>7</v>
      </c>
      <c r="Q37" s="740" t="s">
        <v>474</v>
      </c>
      <c r="R37" s="740" t="s">
        <v>651</v>
      </c>
      <c r="S37" s="740" t="s">
        <v>474</v>
      </c>
      <c r="T37" s="740" t="s">
        <v>474</v>
      </c>
    </row>
    <row r="38" spans="1:20" ht="10.5" customHeight="1">
      <c r="A38" s="311"/>
      <c r="B38" s="310" t="s">
        <v>776</v>
      </c>
      <c r="C38" s="309" t="s">
        <v>777</v>
      </c>
      <c r="D38" s="308"/>
      <c r="E38" s="741">
        <v>17</v>
      </c>
      <c r="F38" s="740">
        <v>440</v>
      </c>
      <c r="G38" s="740">
        <v>542845</v>
      </c>
      <c r="H38" s="740">
        <v>513880</v>
      </c>
      <c r="I38" s="740">
        <v>324386</v>
      </c>
      <c r="J38" s="740">
        <v>191663</v>
      </c>
      <c r="K38" s="825"/>
      <c r="L38" s="739">
        <v>1224</v>
      </c>
      <c r="M38" s="309" t="s">
        <v>778</v>
      </c>
      <c r="N38" s="308"/>
      <c r="O38" s="741">
        <v>3</v>
      </c>
      <c r="P38" s="740">
        <v>144</v>
      </c>
      <c r="Q38" s="740">
        <v>1091007</v>
      </c>
      <c r="R38" s="740">
        <v>662736</v>
      </c>
      <c r="S38" s="740">
        <v>750917</v>
      </c>
      <c r="T38" s="740">
        <v>304192</v>
      </c>
    </row>
    <row r="39" spans="1:20" ht="10.5" customHeight="1">
      <c r="A39" s="311"/>
      <c r="B39" s="310" t="s">
        <v>779</v>
      </c>
      <c r="C39" s="309" t="s">
        <v>780</v>
      </c>
      <c r="D39" s="308"/>
      <c r="E39" s="741">
        <v>8</v>
      </c>
      <c r="F39" s="740">
        <v>176</v>
      </c>
      <c r="G39" s="740">
        <v>113017</v>
      </c>
      <c r="H39" s="740">
        <v>69929</v>
      </c>
      <c r="I39" s="740">
        <v>46821</v>
      </c>
      <c r="J39" s="740">
        <v>57909</v>
      </c>
      <c r="K39" s="824"/>
      <c r="L39" s="739">
        <v>1226</v>
      </c>
      <c r="M39" s="309" t="s">
        <v>781</v>
      </c>
      <c r="N39" s="308"/>
      <c r="O39" s="741">
        <v>2</v>
      </c>
      <c r="P39" s="740">
        <v>99</v>
      </c>
      <c r="Q39" s="740" t="s">
        <v>474</v>
      </c>
      <c r="R39" s="740" t="s">
        <v>474</v>
      </c>
      <c r="S39" s="740" t="s">
        <v>474</v>
      </c>
      <c r="T39" s="740" t="s">
        <v>474</v>
      </c>
    </row>
    <row r="40" spans="1:20" ht="10.5" customHeight="1">
      <c r="A40" s="311"/>
      <c r="B40" s="310" t="s">
        <v>782</v>
      </c>
      <c r="C40" s="309" t="s">
        <v>783</v>
      </c>
      <c r="D40" s="308"/>
      <c r="E40" s="741">
        <v>5</v>
      </c>
      <c r="F40" s="740">
        <v>132</v>
      </c>
      <c r="G40" s="740">
        <v>451430</v>
      </c>
      <c r="H40" s="740">
        <v>425841</v>
      </c>
      <c r="I40" s="740">
        <v>262572</v>
      </c>
      <c r="J40" s="740">
        <v>166812</v>
      </c>
      <c r="K40" s="824"/>
      <c r="L40" s="739">
        <v>1227</v>
      </c>
      <c r="M40" s="309" t="s">
        <v>784</v>
      </c>
      <c r="N40" s="308"/>
      <c r="O40" s="741">
        <v>1</v>
      </c>
      <c r="P40" s="740">
        <v>5</v>
      </c>
      <c r="Q40" s="740" t="s">
        <v>474</v>
      </c>
      <c r="R40" s="740" t="s">
        <v>651</v>
      </c>
      <c r="S40" s="740" t="s">
        <v>474</v>
      </c>
      <c r="T40" s="740" t="s">
        <v>474</v>
      </c>
    </row>
    <row r="41" spans="1:20" ht="10.5" customHeight="1">
      <c r="A41" s="311"/>
      <c r="B41" s="310" t="s">
        <v>785</v>
      </c>
      <c r="C41" s="309" t="s">
        <v>786</v>
      </c>
      <c r="D41" s="308"/>
      <c r="E41" s="741">
        <v>3</v>
      </c>
      <c r="F41" s="740">
        <v>82</v>
      </c>
      <c r="G41" s="740">
        <v>97776</v>
      </c>
      <c r="H41" s="740">
        <v>80525</v>
      </c>
      <c r="I41" s="740">
        <v>63720</v>
      </c>
      <c r="J41" s="740">
        <v>23727</v>
      </c>
      <c r="K41" s="824"/>
      <c r="L41" s="739">
        <v>1232</v>
      </c>
      <c r="M41" s="309" t="s">
        <v>787</v>
      </c>
      <c r="N41" s="308"/>
      <c r="O41" s="741">
        <v>10</v>
      </c>
      <c r="P41" s="740">
        <v>85</v>
      </c>
      <c r="Q41" s="740">
        <v>113619</v>
      </c>
      <c r="R41" s="740">
        <v>64433</v>
      </c>
      <c r="S41" s="740">
        <v>42801</v>
      </c>
      <c r="T41" s="740">
        <v>64604</v>
      </c>
    </row>
    <row r="42" spans="1:20" ht="10.5" customHeight="1">
      <c r="A42" s="311"/>
      <c r="B42" s="310" t="s">
        <v>788</v>
      </c>
      <c r="C42" s="309" t="s">
        <v>789</v>
      </c>
      <c r="D42" s="308"/>
      <c r="E42" s="741">
        <v>15</v>
      </c>
      <c r="F42" s="740">
        <v>646</v>
      </c>
      <c r="G42" s="740">
        <v>852503</v>
      </c>
      <c r="H42" s="740">
        <v>716498</v>
      </c>
      <c r="I42" s="740">
        <v>438354</v>
      </c>
      <c r="J42" s="740">
        <v>378449</v>
      </c>
      <c r="K42" s="824"/>
      <c r="L42" s="739">
        <v>1292</v>
      </c>
      <c r="M42" s="309" t="s">
        <v>790</v>
      </c>
      <c r="N42" s="308"/>
      <c r="O42" s="741">
        <v>1</v>
      </c>
      <c r="P42" s="740">
        <v>12</v>
      </c>
      <c r="Q42" s="740" t="s">
        <v>474</v>
      </c>
      <c r="R42" s="740" t="s">
        <v>474</v>
      </c>
      <c r="S42" s="740" t="s">
        <v>474</v>
      </c>
      <c r="T42" s="740" t="s">
        <v>474</v>
      </c>
    </row>
    <row r="43" spans="1:20" ht="10.5" customHeight="1">
      <c r="A43" s="311"/>
      <c r="B43" s="310" t="s">
        <v>791</v>
      </c>
      <c r="C43" s="309" t="s">
        <v>792</v>
      </c>
      <c r="D43" s="308"/>
      <c r="E43" s="741">
        <v>20</v>
      </c>
      <c r="F43" s="740">
        <v>1631</v>
      </c>
      <c r="G43" s="740">
        <v>1737170</v>
      </c>
      <c r="H43" s="740">
        <v>1662656</v>
      </c>
      <c r="I43" s="740">
        <v>951161</v>
      </c>
      <c r="J43" s="740">
        <v>667055</v>
      </c>
      <c r="K43" s="824"/>
      <c r="L43" s="739">
        <v>1299</v>
      </c>
      <c r="M43" s="309" t="s">
        <v>611</v>
      </c>
      <c r="N43" s="308"/>
      <c r="O43" s="741">
        <v>11</v>
      </c>
      <c r="P43" s="740">
        <v>139</v>
      </c>
      <c r="Q43" s="740">
        <v>139879</v>
      </c>
      <c r="R43" s="740">
        <v>61782</v>
      </c>
      <c r="S43" s="740">
        <v>57180</v>
      </c>
      <c r="T43" s="740">
        <v>74568</v>
      </c>
    </row>
    <row r="44" spans="1:20" ht="10.5" customHeight="1">
      <c r="A44" s="311"/>
      <c r="B44" s="310" t="s">
        <v>793</v>
      </c>
      <c r="C44" s="309" t="s">
        <v>794</v>
      </c>
      <c r="D44" s="308"/>
      <c r="E44" s="741">
        <v>2</v>
      </c>
      <c r="F44" s="740">
        <v>33</v>
      </c>
      <c r="G44" s="740" t="s">
        <v>474</v>
      </c>
      <c r="H44" s="740" t="s">
        <v>474</v>
      </c>
      <c r="I44" s="740" t="s">
        <v>474</v>
      </c>
      <c r="J44" s="740" t="s">
        <v>474</v>
      </c>
      <c r="K44" s="824"/>
      <c r="L44" s="310"/>
      <c r="M44" s="309" t="s">
        <v>610</v>
      </c>
      <c r="N44" s="308"/>
      <c r="O44" s="751"/>
      <c r="P44" s="752"/>
      <c r="Q44" s="752"/>
      <c r="R44" s="752"/>
      <c r="S44" s="752"/>
      <c r="T44" s="752"/>
    </row>
    <row r="45" spans="1:20" ht="10.5" customHeight="1">
      <c r="A45" s="311"/>
      <c r="B45" s="310" t="s">
        <v>795</v>
      </c>
      <c r="C45" s="309" t="s">
        <v>796</v>
      </c>
      <c r="D45" s="308"/>
      <c r="E45" s="741">
        <v>32</v>
      </c>
      <c r="F45" s="740">
        <v>795</v>
      </c>
      <c r="G45" s="740">
        <v>2839547</v>
      </c>
      <c r="H45" s="740">
        <v>2691386</v>
      </c>
      <c r="I45" s="740">
        <v>1669775</v>
      </c>
      <c r="J45" s="740">
        <v>1051696</v>
      </c>
      <c r="K45" s="824"/>
      <c r="L45" s="310"/>
      <c r="M45" s="309"/>
      <c r="N45" s="308"/>
      <c r="O45" s="751"/>
      <c r="P45" s="752"/>
      <c r="Q45" s="752"/>
      <c r="R45" s="752"/>
      <c r="S45" s="752"/>
      <c r="T45" s="752"/>
    </row>
    <row r="46" spans="1:20" ht="10.5" customHeight="1">
      <c r="A46" s="311"/>
      <c r="D46" s="308"/>
      <c r="E46" s="315"/>
      <c r="F46" s="314"/>
      <c r="G46" s="314"/>
      <c r="H46" s="314"/>
      <c r="I46" s="314"/>
      <c r="J46" s="314"/>
      <c r="K46" s="824"/>
      <c r="L46" s="320">
        <v>13</v>
      </c>
      <c r="M46" s="319" t="s">
        <v>324</v>
      </c>
      <c r="N46" s="753"/>
      <c r="O46" s="737">
        <v>100</v>
      </c>
      <c r="P46" s="738">
        <v>1066</v>
      </c>
      <c r="Q46" s="738">
        <v>2198588</v>
      </c>
      <c r="R46" s="738">
        <v>1607846</v>
      </c>
      <c r="S46" s="738">
        <v>1095143</v>
      </c>
      <c r="T46" s="738">
        <v>978101</v>
      </c>
    </row>
    <row r="47" spans="1:20" ht="10.5" customHeight="1">
      <c r="A47" s="311"/>
      <c r="B47" s="320">
        <v>10</v>
      </c>
      <c r="C47" s="319" t="s">
        <v>325</v>
      </c>
      <c r="D47" s="318"/>
      <c r="E47" s="737">
        <v>22</v>
      </c>
      <c r="F47" s="738">
        <v>573</v>
      </c>
      <c r="G47" s="738">
        <v>10466982</v>
      </c>
      <c r="H47" s="738">
        <v>10337722</v>
      </c>
      <c r="I47" s="738">
        <v>4675047</v>
      </c>
      <c r="J47" s="738">
        <v>1941549</v>
      </c>
      <c r="K47" s="824"/>
      <c r="L47" s="739">
        <v>1311</v>
      </c>
      <c r="M47" s="309" t="s">
        <v>797</v>
      </c>
      <c r="N47" s="308"/>
      <c r="O47" s="741">
        <v>46</v>
      </c>
      <c r="P47" s="740">
        <v>405</v>
      </c>
      <c r="Q47" s="740">
        <v>685883</v>
      </c>
      <c r="R47" s="740">
        <v>414378</v>
      </c>
      <c r="S47" s="740">
        <v>290613</v>
      </c>
      <c r="T47" s="740">
        <v>359113</v>
      </c>
    </row>
    <row r="48" spans="1:20" ht="10.5" customHeight="1">
      <c r="A48" s="311"/>
      <c r="B48" s="310" t="s">
        <v>798</v>
      </c>
      <c r="C48" s="309" t="s">
        <v>799</v>
      </c>
      <c r="D48" s="308"/>
      <c r="E48" s="741">
        <v>1</v>
      </c>
      <c r="F48" s="740">
        <v>18</v>
      </c>
      <c r="G48" s="740" t="s">
        <v>474</v>
      </c>
      <c r="H48" s="740" t="s">
        <v>474</v>
      </c>
      <c r="I48" s="740" t="s">
        <v>474</v>
      </c>
      <c r="J48" s="740" t="s">
        <v>474</v>
      </c>
      <c r="K48" s="824"/>
      <c r="L48" s="739">
        <v>1312</v>
      </c>
      <c r="M48" s="309" t="s">
        <v>800</v>
      </c>
      <c r="N48" s="308"/>
      <c r="O48" s="741">
        <v>13</v>
      </c>
      <c r="P48" s="740">
        <v>338</v>
      </c>
      <c r="Q48" s="740">
        <v>1022835</v>
      </c>
      <c r="R48" s="740">
        <v>955252</v>
      </c>
      <c r="S48" s="740">
        <v>600943</v>
      </c>
      <c r="T48" s="740">
        <v>358979</v>
      </c>
    </row>
    <row r="49" spans="1:21" ht="10.5" customHeight="1">
      <c r="A49" s="317"/>
      <c r="B49" s="310" t="s">
        <v>801</v>
      </c>
      <c r="C49" s="309" t="s">
        <v>802</v>
      </c>
      <c r="D49" s="308"/>
      <c r="E49" s="741">
        <v>1</v>
      </c>
      <c r="F49" s="740">
        <v>176</v>
      </c>
      <c r="G49" s="740" t="s">
        <v>474</v>
      </c>
      <c r="H49" s="740" t="s">
        <v>474</v>
      </c>
      <c r="I49" s="740" t="s">
        <v>474</v>
      </c>
      <c r="J49" s="740" t="s">
        <v>474</v>
      </c>
      <c r="K49" s="824"/>
      <c r="L49" s="739">
        <v>1321</v>
      </c>
      <c r="M49" s="309" t="s">
        <v>803</v>
      </c>
      <c r="N49" s="308"/>
      <c r="O49" s="741">
        <v>13</v>
      </c>
      <c r="P49" s="740">
        <v>90</v>
      </c>
      <c r="Q49" s="740">
        <v>90047</v>
      </c>
      <c r="R49" s="740">
        <v>29546</v>
      </c>
      <c r="S49" s="740">
        <v>34065</v>
      </c>
      <c r="T49" s="740">
        <v>50894</v>
      </c>
    </row>
    <row r="50" spans="1:21" ht="10.5" customHeight="1">
      <c r="A50" s="311"/>
      <c r="B50" s="310" t="s">
        <v>804</v>
      </c>
      <c r="C50" s="309" t="s">
        <v>805</v>
      </c>
      <c r="D50" s="308"/>
      <c r="E50" s="741">
        <v>4</v>
      </c>
      <c r="F50" s="740">
        <v>36</v>
      </c>
      <c r="G50" s="740">
        <v>33660</v>
      </c>
      <c r="H50" s="740">
        <v>15825</v>
      </c>
      <c r="I50" s="740">
        <v>7961</v>
      </c>
      <c r="J50" s="740">
        <v>18971</v>
      </c>
      <c r="K50" s="824"/>
      <c r="L50" s="739">
        <v>1331</v>
      </c>
      <c r="M50" s="309" t="s">
        <v>806</v>
      </c>
      <c r="N50" s="308"/>
      <c r="O50" s="741">
        <v>9</v>
      </c>
      <c r="P50" s="740">
        <v>47</v>
      </c>
      <c r="Q50" s="740" t="s">
        <v>474</v>
      </c>
      <c r="R50" s="740" t="s">
        <v>651</v>
      </c>
      <c r="S50" s="740" t="s">
        <v>474</v>
      </c>
      <c r="T50" s="740" t="s">
        <v>474</v>
      </c>
    </row>
    <row r="51" spans="1:21" ht="10.5" customHeight="1">
      <c r="A51" s="311"/>
      <c r="B51" s="306" t="s">
        <v>807</v>
      </c>
      <c r="C51" s="299" t="s">
        <v>808</v>
      </c>
      <c r="D51" s="308"/>
      <c r="E51" s="741">
        <v>2</v>
      </c>
      <c r="F51" s="740">
        <v>24</v>
      </c>
      <c r="G51" s="740" t="s">
        <v>474</v>
      </c>
      <c r="H51" s="740" t="s">
        <v>474</v>
      </c>
      <c r="I51" s="740" t="s">
        <v>474</v>
      </c>
      <c r="J51" s="740" t="s">
        <v>474</v>
      </c>
      <c r="K51" s="825"/>
      <c r="L51" s="743">
        <v>1391</v>
      </c>
      <c r="M51" s="749" t="s">
        <v>809</v>
      </c>
      <c r="N51" s="308"/>
      <c r="O51" s="741">
        <v>10</v>
      </c>
      <c r="P51" s="740">
        <v>106</v>
      </c>
      <c r="Q51" s="740">
        <v>229199</v>
      </c>
      <c r="R51" s="740">
        <v>142417</v>
      </c>
      <c r="S51" s="740">
        <v>87671</v>
      </c>
      <c r="T51" s="740">
        <v>128354</v>
      </c>
    </row>
    <row r="52" spans="1:21" ht="10.5" customHeight="1">
      <c r="A52" s="311"/>
      <c r="B52" s="310" t="s">
        <v>810</v>
      </c>
      <c r="C52" s="309" t="s">
        <v>811</v>
      </c>
      <c r="D52" s="308"/>
      <c r="E52" s="741">
        <v>3</v>
      </c>
      <c r="F52" s="740">
        <v>29</v>
      </c>
      <c r="G52" s="750">
        <v>45849</v>
      </c>
      <c r="H52" s="750">
        <v>32087</v>
      </c>
      <c r="I52" s="750">
        <v>28498</v>
      </c>
      <c r="J52" s="750">
        <v>16069</v>
      </c>
      <c r="K52" s="824"/>
      <c r="L52" s="743">
        <v>1392</v>
      </c>
      <c r="M52" s="749" t="s">
        <v>812</v>
      </c>
      <c r="N52" s="308"/>
      <c r="O52" s="741">
        <v>1</v>
      </c>
      <c r="P52" s="740">
        <v>6</v>
      </c>
      <c r="Q52" s="740" t="s">
        <v>474</v>
      </c>
      <c r="R52" s="740" t="s">
        <v>651</v>
      </c>
      <c r="S52" s="740" t="s">
        <v>474</v>
      </c>
      <c r="T52" s="740" t="s">
        <v>474</v>
      </c>
    </row>
    <row r="53" spans="1:21" ht="10.5" customHeight="1">
      <c r="A53" s="311"/>
      <c r="B53" s="310" t="s">
        <v>813</v>
      </c>
      <c r="C53" s="309" t="s">
        <v>814</v>
      </c>
      <c r="D53" s="308"/>
      <c r="E53" s="741">
        <v>3</v>
      </c>
      <c r="F53" s="740">
        <v>32</v>
      </c>
      <c r="G53" s="740">
        <v>20707</v>
      </c>
      <c r="H53" s="740">
        <v>7014</v>
      </c>
      <c r="I53" s="740">
        <v>11046</v>
      </c>
      <c r="J53" s="740">
        <v>9141</v>
      </c>
      <c r="K53" s="824"/>
      <c r="L53" s="739">
        <v>1393</v>
      </c>
      <c r="M53" s="309" t="s">
        <v>815</v>
      </c>
      <c r="N53" s="308"/>
      <c r="O53" s="741">
        <v>3</v>
      </c>
      <c r="P53" s="740">
        <v>33</v>
      </c>
      <c r="Q53" s="740">
        <v>22507</v>
      </c>
      <c r="R53" s="740">
        <v>18588</v>
      </c>
      <c r="S53" s="740">
        <v>13012</v>
      </c>
      <c r="T53" s="740">
        <v>8631</v>
      </c>
    </row>
    <row r="54" spans="1:21" ht="10.5" customHeight="1">
      <c r="A54" s="311"/>
      <c r="B54" s="310" t="s">
        <v>816</v>
      </c>
      <c r="C54" s="309" t="s">
        <v>817</v>
      </c>
      <c r="D54" s="308"/>
      <c r="E54" s="741">
        <v>6</v>
      </c>
      <c r="F54" s="740">
        <v>200</v>
      </c>
      <c r="G54" s="740">
        <v>3355632</v>
      </c>
      <c r="H54" s="740">
        <v>3324114</v>
      </c>
      <c r="I54" s="740">
        <v>2957291</v>
      </c>
      <c r="J54" s="740">
        <v>359996</v>
      </c>
      <c r="K54" s="824"/>
      <c r="L54" s="739">
        <v>1399</v>
      </c>
      <c r="M54" s="309" t="s">
        <v>818</v>
      </c>
      <c r="N54" s="308"/>
      <c r="O54" s="741">
        <v>5</v>
      </c>
      <c r="P54" s="740">
        <v>41</v>
      </c>
      <c r="Q54" s="740">
        <v>79645</v>
      </c>
      <c r="R54" s="740">
        <v>47665</v>
      </c>
      <c r="S54" s="740">
        <v>48054</v>
      </c>
      <c r="T54" s="740">
        <v>28778</v>
      </c>
    </row>
    <row r="55" spans="1:21" ht="10.5" customHeight="1">
      <c r="A55" s="311"/>
      <c r="B55" s="310" t="s">
        <v>819</v>
      </c>
      <c r="C55" s="309" t="s">
        <v>820</v>
      </c>
      <c r="D55" s="308"/>
      <c r="E55" s="741">
        <v>2</v>
      </c>
      <c r="F55" s="740">
        <v>58</v>
      </c>
      <c r="G55" s="740" t="s">
        <v>474</v>
      </c>
      <c r="H55" s="740" t="s">
        <v>474</v>
      </c>
      <c r="I55" s="740" t="s">
        <v>474</v>
      </c>
      <c r="J55" s="740" t="s">
        <v>474</v>
      </c>
      <c r="K55" s="824"/>
      <c r="L55" s="310"/>
      <c r="M55" s="309"/>
      <c r="N55" s="308"/>
      <c r="O55" s="751"/>
      <c r="P55" s="752"/>
      <c r="Q55" s="752"/>
      <c r="R55" s="752"/>
      <c r="S55" s="752"/>
      <c r="T55" s="752"/>
    </row>
    <row r="56" spans="1:21" ht="10.5" customHeight="1">
      <c r="A56" s="311"/>
      <c r="B56" s="310"/>
      <c r="C56" s="309"/>
      <c r="D56" s="323"/>
      <c r="E56" s="751"/>
      <c r="F56" s="752"/>
      <c r="G56" s="752"/>
      <c r="H56" s="752"/>
      <c r="I56" s="752"/>
      <c r="J56" s="752"/>
      <c r="K56" s="824"/>
      <c r="L56" s="320">
        <v>14</v>
      </c>
      <c r="M56" s="319" t="s">
        <v>322</v>
      </c>
      <c r="N56" s="318"/>
      <c r="O56" s="737">
        <v>85</v>
      </c>
      <c r="P56" s="738">
        <v>1310</v>
      </c>
      <c r="Q56" s="738">
        <v>2578008</v>
      </c>
      <c r="R56" s="738">
        <v>2113940</v>
      </c>
      <c r="S56" s="738">
        <v>1397567</v>
      </c>
      <c r="T56" s="738">
        <v>1007275</v>
      </c>
    </row>
    <row r="57" spans="1:21" ht="10.5" customHeight="1">
      <c r="A57" s="317"/>
      <c r="B57" s="320">
        <v>11</v>
      </c>
      <c r="C57" s="319" t="s">
        <v>323</v>
      </c>
      <c r="D57" s="318"/>
      <c r="E57" s="737">
        <v>113</v>
      </c>
      <c r="F57" s="738">
        <v>1718</v>
      </c>
      <c r="G57" s="738">
        <v>3931943</v>
      </c>
      <c r="H57" s="738">
        <v>2667772</v>
      </c>
      <c r="I57" s="738">
        <v>2400524</v>
      </c>
      <c r="J57" s="738">
        <v>1352439</v>
      </c>
      <c r="K57" s="824"/>
      <c r="L57" s="739">
        <v>1421</v>
      </c>
      <c r="M57" s="309" t="s">
        <v>821</v>
      </c>
      <c r="N57" s="308"/>
      <c r="O57" s="741">
        <v>1</v>
      </c>
      <c r="P57" s="740">
        <v>5</v>
      </c>
      <c r="Q57" s="740" t="s">
        <v>474</v>
      </c>
      <c r="R57" s="740" t="s">
        <v>651</v>
      </c>
      <c r="S57" s="740" t="s">
        <v>474</v>
      </c>
      <c r="T57" s="740" t="s">
        <v>474</v>
      </c>
    </row>
    <row r="58" spans="1:21" ht="10.5" customHeight="1">
      <c r="A58" s="311"/>
      <c r="B58" s="310" t="s">
        <v>822</v>
      </c>
      <c r="C58" s="309" t="s">
        <v>823</v>
      </c>
      <c r="D58" s="308"/>
      <c r="E58" s="741">
        <v>1</v>
      </c>
      <c r="F58" s="740">
        <v>149</v>
      </c>
      <c r="G58" s="740" t="s">
        <v>474</v>
      </c>
      <c r="H58" s="740" t="s">
        <v>474</v>
      </c>
      <c r="I58" s="740" t="s">
        <v>474</v>
      </c>
      <c r="J58" s="740" t="s">
        <v>474</v>
      </c>
      <c r="K58" s="824"/>
      <c r="L58" s="739">
        <v>1422</v>
      </c>
      <c r="M58" s="309" t="s">
        <v>824</v>
      </c>
      <c r="N58" s="308"/>
      <c r="O58" s="741">
        <v>2</v>
      </c>
      <c r="P58" s="740">
        <v>8</v>
      </c>
      <c r="Q58" s="740" t="s">
        <v>474</v>
      </c>
      <c r="R58" s="740" t="s">
        <v>651</v>
      </c>
      <c r="S58" s="740" t="s">
        <v>474</v>
      </c>
      <c r="T58" s="740" t="s">
        <v>474</v>
      </c>
    </row>
    <row r="59" spans="1:21" ht="10.5" customHeight="1">
      <c r="A59" s="317"/>
      <c r="B59" s="310" t="s">
        <v>825</v>
      </c>
      <c r="C59" s="309" t="s">
        <v>826</v>
      </c>
      <c r="D59" s="308"/>
      <c r="E59" s="741">
        <v>1</v>
      </c>
      <c r="F59" s="740">
        <v>8</v>
      </c>
      <c r="G59" s="740" t="s">
        <v>474</v>
      </c>
      <c r="H59" s="740" t="s">
        <v>651</v>
      </c>
      <c r="I59" s="740" t="s">
        <v>474</v>
      </c>
      <c r="J59" s="740" t="s">
        <v>474</v>
      </c>
      <c r="K59" s="824"/>
      <c r="L59" s="739">
        <v>1431</v>
      </c>
      <c r="M59" s="309" t="s">
        <v>827</v>
      </c>
      <c r="N59" s="308"/>
      <c r="O59" s="741">
        <v>1</v>
      </c>
      <c r="P59" s="740">
        <v>14</v>
      </c>
      <c r="Q59" s="740" t="s">
        <v>474</v>
      </c>
      <c r="R59" s="740" t="s">
        <v>474</v>
      </c>
      <c r="S59" s="740" t="s">
        <v>474</v>
      </c>
      <c r="T59" s="740" t="s">
        <v>474</v>
      </c>
    </row>
    <row r="60" spans="1:21" ht="10.5" customHeight="1">
      <c r="A60" s="311"/>
      <c r="B60" s="306" t="s">
        <v>828</v>
      </c>
      <c r="C60" s="299" t="s">
        <v>829</v>
      </c>
      <c r="D60" s="308"/>
      <c r="E60" s="741">
        <v>1</v>
      </c>
      <c r="F60" s="740">
        <v>25</v>
      </c>
      <c r="G60" s="740" t="s">
        <v>474</v>
      </c>
      <c r="H60" s="740" t="s">
        <v>474</v>
      </c>
      <c r="I60" s="740" t="s">
        <v>474</v>
      </c>
      <c r="J60" s="740" t="s">
        <v>474</v>
      </c>
      <c r="K60" s="824"/>
      <c r="L60" s="739">
        <v>1432</v>
      </c>
      <c r="M60" s="309" t="s">
        <v>830</v>
      </c>
      <c r="N60" s="308"/>
      <c r="O60" s="741">
        <v>2</v>
      </c>
      <c r="P60" s="740">
        <v>27</v>
      </c>
      <c r="Q60" s="740" t="s">
        <v>474</v>
      </c>
      <c r="R60" s="740" t="s">
        <v>474</v>
      </c>
      <c r="S60" s="740" t="s">
        <v>474</v>
      </c>
      <c r="T60" s="740" t="s">
        <v>474</v>
      </c>
      <c r="U60" s="754"/>
    </row>
    <row r="61" spans="1:21" ht="10.5" customHeight="1">
      <c r="A61" s="311"/>
      <c r="B61" s="306" t="s">
        <v>831</v>
      </c>
      <c r="C61" s="299" t="s">
        <v>609</v>
      </c>
      <c r="D61" s="316"/>
      <c r="E61" s="741">
        <v>3</v>
      </c>
      <c r="F61" s="740">
        <v>45</v>
      </c>
      <c r="G61" s="740">
        <v>552614</v>
      </c>
      <c r="H61" s="740">
        <v>578472</v>
      </c>
      <c r="I61" s="740">
        <v>506631</v>
      </c>
      <c r="J61" s="740">
        <v>67985</v>
      </c>
      <c r="K61" s="825"/>
      <c r="L61" s="743">
        <v>1433</v>
      </c>
      <c r="M61" s="749" t="s">
        <v>832</v>
      </c>
      <c r="N61" s="308"/>
      <c r="O61" s="741">
        <v>1</v>
      </c>
      <c r="P61" s="740">
        <v>10</v>
      </c>
      <c r="Q61" s="740" t="s">
        <v>474</v>
      </c>
      <c r="R61" s="740" t="s">
        <v>474</v>
      </c>
      <c r="S61" s="740" t="s">
        <v>474</v>
      </c>
      <c r="T61" s="740" t="s">
        <v>474</v>
      </c>
    </row>
    <row r="62" spans="1:21" ht="10.5" customHeight="1">
      <c r="A62" s="311"/>
      <c r="B62" s="310" t="s">
        <v>833</v>
      </c>
      <c r="C62" s="309" t="s">
        <v>834</v>
      </c>
      <c r="D62" s="308"/>
      <c r="E62" s="741">
        <v>1</v>
      </c>
      <c r="F62" s="740">
        <v>19</v>
      </c>
      <c r="G62" s="750" t="s">
        <v>474</v>
      </c>
      <c r="H62" s="750" t="s">
        <v>474</v>
      </c>
      <c r="I62" s="750" t="s">
        <v>474</v>
      </c>
      <c r="J62" s="750" t="s">
        <v>474</v>
      </c>
      <c r="K62" s="824"/>
      <c r="L62" s="743">
        <v>1441</v>
      </c>
      <c r="M62" s="749" t="s">
        <v>835</v>
      </c>
      <c r="N62" s="308"/>
      <c r="O62" s="741">
        <v>6</v>
      </c>
      <c r="P62" s="740">
        <v>33</v>
      </c>
      <c r="Q62" s="740">
        <v>27095</v>
      </c>
      <c r="R62" s="740">
        <v>16743</v>
      </c>
      <c r="S62" s="740">
        <v>12739</v>
      </c>
      <c r="T62" s="740">
        <v>13146</v>
      </c>
    </row>
    <row r="63" spans="1:21" ht="10.5" customHeight="1">
      <c r="A63" s="311"/>
      <c r="B63" s="310" t="s">
        <v>836</v>
      </c>
      <c r="C63" s="309" t="s">
        <v>837</v>
      </c>
      <c r="D63" s="308"/>
      <c r="E63" s="741">
        <v>2</v>
      </c>
      <c r="F63" s="740">
        <v>17</v>
      </c>
      <c r="G63" s="740" t="s">
        <v>474</v>
      </c>
      <c r="H63" s="740" t="s">
        <v>474</v>
      </c>
      <c r="I63" s="740" t="s">
        <v>474</v>
      </c>
      <c r="J63" s="740" t="s">
        <v>474</v>
      </c>
      <c r="K63" s="824"/>
      <c r="L63" s="739">
        <v>1442</v>
      </c>
      <c r="M63" s="309" t="s">
        <v>838</v>
      </c>
      <c r="N63" s="308"/>
      <c r="O63" s="741">
        <v>2</v>
      </c>
      <c r="P63" s="740">
        <v>10</v>
      </c>
      <c r="Q63" s="740" t="s">
        <v>474</v>
      </c>
      <c r="R63" s="740" t="s">
        <v>651</v>
      </c>
      <c r="S63" s="740" t="s">
        <v>474</v>
      </c>
      <c r="T63" s="740" t="s">
        <v>474</v>
      </c>
    </row>
    <row r="64" spans="1:21" ht="10.5" customHeight="1">
      <c r="A64" s="311"/>
      <c r="B64" s="310" t="s">
        <v>839</v>
      </c>
      <c r="C64" s="309" t="s">
        <v>840</v>
      </c>
      <c r="D64" s="308"/>
      <c r="E64" s="741">
        <v>1</v>
      </c>
      <c r="F64" s="740">
        <v>6</v>
      </c>
      <c r="G64" s="740" t="s">
        <v>474</v>
      </c>
      <c r="H64" s="740" t="s">
        <v>651</v>
      </c>
      <c r="I64" s="740" t="s">
        <v>474</v>
      </c>
      <c r="J64" s="740" t="s">
        <v>474</v>
      </c>
      <c r="K64" s="824"/>
      <c r="L64" s="739">
        <v>1449</v>
      </c>
      <c r="M64" s="309" t="s">
        <v>841</v>
      </c>
      <c r="N64" s="308"/>
      <c r="O64" s="741">
        <v>10</v>
      </c>
      <c r="P64" s="740">
        <v>116</v>
      </c>
      <c r="Q64" s="740">
        <v>70174</v>
      </c>
      <c r="R64" s="740">
        <v>51774</v>
      </c>
      <c r="S64" s="740">
        <v>27825</v>
      </c>
      <c r="T64" s="740">
        <v>38482</v>
      </c>
    </row>
    <row r="65" spans="1:20" ht="10.5" customHeight="1">
      <c r="A65" s="311"/>
      <c r="B65" s="310" t="s">
        <v>842</v>
      </c>
      <c r="C65" s="309" t="s">
        <v>843</v>
      </c>
      <c r="D65" s="368"/>
      <c r="E65" s="741">
        <v>5</v>
      </c>
      <c r="F65" s="740">
        <v>52</v>
      </c>
      <c r="G65" s="740">
        <v>46299</v>
      </c>
      <c r="H65" s="740">
        <v>35011</v>
      </c>
      <c r="I65" s="740">
        <v>17008</v>
      </c>
      <c r="J65" s="740">
        <v>26737</v>
      </c>
      <c r="K65" s="824"/>
      <c r="L65" s="743">
        <v>1452</v>
      </c>
      <c r="M65" s="299" t="s">
        <v>844</v>
      </c>
      <c r="N65" s="308"/>
      <c r="O65" s="741">
        <v>3</v>
      </c>
      <c r="P65" s="740">
        <v>59</v>
      </c>
      <c r="Q65" s="740">
        <v>93235</v>
      </c>
      <c r="R65" s="740">
        <v>85429</v>
      </c>
      <c r="S65" s="740">
        <v>42705</v>
      </c>
      <c r="T65" s="740">
        <v>45936</v>
      </c>
    </row>
    <row r="66" spans="1:20" ht="10.5" customHeight="1">
      <c r="A66" s="311"/>
      <c r="B66" s="310" t="s">
        <v>845</v>
      </c>
      <c r="C66" s="309" t="s">
        <v>846</v>
      </c>
      <c r="D66" s="308"/>
      <c r="E66" s="741">
        <v>1</v>
      </c>
      <c r="F66" s="740">
        <v>16</v>
      </c>
      <c r="G66" s="740" t="s">
        <v>474</v>
      </c>
      <c r="H66" s="740" t="s">
        <v>474</v>
      </c>
      <c r="I66" s="740" t="s">
        <v>474</v>
      </c>
      <c r="J66" s="740" t="s">
        <v>474</v>
      </c>
      <c r="K66" s="824"/>
      <c r="L66" s="743">
        <v>1453</v>
      </c>
      <c r="M66" s="299" t="s">
        <v>847</v>
      </c>
      <c r="N66" s="308"/>
      <c r="O66" s="741">
        <v>19</v>
      </c>
      <c r="P66" s="740">
        <v>427</v>
      </c>
      <c r="Q66" s="740">
        <v>1180604</v>
      </c>
      <c r="R66" s="740">
        <v>916903</v>
      </c>
      <c r="S66" s="740">
        <v>674722</v>
      </c>
      <c r="T66" s="740">
        <v>438759</v>
      </c>
    </row>
    <row r="67" spans="1:20" ht="10.5" customHeight="1">
      <c r="A67" s="311"/>
      <c r="B67" s="310" t="s">
        <v>848</v>
      </c>
      <c r="C67" s="309" t="s">
        <v>849</v>
      </c>
      <c r="D67" s="308"/>
      <c r="E67" s="741">
        <v>2</v>
      </c>
      <c r="F67" s="740">
        <v>10</v>
      </c>
      <c r="G67" s="740" t="s">
        <v>474</v>
      </c>
      <c r="H67" s="740" t="s">
        <v>651</v>
      </c>
      <c r="I67" s="740" t="s">
        <v>474</v>
      </c>
      <c r="J67" s="740" t="s">
        <v>474</v>
      </c>
      <c r="K67" s="824"/>
      <c r="L67" s="743">
        <v>1454</v>
      </c>
      <c r="M67" s="299" t="s">
        <v>850</v>
      </c>
      <c r="N67" s="308"/>
      <c r="O67" s="741">
        <v>22</v>
      </c>
      <c r="P67" s="740">
        <v>333</v>
      </c>
      <c r="Q67" s="740">
        <v>578431</v>
      </c>
      <c r="R67" s="740">
        <v>496429</v>
      </c>
      <c r="S67" s="740">
        <v>302714</v>
      </c>
      <c r="T67" s="740">
        <v>222234</v>
      </c>
    </row>
    <row r="68" spans="1:20" ht="10.5" customHeight="1">
      <c r="A68" s="311"/>
      <c r="B68" s="310" t="s">
        <v>851</v>
      </c>
      <c r="C68" s="309" t="s">
        <v>852</v>
      </c>
      <c r="D68" s="308"/>
      <c r="E68" s="741">
        <v>1</v>
      </c>
      <c r="F68" s="740">
        <v>23</v>
      </c>
      <c r="G68" s="740" t="s">
        <v>474</v>
      </c>
      <c r="H68" s="740" t="s">
        <v>474</v>
      </c>
      <c r="I68" s="740" t="s">
        <v>474</v>
      </c>
      <c r="J68" s="740" t="s">
        <v>474</v>
      </c>
      <c r="K68" s="824"/>
      <c r="L68" s="743">
        <v>1499</v>
      </c>
      <c r="M68" s="299" t="s">
        <v>853</v>
      </c>
      <c r="O68" s="741">
        <v>16</v>
      </c>
      <c r="P68" s="740">
        <v>268</v>
      </c>
      <c r="Q68" s="740">
        <v>561160</v>
      </c>
      <c r="R68" s="740">
        <v>508260</v>
      </c>
      <c r="S68" s="740">
        <v>304819</v>
      </c>
      <c r="T68" s="740">
        <v>216646</v>
      </c>
    </row>
    <row r="69" spans="1:20" ht="10.5" customHeight="1">
      <c r="A69" s="311"/>
      <c r="B69" s="310" t="s">
        <v>854</v>
      </c>
      <c r="C69" s="309" t="s">
        <v>855</v>
      </c>
      <c r="D69" s="308"/>
      <c r="E69" s="741">
        <v>1</v>
      </c>
      <c r="F69" s="740">
        <v>8</v>
      </c>
      <c r="G69" s="740" t="s">
        <v>474</v>
      </c>
      <c r="H69" s="740" t="s">
        <v>651</v>
      </c>
      <c r="I69" s="740" t="s">
        <v>474</v>
      </c>
      <c r="J69" s="740" t="s">
        <v>474</v>
      </c>
      <c r="K69" s="824"/>
      <c r="N69" s="308"/>
      <c r="O69" s="746"/>
      <c r="P69" s="747"/>
      <c r="Q69" s="747"/>
      <c r="R69" s="747"/>
      <c r="S69" s="747"/>
      <c r="T69" s="747"/>
    </row>
    <row r="70" spans="1:20" ht="10.5" customHeight="1">
      <c r="A70" s="311"/>
      <c r="B70" s="310" t="s">
        <v>856</v>
      </c>
      <c r="C70" s="309" t="s">
        <v>857</v>
      </c>
      <c r="D70" s="308"/>
      <c r="E70" s="741">
        <v>1</v>
      </c>
      <c r="F70" s="740">
        <v>4</v>
      </c>
      <c r="G70" s="740" t="s">
        <v>474</v>
      </c>
      <c r="H70" s="740" t="s">
        <v>651</v>
      </c>
      <c r="I70" s="740" t="s">
        <v>474</v>
      </c>
      <c r="J70" s="740" t="s">
        <v>474</v>
      </c>
      <c r="K70" s="824"/>
      <c r="L70" s="320">
        <v>15</v>
      </c>
      <c r="M70" s="319" t="s">
        <v>321</v>
      </c>
      <c r="N70" s="318"/>
      <c r="O70" s="737">
        <v>304</v>
      </c>
      <c r="P70" s="738">
        <v>5560</v>
      </c>
      <c r="Q70" s="738">
        <v>9494346</v>
      </c>
      <c r="R70" s="738">
        <v>8248978</v>
      </c>
      <c r="S70" s="738">
        <v>4503855</v>
      </c>
      <c r="T70" s="738">
        <v>4450200</v>
      </c>
    </row>
    <row r="71" spans="1:20" ht="10.5" customHeight="1">
      <c r="A71" s="311"/>
      <c r="B71" s="310" t="s">
        <v>858</v>
      </c>
      <c r="C71" s="309" t="s">
        <v>859</v>
      </c>
      <c r="D71" s="308"/>
      <c r="E71" s="741">
        <v>6</v>
      </c>
      <c r="F71" s="740">
        <v>128</v>
      </c>
      <c r="G71" s="740">
        <v>341036</v>
      </c>
      <c r="H71" s="740">
        <v>327828</v>
      </c>
      <c r="I71" s="740">
        <v>109690</v>
      </c>
      <c r="J71" s="740">
        <v>207055</v>
      </c>
      <c r="K71" s="824"/>
      <c r="L71" s="739">
        <v>1511</v>
      </c>
      <c r="M71" s="309" t="s">
        <v>860</v>
      </c>
      <c r="N71" s="308"/>
      <c r="O71" s="741">
        <v>180</v>
      </c>
      <c r="P71" s="740">
        <v>3692</v>
      </c>
      <c r="Q71" s="740">
        <v>7135099</v>
      </c>
      <c r="R71" s="740">
        <v>6208005</v>
      </c>
      <c r="S71" s="740">
        <v>3452016</v>
      </c>
      <c r="T71" s="747">
        <v>3280133</v>
      </c>
    </row>
    <row r="72" spans="1:20" ht="10.5" customHeight="1">
      <c r="A72" s="311"/>
      <c r="B72" s="310" t="s">
        <v>652</v>
      </c>
      <c r="C72" s="745" t="s">
        <v>861</v>
      </c>
      <c r="D72" s="308"/>
      <c r="E72" s="741">
        <v>8</v>
      </c>
      <c r="F72" s="740">
        <v>67</v>
      </c>
      <c r="G72" s="740">
        <v>45365</v>
      </c>
      <c r="H72" s="740">
        <v>23821</v>
      </c>
      <c r="I72" s="740">
        <v>11831</v>
      </c>
      <c r="J72" s="740">
        <v>30515</v>
      </c>
      <c r="K72" s="824"/>
      <c r="L72" s="739">
        <v>1512</v>
      </c>
      <c r="M72" s="309" t="s">
        <v>862</v>
      </c>
      <c r="N72" s="308"/>
      <c r="O72" s="741">
        <v>16</v>
      </c>
      <c r="P72" s="740">
        <v>352</v>
      </c>
      <c r="Q72" s="740">
        <v>654433</v>
      </c>
      <c r="R72" s="740">
        <v>603265</v>
      </c>
      <c r="S72" s="740">
        <v>367985</v>
      </c>
      <c r="T72" s="747">
        <v>254730</v>
      </c>
    </row>
    <row r="73" spans="1:20" ht="10.5" customHeight="1">
      <c r="A73" s="311"/>
      <c r="B73" s="310"/>
      <c r="C73" s="309" t="s">
        <v>706</v>
      </c>
      <c r="D73" s="308"/>
      <c r="E73" s="751"/>
      <c r="F73" s="752"/>
      <c r="G73" s="752"/>
      <c r="H73" s="752"/>
      <c r="I73" s="752"/>
      <c r="J73" s="752"/>
      <c r="K73" s="824"/>
      <c r="L73" s="300"/>
      <c r="M73" s="299" t="s">
        <v>863</v>
      </c>
      <c r="N73" s="308"/>
      <c r="O73" s="741"/>
      <c r="P73" s="740"/>
      <c r="Q73" s="740"/>
      <c r="R73" s="740"/>
      <c r="S73" s="740"/>
      <c r="T73" s="747"/>
    </row>
    <row r="74" spans="1:20" ht="10.5" customHeight="1">
      <c r="A74" s="311"/>
      <c r="B74" s="310" t="s">
        <v>653</v>
      </c>
      <c r="C74" s="309" t="s">
        <v>864</v>
      </c>
      <c r="D74" s="368"/>
      <c r="E74" s="740">
        <v>2</v>
      </c>
      <c r="F74" s="740">
        <v>14</v>
      </c>
      <c r="G74" s="740" t="s">
        <v>474</v>
      </c>
      <c r="H74" s="740" t="s">
        <v>651</v>
      </c>
      <c r="I74" s="740" t="s">
        <v>474</v>
      </c>
      <c r="J74" s="740" t="s">
        <v>474</v>
      </c>
      <c r="K74" s="824"/>
      <c r="L74" s="739">
        <v>1513</v>
      </c>
      <c r="M74" s="309" t="s">
        <v>865</v>
      </c>
      <c r="N74" s="308"/>
      <c r="O74" s="741">
        <v>41</v>
      </c>
      <c r="P74" s="740">
        <v>507</v>
      </c>
      <c r="Q74" s="740">
        <v>638380</v>
      </c>
      <c r="R74" s="740">
        <v>516945</v>
      </c>
      <c r="S74" s="740">
        <v>328562</v>
      </c>
      <c r="T74" s="747">
        <v>278619</v>
      </c>
    </row>
    <row r="75" spans="1:20" ht="10.5" customHeight="1">
      <c r="A75" s="311"/>
      <c r="B75" s="310"/>
      <c r="C75" s="309" t="s">
        <v>706</v>
      </c>
      <c r="D75" s="370"/>
      <c r="E75" s="742"/>
      <c r="F75" s="742"/>
      <c r="G75" s="742"/>
      <c r="H75" s="742"/>
      <c r="I75" s="742"/>
      <c r="J75" s="742"/>
      <c r="K75" s="824"/>
      <c r="L75" s="739">
        <v>1521</v>
      </c>
      <c r="M75" s="309" t="s">
        <v>866</v>
      </c>
      <c r="N75" s="308"/>
      <c r="O75" s="741">
        <v>29</v>
      </c>
      <c r="P75" s="740">
        <v>570</v>
      </c>
      <c r="Q75" s="740">
        <v>758702</v>
      </c>
      <c r="R75" s="740">
        <v>681051</v>
      </c>
      <c r="S75" s="740">
        <v>297371</v>
      </c>
      <c r="T75" s="747">
        <v>412590</v>
      </c>
    </row>
    <row r="76" spans="1:20" ht="10.5" customHeight="1">
      <c r="A76" s="311"/>
      <c r="B76" s="739">
        <v>1164</v>
      </c>
      <c r="C76" s="673" t="s">
        <v>867</v>
      </c>
      <c r="D76" s="368"/>
      <c r="E76" s="740">
        <v>1</v>
      </c>
      <c r="F76" s="740">
        <v>4</v>
      </c>
      <c r="G76" s="740" t="s">
        <v>474</v>
      </c>
      <c r="H76" s="740" t="s">
        <v>651</v>
      </c>
      <c r="I76" s="740" t="s">
        <v>474</v>
      </c>
      <c r="J76" s="740" t="s">
        <v>474</v>
      </c>
      <c r="K76" s="824"/>
      <c r="L76" s="739">
        <v>1531</v>
      </c>
      <c r="M76" s="309" t="s">
        <v>868</v>
      </c>
      <c r="N76" s="299"/>
      <c r="O76" s="741">
        <v>20</v>
      </c>
      <c r="P76" s="740">
        <v>206</v>
      </c>
      <c r="Q76" s="740">
        <v>121492</v>
      </c>
      <c r="R76" s="740">
        <v>86127</v>
      </c>
      <c r="S76" s="740">
        <v>19922</v>
      </c>
      <c r="T76" s="747">
        <v>91222</v>
      </c>
    </row>
    <row r="77" spans="1:20" ht="10.5" customHeight="1">
      <c r="A77" s="311"/>
      <c r="B77" s="296"/>
      <c r="C77" s="673" t="s">
        <v>869</v>
      </c>
      <c r="D77" s="370"/>
      <c r="E77" s="742"/>
      <c r="F77" s="742"/>
      <c r="G77" s="742"/>
      <c r="H77" s="742"/>
      <c r="I77" s="742"/>
      <c r="J77" s="742"/>
      <c r="K77" s="824"/>
      <c r="L77" s="739">
        <v>1532</v>
      </c>
      <c r="M77" s="309" t="s">
        <v>870</v>
      </c>
      <c r="N77" s="308"/>
      <c r="O77" s="741">
        <v>14</v>
      </c>
      <c r="P77" s="740">
        <v>169</v>
      </c>
      <c r="Q77" s="740">
        <v>112419</v>
      </c>
      <c r="R77" s="740">
        <v>96479</v>
      </c>
      <c r="S77" s="740">
        <v>23166</v>
      </c>
      <c r="T77" s="747">
        <v>80611</v>
      </c>
    </row>
    <row r="78" spans="1:20" ht="6" customHeight="1">
      <c r="A78" s="356"/>
      <c r="B78" s="355"/>
      <c r="C78" s="352"/>
      <c r="D78" s="352"/>
      <c r="E78" s="348"/>
      <c r="F78" s="347"/>
      <c r="G78" s="347"/>
      <c r="H78" s="347"/>
      <c r="I78" s="347"/>
      <c r="J78" s="347"/>
      <c r="K78" s="305"/>
      <c r="L78" s="367"/>
      <c r="M78" s="350"/>
      <c r="N78" s="372"/>
      <c r="O78" s="348"/>
      <c r="P78" s="347"/>
      <c r="Q78" s="347"/>
      <c r="R78" s="347"/>
      <c r="S78" s="347"/>
      <c r="T78" s="347"/>
    </row>
    <row r="79" spans="1:20" ht="10.5" customHeight="1">
      <c r="A79" s="346" t="s">
        <v>45</v>
      </c>
      <c r="B79" s="345"/>
      <c r="C79" s="302"/>
      <c r="D79" s="344"/>
      <c r="E79" s="343"/>
      <c r="F79" s="343"/>
      <c r="G79" s="343"/>
      <c r="H79" s="343"/>
      <c r="I79" s="343"/>
      <c r="J79" s="343"/>
      <c r="K79" s="342"/>
      <c r="L79" s="341"/>
      <c r="M79" s="299"/>
      <c r="N79" s="340"/>
      <c r="O79" s="339"/>
      <c r="P79" s="339"/>
      <c r="Q79" s="339"/>
      <c r="R79" s="339"/>
      <c r="S79" s="339"/>
      <c r="T79" s="339"/>
    </row>
    <row r="80" spans="1:20" ht="13.5" customHeight="1">
      <c r="A80" s="366" t="s">
        <v>608</v>
      </c>
      <c r="G80" s="365"/>
      <c r="H80" s="365"/>
      <c r="I80" s="365"/>
      <c r="K80" s="364"/>
      <c r="L80" s="363"/>
      <c r="M80" s="340"/>
      <c r="N80" s="340"/>
      <c r="O80" s="362"/>
      <c r="P80" s="298"/>
      <c r="Q80" s="297"/>
      <c r="R80" s="297"/>
      <c r="S80" s="297"/>
      <c r="T80" s="297"/>
    </row>
    <row r="81" spans="1:20" ht="10.5" customHeight="1">
      <c r="K81" s="342"/>
      <c r="L81" s="341"/>
      <c r="M81" s="299"/>
      <c r="N81" s="299"/>
      <c r="O81" s="298"/>
      <c r="P81" s="298"/>
      <c r="Q81" s="297"/>
      <c r="R81" s="297"/>
      <c r="S81" s="297"/>
      <c r="T81" s="297"/>
    </row>
    <row r="82" spans="1:20" ht="10.5" customHeight="1">
      <c r="A82" s="332" t="s">
        <v>528</v>
      </c>
      <c r="B82" s="303"/>
      <c r="K82" s="342"/>
      <c r="L82" s="341"/>
      <c r="M82" s="299"/>
      <c r="N82" s="299"/>
      <c r="O82" s="298"/>
      <c r="P82" s="298"/>
      <c r="Q82" s="297"/>
      <c r="R82" s="297"/>
      <c r="S82" s="297"/>
      <c r="T82" s="297"/>
    </row>
    <row r="83" spans="1:20" ht="10.5" customHeight="1">
      <c r="A83" s="304" t="s">
        <v>871</v>
      </c>
      <c r="B83" s="303"/>
      <c r="J83" s="330"/>
      <c r="K83" s="361"/>
      <c r="L83" s="341"/>
      <c r="M83" s="299"/>
      <c r="N83" s="299"/>
      <c r="O83" s="298"/>
      <c r="P83" s="298"/>
      <c r="Q83" s="297"/>
      <c r="R83" s="297"/>
      <c r="S83" s="297"/>
      <c r="T83" s="331" t="s">
        <v>704</v>
      </c>
    </row>
    <row r="84" spans="1:20" ht="1.5" customHeight="1">
      <c r="B84" s="303"/>
      <c r="J84" s="330"/>
      <c r="K84" s="361"/>
      <c r="L84" s="341"/>
      <c r="M84" s="299"/>
      <c r="N84" s="299"/>
      <c r="O84" s="360"/>
      <c r="P84" s="298"/>
      <c r="Q84" s="297"/>
      <c r="R84" s="297"/>
      <c r="S84" s="297"/>
      <c r="T84" s="359"/>
    </row>
    <row r="85" spans="1:20" ht="10.5" customHeight="1">
      <c r="A85" s="910" t="s">
        <v>173</v>
      </c>
      <c r="B85" s="917"/>
      <c r="C85" s="917"/>
      <c r="D85" s="918"/>
      <c r="E85" s="906" t="s">
        <v>172</v>
      </c>
      <c r="F85" s="906" t="s">
        <v>171</v>
      </c>
      <c r="G85" s="909" t="s">
        <v>527</v>
      </c>
      <c r="H85" s="329"/>
      <c r="I85" s="909" t="s">
        <v>526</v>
      </c>
      <c r="J85" s="328"/>
      <c r="K85" s="910" t="s">
        <v>173</v>
      </c>
      <c r="L85" s="910"/>
      <c r="M85" s="910"/>
      <c r="N85" s="911"/>
      <c r="O85" s="906" t="s">
        <v>172</v>
      </c>
      <c r="P85" s="906" t="s">
        <v>171</v>
      </c>
      <c r="Q85" s="909" t="s">
        <v>527</v>
      </c>
      <c r="R85" s="329"/>
      <c r="S85" s="909" t="s">
        <v>526</v>
      </c>
      <c r="T85" s="328"/>
    </row>
    <row r="86" spans="1:20" ht="10.5" customHeight="1">
      <c r="A86" s="919"/>
      <c r="B86" s="919"/>
      <c r="C86" s="919"/>
      <c r="D86" s="920"/>
      <c r="E86" s="907"/>
      <c r="F86" s="907"/>
      <c r="G86" s="907"/>
      <c r="H86" s="327" t="s">
        <v>118</v>
      </c>
      <c r="I86" s="907"/>
      <c r="J86" s="326" t="s">
        <v>117</v>
      </c>
      <c r="K86" s="912"/>
      <c r="L86" s="912"/>
      <c r="M86" s="912"/>
      <c r="N86" s="913"/>
      <c r="O86" s="907"/>
      <c r="P86" s="907"/>
      <c r="Q86" s="907"/>
      <c r="R86" s="327" t="s">
        <v>118</v>
      </c>
      <c r="S86" s="907"/>
      <c r="T86" s="326" t="s">
        <v>117</v>
      </c>
    </row>
    <row r="87" spans="1:20" ht="10.5" customHeight="1">
      <c r="A87" s="921"/>
      <c r="B87" s="921"/>
      <c r="C87" s="921"/>
      <c r="D87" s="922"/>
      <c r="E87" s="908"/>
      <c r="F87" s="908"/>
      <c r="G87" s="908"/>
      <c r="H87" s="325"/>
      <c r="I87" s="908"/>
      <c r="J87" s="324"/>
      <c r="K87" s="914"/>
      <c r="L87" s="914"/>
      <c r="M87" s="914"/>
      <c r="N87" s="915"/>
      <c r="O87" s="908"/>
      <c r="P87" s="908"/>
      <c r="Q87" s="908"/>
      <c r="R87" s="325"/>
      <c r="S87" s="908"/>
      <c r="T87" s="324"/>
    </row>
    <row r="88" spans="1:20" ht="6" customHeight="1">
      <c r="B88" s="306"/>
      <c r="E88" s="322"/>
      <c r="F88" s="321"/>
      <c r="G88" s="321"/>
      <c r="H88" s="321"/>
      <c r="I88" s="321"/>
      <c r="J88" s="321"/>
      <c r="K88" s="342"/>
      <c r="L88" s="358"/>
      <c r="M88" s="299"/>
      <c r="N88" s="299"/>
      <c r="O88" s="322"/>
      <c r="P88" s="321"/>
      <c r="Q88" s="321"/>
      <c r="R88" s="321"/>
      <c r="S88" s="321"/>
      <c r="T88" s="321"/>
    </row>
    <row r="89" spans="1:20" ht="10.5" customHeight="1">
      <c r="A89" s="317"/>
      <c r="B89" s="755" t="s">
        <v>872</v>
      </c>
      <c r="C89" s="309" t="s">
        <v>873</v>
      </c>
      <c r="D89" s="308"/>
      <c r="E89" s="741">
        <v>4</v>
      </c>
      <c r="F89" s="740">
        <v>64</v>
      </c>
      <c r="G89" s="740">
        <v>73821</v>
      </c>
      <c r="H89" s="740">
        <v>57106</v>
      </c>
      <c r="I89" s="740">
        <v>14833</v>
      </c>
      <c r="J89" s="747">
        <v>52295</v>
      </c>
      <c r="K89" s="824"/>
      <c r="L89" s="320">
        <v>20</v>
      </c>
      <c r="M89" s="319" t="s">
        <v>266</v>
      </c>
      <c r="N89" s="318"/>
      <c r="O89" s="737">
        <v>13</v>
      </c>
      <c r="P89" s="738">
        <v>232</v>
      </c>
      <c r="Q89" s="738">
        <v>167736</v>
      </c>
      <c r="R89" s="738">
        <v>129209</v>
      </c>
      <c r="S89" s="738">
        <v>81960</v>
      </c>
      <c r="T89" s="738">
        <v>75522</v>
      </c>
    </row>
    <row r="90" spans="1:20" ht="10.5" customHeight="1">
      <c r="A90" s="311"/>
      <c r="D90" s="316"/>
      <c r="E90" s="741"/>
      <c r="F90" s="740"/>
      <c r="G90" s="740"/>
      <c r="H90" s="740"/>
      <c r="I90" s="740"/>
      <c r="J90" s="752"/>
      <c r="K90" s="824"/>
      <c r="L90" s="310">
        <v>2041</v>
      </c>
      <c r="M90" s="309" t="s">
        <v>264</v>
      </c>
      <c r="N90" s="308"/>
      <c r="O90" s="741">
        <v>2</v>
      </c>
      <c r="P90" s="740">
        <v>109</v>
      </c>
      <c r="Q90" s="740" t="s">
        <v>474</v>
      </c>
      <c r="R90" s="740" t="s">
        <v>474</v>
      </c>
      <c r="S90" s="740" t="s">
        <v>474</v>
      </c>
      <c r="T90" s="740" t="s">
        <v>474</v>
      </c>
    </row>
    <row r="91" spans="1:20" ht="10.5" customHeight="1">
      <c r="A91" s="311"/>
      <c r="B91" s="320">
        <v>16</v>
      </c>
      <c r="C91" s="319" t="s">
        <v>316</v>
      </c>
      <c r="D91" s="318"/>
      <c r="E91" s="737">
        <v>57</v>
      </c>
      <c r="F91" s="738">
        <v>2740</v>
      </c>
      <c r="G91" s="738">
        <v>19279761</v>
      </c>
      <c r="H91" s="738">
        <v>18794741</v>
      </c>
      <c r="I91" s="738">
        <v>9283033</v>
      </c>
      <c r="J91" s="738">
        <v>9246764</v>
      </c>
      <c r="K91" s="824"/>
      <c r="L91" s="310">
        <v>2061</v>
      </c>
      <c r="M91" s="309" t="s">
        <v>320</v>
      </c>
      <c r="N91" s="308"/>
      <c r="O91" s="741">
        <v>6</v>
      </c>
      <c r="P91" s="740">
        <v>88</v>
      </c>
      <c r="Q91" s="740">
        <v>53079</v>
      </c>
      <c r="R91" s="740">
        <v>40318</v>
      </c>
      <c r="S91" s="740">
        <v>24430</v>
      </c>
      <c r="T91" s="740">
        <v>23587</v>
      </c>
    </row>
    <row r="92" spans="1:20" ht="10.5" customHeight="1">
      <c r="A92" s="311"/>
      <c r="B92" s="310" t="s">
        <v>874</v>
      </c>
      <c r="C92" s="309" t="s">
        <v>875</v>
      </c>
      <c r="D92" s="308"/>
      <c r="E92" s="741">
        <v>2</v>
      </c>
      <c r="F92" s="740">
        <v>171</v>
      </c>
      <c r="G92" s="740" t="s">
        <v>474</v>
      </c>
      <c r="H92" s="740" t="s">
        <v>474</v>
      </c>
      <c r="I92" s="740" t="s">
        <v>474</v>
      </c>
      <c r="J92" s="740" t="s">
        <v>474</v>
      </c>
      <c r="K92" s="824"/>
      <c r="L92" s="310">
        <v>2071</v>
      </c>
      <c r="M92" s="309" t="s">
        <v>607</v>
      </c>
      <c r="N92" s="316"/>
      <c r="O92" s="741">
        <v>1</v>
      </c>
      <c r="P92" s="740">
        <v>9</v>
      </c>
      <c r="Q92" s="740" t="s">
        <v>474</v>
      </c>
      <c r="R92" s="740" t="s">
        <v>651</v>
      </c>
      <c r="S92" s="740" t="s">
        <v>474</v>
      </c>
      <c r="T92" s="740" t="s">
        <v>474</v>
      </c>
    </row>
    <row r="93" spans="1:20" ht="10.5" customHeight="1">
      <c r="A93" s="311"/>
      <c r="B93" s="310" t="s">
        <v>876</v>
      </c>
      <c r="C93" s="309" t="s">
        <v>877</v>
      </c>
      <c r="D93" s="308"/>
      <c r="E93" s="741">
        <v>1</v>
      </c>
      <c r="F93" s="740">
        <v>57</v>
      </c>
      <c r="G93" s="740" t="s">
        <v>474</v>
      </c>
      <c r="H93" s="740" t="s">
        <v>474</v>
      </c>
      <c r="I93" s="740" t="s">
        <v>474</v>
      </c>
      <c r="J93" s="740" t="s">
        <v>474</v>
      </c>
      <c r="K93" s="824"/>
      <c r="L93" s="310">
        <v>2072</v>
      </c>
      <c r="M93" s="309" t="s">
        <v>319</v>
      </c>
      <c r="N93" s="308"/>
      <c r="O93" s="741">
        <v>4</v>
      </c>
      <c r="P93" s="740">
        <v>26</v>
      </c>
      <c r="Q93" s="740">
        <v>26236</v>
      </c>
      <c r="R93" s="740" t="s">
        <v>474</v>
      </c>
      <c r="S93" s="740">
        <v>7769</v>
      </c>
      <c r="T93" s="740">
        <v>16789</v>
      </c>
    </row>
    <row r="94" spans="1:20" ht="10.5" customHeight="1">
      <c r="A94" s="311"/>
      <c r="B94" s="310" t="s">
        <v>878</v>
      </c>
      <c r="C94" s="309" t="s">
        <v>879</v>
      </c>
      <c r="D94" s="308"/>
      <c r="E94" s="741">
        <v>3</v>
      </c>
      <c r="F94" s="740">
        <v>113</v>
      </c>
      <c r="G94" s="740">
        <v>353562</v>
      </c>
      <c r="H94" s="740">
        <v>241383</v>
      </c>
      <c r="I94" s="740">
        <v>159028</v>
      </c>
      <c r="J94" s="740">
        <v>177821</v>
      </c>
      <c r="K94" s="825"/>
      <c r="N94" s="308"/>
      <c r="O94" s="315"/>
      <c r="P94" s="314"/>
      <c r="Q94" s="314"/>
      <c r="R94" s="314"/>
      <c r="S94" s="314"/>
      <c r="T94" s="314"/>
    </row>
    <row r="95" spans="1:20" ht="10.5" customHeight="1">
      <c r="A95" s="311"/>
      <c r="B95" s="310" t="s">
        <v>880</v>
      </c>
      <c r="C95" s="309" t="s">
        <v>881</v>
      </c>
      <c r="D95" s="308"/>
      <c r="E95" s="741">
        <v>5</v>
      </c>
      <c r="F95" s="740">
        <v>72</v>
      </c>
      <c r="G95" s="740">
        <v>438273</v>
      </c>
      <c r="H95" s="740">
        <v>189207</v>
      </c>
      <c r="I95" s="740">
        <v>287569</v>
      </c>
      <c r="J95" s="740">
        <v>137102</v>
      </c>
      <c r="K95" s="824"/>
      <c r="L95" s="320">
        <v>21</v>
      </c>
      <c r="M95" s="319" t="s">
        <v>318</v>
      </c>
      <c r="N95" s="318"/>
      <c r="O95" s="737">
        <v>56</v>
      </c>
      <c r="P95" s="738">
        <v>2223</v>
      </c>
      <c r="Q95" s="756">
        <v>8025601</v>
      </c>
      <c r="R95" s="756">
        <v>6035383</v>
      </c>
      <c r="S95" s="756">
        <v>3758898</v>
      </c>
      <c r="T95" s="756">
        <v>3712701</v>
      </c>
    </row>
    <row r="96" spans="1:20" ht="10.5" customHeight="1">
      <c r="A96" s="311"/>
      <c r="B96" s="310" t="s">
        <v>882</v>
      </c>
      <c r="C96" s="309" t="s">
        <v>883</v>
      </c>
      <c r="D96" s="308"/>
      <c r="E96" s="741">
        <v>1</v>
      </c>
      <c r="F96" s="740">
        <v>7</v>
      </c>
      <c r="G96" s="740" t="s">
        <v>474</v>
      </c>
      <c r="H96" s="740" t="s">
        <v>651</v>
      </c>
      <c r="I96" s="740" t="s">
        <v>474</v>
      </c>
      <c r="J96" s="740" t="s">
        <v>474</v>
      </c>
      <c r="K96" s="824"/>
      <c r="L96" s="310">
        <v>2112</v>
      </c>
      <c r="M96" s="309" t="s">
        <v>317</v>
      </c>
      <c r="N96" s="308"/>
      <c r="O96" s="741">
        <v>3</v>
      </c>
      <c r="P96" s="740">
        <v>57</v>
      </c>
      <c r="Q96" s="740">
        <v>128880</v>
      </c>
      <c r="R96" s="740">
        <v>127361</v>
      </c>
      <c r="S96" s="740">
        <v>80578</v>
      </c>
      <c r="T96" s="740">
        <v>42108</v>
      </c>
    </row>
    <row r="97" spans="1:20" ht="10.5" customHeight="1">
      <c r="A97" s="311"/>
      <c r="B97" s="310" t="s">
        <v>884</v>
      </c>
      <c r="C97" s="309" t="s">
        <v>885</v>
      </c>
      <c r="D97" s="308"/>
      <c r="E97" s="741">
        <v>5</v>
      </c>
      <c r="F97" s="740">
        <v>676</v>
      </c>
      <c r="G97" s="740">
        <v>3617739</v>
      </c>
      <c r="H97" s="740">
        <v>3575846</v>
      </c>
      <c r="I97" s="740">
        <v>1687505</v>
      </c>
      <c r="J97" s="740">
        <v>1531396</v>
      </c>
      <c r="K97" s="824"/>
      <c r="L97" s="310">
        <v>2115</v>
      </c>
      <c r="M97" s="309" t="s">
        <v>315</v>
      </c>
      <c r="N97" s="308"/>
      <c r="O97" s="741">
        <v>2</v>
      </c>
      <c r="P97" s="740">
        <v>18</v>
      </c>
      <c r="Q97" s="740" t="s">
        <v>474</v>
      </c>
      <c r="R97" s="740" t="s">
        <v>474</v>
      </c>
      <c r="S97" s="740" t="s">
        <v>474</v>
      </c>
      <c r="T97" s="740" t="s">
        <v>474</v>
      </c>
    </row>
    <row r="98" spans="1:20" ht="10.5" customHeight="1">
      <c r="A98" s="317"/>
      <c r="B98" s="306" t="s">
        <v>886</v>
      </c>
      <c r="C98" s="299" t="s">
        <v>887</v>
      </c>
      <c r="D98" s="308"/>
      <c r="E98" s="741">
        <v>1</v>
      </c>
      <c r="F98" s="740">
        <v>35</v>
      </c>
      <c r="G98" s="740" t="s">
        <v>474</v>
      </c>
      <c r="H98" s="740" t="s">
        <v>474</v>
      </c>
      <c r="I98" s="740" t="s">
        <v>474</v>
      </c>
      <c r="J98" s="740" t="s">
        <v>474</v>
      </c>
      <c r="K98" s="824"/>
      <c r="L98" s="310">
        <v>2116</v>
      </c>
      <c r="M98" s="309" t="s">
        <v>314</v>
      </c>
      <c r="N98" s="308"/>
      <c r="O98" s="741">
        <v>1</v>
      </c>
      <c r="P98" s="740">
        <v>229</v>
      </c>
      <c r="Q98" s="740" t="s">
        <v>474</v>
      </c>
      <c r="R98" s="740" t="s">
        <v>474</v>
      </c>
      <c r="S98" s="740" t="s">
        <v>474</v>
      </c>
      <c r="T98" s="740" t="s">
        <v>474</v>
      </c>
    </row>
    <row r="99" spans="1:20" ht="10.5" customHeight="1">
      <c r="A99" s="311"/>
      <c r="B99" s="306" t="s">
        <v>888</v>
      </c>
      <c r="C99" s="299" t="s">
        <v>889</v>
      </c>
      <c r="D99" s="308"/>
      <c r="E99" s="741">
        <v>1</v>
      </c>
      <c r="F99" s="740">
        <v>52</v>
      </c>
      <c r="G99" s="740" t="s">
        <v>474</v>
      </c>
      <c r="H99" s="740" t="s">
        <v>474</v>
      </c>
      <c r="I99" s="740" t="s">
        <v>474</v>
      </c>
      <c r="J99" s="740" t="s">
        <v>474</v>
      </c>
      <c r="K99" s="824"/>
      <c r="L99" s="310">
        <v>2117</v>
      </c>
      <c r="M99" s="309" t="s">
        <v>313</v>
      </c>
      <c r="N99" s="308"/>
      <c r="O99" s="741">
        <v>2</v>
      </c>
      <c r="P99" s="740">
        <v>13</v>
      </c>
      <c r="Q99" s="740" t="s">
        <v>474</v>
      </c>
      <c r="R99" s="740" t="s">
        <v>651</v>
      </c>
      <c r="S99" s="740" t="s">
        <v>474</v>
      </c>
      <c r="T99" s="740" t="s">
        <v>474</v>
      </c>
    </row>
    <row r="100" spans="1:20" ht="10.5" customHeight="1">
      <c r="A100" s="311"/>
      <c r="B100" s="310" t="s">
        <v>890</v>
      </c>
      <c r="C100" s="309" t="s">
        <v>891</v>
      </c>
      <c r="D100" s="308"/>
      <c r="E100" s="741">
        <v>5</v>
      </c>
      <c r="F100" s="740">
        <v>695</v>
      </c>
      <c r="G100" s="740">
        <v>5446727</v>
      </c>
      <c r="H100" s="740">
        <v>5337725</v>
      </c>
      <c r="I100" s="740">
        <v>3985564</v>
      </c>
      <c r="J100" s="740">
        <v>957283</v>
      </c>
      <c r="K100" s="824"/>
      <c r="L100" s="310">
        <v>2119</v>
      </c>
      <c r="M100" s="309" t="s">
        <v>312</v>
      </c>
      <c r="N100" s="308"/>
      <c r="O100" s="741">
        <v>1</v>
      </c>
      <c r="P100" s="740">
        <v>5</v>
      </c>
      <c r="Q100" s="740" t="s">
        <v>474</v>
      </c>
      <c r="R100" s="740" t="s">
        <v>651</v>
      </c>
      <c r="S100" s="740" t="s">
        <v>474</v>
      </c>
      <c r="T100" s="740" t="s">
        <v>474</v>
      </c>
    </row>
    <row r="101" spans="1:20" ht="10.5" customHeight="1">
      <c r="A101" s="311"/>
      <c r="B101" s="310" t="s">
        <v>892</v>
      </c>
      <c r="C101" s="309" t="s">
        <v>893</v>
      </c>
      <c r="D101" s="308"/>
      <c r="E101" s="741">
        <v>3</v>
      </c>
      <c r="F101" s="740">
        <v>317</v>
      </c>
      <c r="G101" s="740">
        <v>842225</v>
      </c>
      <c r="H101" s="740">
        <v>855332</v>
      </c>
      <c r="I101" s="740">
        <v>675391</v>
      </c>
      <c r="J101" s="740">
        <v>59991</v>
      </c>
      <c r="K101" s="824"/>
      <c r="L101" s="310">
        <v>2122</v>
      </c>
      <c r="M101" s="309" t="s">
        <v>311</v>
      </c>
      <c r="N101" s="308"/>
      <c r="O101" s="741">
        <v>13</v>
      </c>
      <c r="P101" s="740">
        <v>275</v>
      </c>
      <c r="Q101" s="740">
        <v>1200662</v>
      </c>
      <c r="R101" s="740">
        <v>1087406</v>
      </c>
      <c r="S101" s="740">
        <v>960418</v>
      </c>
      <c r="T101" s="740">
        <v>210498</v>
      </c>
    </row>
    <row r="102" spans="1:20" ht="10.5" customHeight="1">
      <c r="A102" s="311"/>
      <c r="B102" s="310" t="s">
        <v>894</v>
      </c>
      <c r="C102" s="309" t="s">
        <v>895</v>
      </c>
      <c r="D102" s="308"/>
      <c r="E102" s="741">
        <v>2</v>
      </c>
      <c r="F102" s="740">
        <v>9</v>
      </c>
      <c r="G102" s="740" t="s">
        <v>474</v>
      </c>
      <c r="H102" s="740" t="s">
        <v>651</v>
      </c>
      <c r="I102" s="740" t="s">
        <v>474</v>
      </c>
      <c r="J102" s="740" t="s">
        <v>474</v>
      </c>
      <c r="K102" s="824"/>
      <c r="L102" s="310">
        <v>2123</v>
      </c>
      <c r="M102" s="309" t="s">
        <v>310</v>
      </c>
      <c r="N102" s="308"/>
      <c r="O102" s="741">
        <v>4</v>
      </c>
      <c r="P102" s="740">
        <v>105</v>
      </c>
      <c r="Q102" s="740">
        <v>106213</v>
      </c>
      <c r="R102" s="740">
        <v>99508</v>
      </c>
      <c r="S102" s="740">
        <v>30111</v>
      </c>
      <c r="T102" s="740">
        <v>70300</v>
      </c>
    </row>
    <row r="103" spans="1:20" ht="10.5" customHeight="1">
      <c r="A103" s="311"/>
      <c r="B103" s="310" t="s">
        <v>896</v>
      </c>
      <c r="C103" s="309" t="s">
        <v>897</v>
      </c>
      <c r="D103" s="308"/>
      <c r="E103" s="741">
        <v>5</v>
      </c>
      <c r="F103" s="740">
        <v>98</v>
      </c>
      <c r="G103" s="740">
        <v>609813</v>
      </c>
      <c r="H103" s="740">
        <v>569275</v>
      </c>
      <c r="I103" s="740">
        <v>510840</v>
      </c>
      <c r="J103" s="740">
        <v>96458</v>
      </c>
      <c r="K103" s="824"/>
      <c r="L103" s="310">
        <v>2129</v>
      </c>
      <c r="M103" s="309" t="s">
        <v>309</v>
      </c>
      <c r="N103" s="308"/>
      <c r="O103" s="741">
        <v>3</v>
      </c>
      <c r="P103" s="740">
        <v>425</v>
      </c>
      <c r="Q103" s="740">
        <v>2162765</v>
      </c>
      <c r="R103" s="740">
        <v>2080263</v>
      </c>
      <c r="S103" s="740">
        <v>631514</v>
      </c>
      <c r="T103" s="740">
        <v>1244350</v>
      </c>
    </row>
    <row r="104" spans="1:20" ht="10.5" customHeight="1">
      <c r="A104" s="311"/>
      <c r="B104" s="310" t="s">
        <v>898</v>
      </c>
      <c r="C104" s="309" t="s">
        <v>899</v>
      </c>
      <c r="D104" s="308"/>
      <c r="E104" s="741">
        <v>1</v>
      </c>
      <c r="F104" s="740">
        <v>15</v>
      </c>
      <c r="G104" s="740" t="s">
        <v>474</v>
      </c>
      <c r="H104" s="740" t="s">
        <v>474</v>
      </c>
      <c r="I104" s="740" t="s">
        <v>474</v>
      </c>
      <c r="J104" s="740" t="s">
        <v>474</v>
      </c>
      <c r="K104" s="824"/>
      <c r="L104" s="310">
        <v>2144</v>
      </c>
      <c r="M104" s="309" t="s">
        <v>308</v>
      </c>
      <c r="N104" s="308"/>
      <c r="O104" s="741">
        <v>2</v>
      </c>
      <c r="P104" s="740">
        <v>22</v>
      </c>
      <c r="Q104" s="740" t="s">
        <v>474</v>
      </c>
      <c r="R104" s="740" t="s">
        <v>474</v>
      </c>
      <c r="S104" s="740" t="s">
        <v>474</v>
      </c>
      <c r="T104" s="740" t="s">
        <v>474</v>
      </c>
    </row>
    <row r="105" spans="1:20" ht="10.5" customHeight="1">
      <c r="A105" s="311"/>
      <c r="B105" s="310" t="s">
        <v>900</v>
      </c>
      <c r="C105" s="309" t="s">
        <v>901</v>
      </c>
      <c r="D105" s="308"/>
      <c r="E105" s="741">
        <v>2</v>
      </c>
      <c r="F105" s="740">
        <v>233</v>
      </c>
      <c r="G105" s="740" t="s">
        <v>474</v>
      </c>
      <c r="H105" s="740" t="s">
        <v>474</v>
      </c>
      <c r="I105" s="740" t="s">
        <v>474</v>
      </c>
      <c r="J105" s="740" t="s">
        <v>474</v>
      </c>
      <c r="K105" s="824"/>
      <c r="L105" s="310">
        <v>2145</v>
      </c>
      <c r="M105" s="309" t="s">
        <v>307</v>
      </c>
      <c r="O105" s="741">
        <v>3</v>
      </c>
      <c r="P105" s="740">
        <v>29</v>
      </c>
      <c r="Q105" s="740">
        <v>42502</v>
      </c>
      <c r="R105" s="740">
        <v>30677</v>
      </c>
      <c r="S105" s="740">
        <v>6874</v>
      </c>
      <c r="T105" s="740">
        <v>32593</v>
      </c>
    </row>
    <row r="106" spans="1:20" ht="10.5" customHeight="1">
      <c r="A106" s="311"/>
      <c r="B106" s="310" t="s">
        <v>902</v>
      </c>
      <c r="C106" s="309" t="s">
        <v>903</v>
      </c>
      <c r="D106" s="308"/>
      <c r="E106" s="741">
        <v>2</v>
      </c>
      <c r="F106" s="740">
        <v>43</v>
      </c>
      <c r="G106" s="740" t="s">
        <v>474</v>
      </c>
      <c r="H106" s="740" t="s">
        <v>474</v>
      </c>
      <c r="I106" s="740" t="s">
        <v>474</v>
      </c>
      <c r="J106" s="740" t="s">
        <v>474</v>
      </c>
      <c r="K106" s="824"/>
      <c r="L106" s="743">
        <v>2146</v>
      </c>
      <c r="M106" s="757" t="s">
        <v>904</v>
      </c>
      <c r="N106" s="308"/>
      <c r="O106" s="741">
        <v>1</v>
      </c>
      <c r="P106" s="740">
        <v>5</v>
      </c>
      <c r="Q106" s="740" t="s">
        <v>474</v>
      </c>
      <c r="R106" s="740" t="s">
        <v>651</v>
      </c>
      <c r="S106" s="740" t="s">
        <v>474</v>
      </c>
      <c r="T106" s="740" t="s">
        <v>474</v>
      </c>
    </row>
    <row r="107" spans="1:20" ht="10.5" customHeight="1">
      <c r="A107" s="311"/>
      <c r="B107" s="310">
        <v>1661</v>
      </c>
      <c r="C107" s="309" t="s">
        <v>606</v>
      </c>
      <c r="E107" s="741">
        <v>4</v>
      </c>
      <c r="F107" s="740">
        <v>25</v>
      </c>
      <c r="G107" s="740">
        <v>58706</v>
      </c>
      <c r="H107" s="740">
        <v>9644</v>
      </c>
      <c r="I107" s="740">
        <v>42872</v>
      </c>
      <c r="J107" s="740">
        <v>14395</v>
      </c>
      <c r="K107" s="824"/>
      <c r="L107" s="310">
        <v>2152</v>
      </c>
      <c r="M107" s="309" t="s">
        <v>306</v>
      </c>
      <c r="N107" s="368"/>
      <c r="O107" s="741">
        <v>1</v>
      </c>
      <c r="P107" s="740">
        <v>56</v>
      </c>
      <c r="Q107" s="740" t="s">
        <v>474</v>
      </c>
      <c r="R107" s="740" t="s">
        <v>474</v>
      </c>
      <c r="S107" s="740" t="s">
        <v>474</v>
      </c>
      <c r="T107" s="740" t="s">
        <v>474</v>
      </c>
    </row>
    <row r="108" spans="1:20" ht="10.5" customHeight="1">
      <c r="A108" s="311"/>
      <c r="B108" s="310"/>
      <c r="C108" s="309" t="s">
        <v>605</v>
      </c>
      <c r="D108" s="308"/>
      <c r="E108" s="741"/>
      <c r="F108" s="740"/>
      <c r="G108" s="740"/>
      <c r="H108" s="740"/>
      <c r="I108" s="740"/>
      <c r="J108" s="740"/>
      <c r="K108" s="824"/>
      <c r="L108" s="310">
        <v>2169</v>
      </c>
      <c r="M108" s="309" t="s">
        <v>305</v>
      </c>
      <c r="N108" s="368"/>
      <c r="O108" s="741">
        <v>1</v>
      </c>
      <c r="P108" s="740">
        <v>12</v>
      </c>
      <c r="Q108" s="740" t="s">
        <v>474</v>
      </c>
      <c r="R108" s="740" t="s">
        <v>474</v>
      </c>
      <c r="S108" s="740" t="s">
        <v>474</v>
      </c>
      <c r="T108" s="740" t="s">
        <v>474</v>
      </c>
    </row>
    <row r="109" spans="1:20" ht="10.5" customHeight="1">
      <c r="A109" s="311"/>
      <c r="B109" s="743">
        <v>1662</v>
      </c>
      <c r="C109" s="299" t="s">
        <v>905</v>
      </c>
      <c r="D109" s="308"/>
      <c r="E109" s="741">
        <v>1</v>
      </c>
      <c r="F109" s="740">
        <v>7</v>
      </c>
      <c r="G109" s="740" t="s">
        <v>474</v>
      </c>
      <c r="H109" s="740" t="s">
        <v>651</v>
      </c>
      <c r="I109" s="740" t="s">
        <v>474</v>
      </c>
      <c r="J109" s="740" t="s">
        <v>474</v>
      </c>
      <c r="K109" s="824"/>
      <c r="L109" s="310">
        <v>2172</v>
      </c>
      <c r="M109" s="309" t="s">
        <v>304</v>
      </c>
      <c r="N109" s="368"/>
      <c r="O109" s="741">
        <v>1</v>
      </c>
      <c r="P109" s="740">
        <v>47</v>
      </c>
      <c r="Q109" s="740" t="s">
        <v>474</v>
      </c>
      <c r="R109" s="740" t="s">
        <v>474</v>
      </c>
      <c r="S109" s="740" t="s">
        <v>474</v>
      </c>
      <c r="T109" s="740" t="s">
        <v>474</v>
      </c>
    </row>
    <row r="110" spans="1:20" ht="10.5" customHeight="1">
      <c r="A110" s="311"/>
      <c r="B110" s="310">
        <v>1669</v>
      </c>
      <c r="C110" s="309" t="s">
        <v>604</v>
      </c>
      <c r="D110" s="308"/>
      <c r="E110" s="741">
        <v>4</v>
      </c>
      <c r="F110" s="740">
        <v>28</v>
      </c>
      <c r="G110" s="740">
        <v>77148</v>
      </c>
      <c r="H110" s="740" t="s">
        <v>651</v>
      </c>
      <c r="I110" s="740">
        <v>25621</v>
      </c>
      <c r="J110" s="740">
        <v>47423</v>
      </c>
      <c r="K110" s="824"/>
      <c r="L110" s="310">
        <v>2179</v>
      </c>
      <c r="M110" s="309" t="s">
        <v>303</v>
      </c>
      <c r="N110" s="368"/>
      <c r="O110" s="741">
        <v>2</v>
      </c>
      <c r="P110" s="740">
        <v>75</v>
      </c>
      <c r="Q110" s="740" t="s">
        <v>474</v>
      </c>
      <c r="R110" s="740" t="s">
        <v>474</v>
      </c>
      <c r="S110" s="740" t="s">
        <v>474</v>
      </c>
      <c r="T110" s="740" t="s">
        <v>474</v>
      </c>
    </row>
    <row r="111" spans="1:20" ht="10.5" customHeight="1">
      <c r="A111" s="311"/>
      <c r="B111" s="310"/>
      <c r="C111" s="309" t="s">
        <v>603</v>
      </c>
      <c r="E111" s="741"/>
      <c r="F111" s="740"/>
      <c r="G111" s="740"/>
      <c r="H111" s="740"/>
      <c r="I111" s="740"/>
      <c r="J111" s="740"/>
      <c r="K111" s="824"/>
      <c r="L111" s="310">
        <v>2184</v>
      </c>
      <c r="M111" s="309" t="s">
        <v>302</v>
      </c>
      <c r="N111" s="368"/>
      <c r="O111" s="741">
        <v>1</v>
      </c>
      <c r="P111" s="740">
        <v>6</v>
      </c>
      <c r="Q111" s="740" t="s">
        <v>474</v>
      </c>
      <c r="R111" s="740" t="s">
        <v>651</v>
      </c>
      <c r="S111" s="740" t="s">
        <v>474</v>
      </c>
      <c r="T111" s="740" t="s">
        <v>474</v>
      </c>
    </row>
    <row r="112" spans="1:20" ht="10.5" customHeight="1">
      <c r="A112" s="311"/>
      <c r="B112" s="306" t="s">
        <v>906</v>
      </c>
      <c r="C112" s="299" t="s">
        <v>907</v>
      </c>
      <c r="D112" s="308"/>
      <c r="E112" s="741">
        <v>1</v>
      </c>
      <c r="F112" s="740">
        <v>6</v>
      </c>
      <c r="G112" s="740" t="s">
        <v>474</v>
      </c>
      <c r="H112" s="740" t="s">
        <v>651</v>
      </c>
      <c r="I112" s="740" t="s">
        <v>474</v>
      </c>
      <c r="J112" s="740" t="s">
        <v>474</v>
      </c>
      <c r="K112" s="824"/>
      <c r="L112" s="743">
        <v>2185</v>
      </c>
      <c r="M112" s="757" t="s">
        <v>908</v>
      </c>
      <c r="N112" s="368"/>
      <c r="O112" s="741">
        <v>1</v>
      </c>
      <c r="P112" s="740">
        <v>44</v>
      </c>
      <c r="Q112" s="740" t="s">
        <v>474</v>
      </c>
      <c r="R112" s="740" t="s">
        <v>474</v>
      </c>
      <c r="S112" s="740" t="s">
        <v>474</v>
      </c>
      <c r="T112" s="740" t="s">
        <v>474</v>
      </c>
    </row>
    <row r="113" spans="1:20" ht="10.5" customHeight="1">
      <c r="A113" s="311"/>
      <c r="B113" s="306" t="s">
        <v>909</v>
      </c>
      <c r="C113" s="299" t="s">
        <v>910</v>
      </c>
      <c r="D113" s="316"/>
      <c r="E113" s="741">
        <v>1</v>
      </c>
      <c r="F113" s="740">
        <v>4</v>
      </c>
      <c r="G113" s="740" t="s">
        <v>474</v>
      </c>
      <c r="H113" s="740" t="s">
        <v>651</v>
      </c>
      <c r="I113" s="740" t="s">
        <v>474</v>
      </c>
      <c r="J113" s="740" t="s">
        <v>474</v>
      </c>
      <c r="K113" s="824"/>
      <c r="L113" s="310">
        <v>2186</v>
      </c>
      <c r="M113" s="309" t="s">
        <v>301</v>
      </c>
      <c r="N113" s="368"/>
      <c r="O113" s="741">
        <v>2</v>
      </c>
      <c r="P113" s="740">
        <v>11</v>
      </c>
      <c r="Q113" s="740" t="s">
        <v>474</v>
      </c>
      <c r="R113" s="740" t="s">
        <v>651</v>
      </c>
      <c r="S113" s="740" t="s">
        <v>474</v>
      </c>
      <c r="T113" s="740" t="s">
        <v>474</v>
      </c>
    </row>
    <row r="114" spans="1:20" ht="10.5" customHeight="1">
      <c r="A114" s="311"/>
      <c r="B114" s="310">
        <v>1699</v>
      </c>
      <c r="C114" s="309" t="s">
        <v>299</v>
      </c>
      <c r="D114" s="308"/>
      <c r="E114" s="741">
        <v>7</v>
      </c>
      <c r="F114" s="740">
        <v>77</v>
      </c>
      <c r="G114" s="740">
        <v>127255</v>
      </c>
      <c r="H114" s="740">
        <v>98909</v>
      </c>
      <c r="I114" s="740">
        <v>73701</v>
      </c>
      <c r="J114" s="740">
        <v>48806</v>
      </c>
      <c r="K114" s="824"/>
      <c r="L114" s="310">
        <v>2191</v>
      </c>
      <c r="M114" s="309" t="s">
        <v>300</v>
      </c>
      <c r="N114" s="368"/>
      <c r="O114" s="741">
        <v>1</v>
      </c>
      <c r="P114" s="740">
        <v>26</v>
      </c>
      <c r="Q114" s="740" t="s">
        <v>474</v>
      </c>
      <c r="R114" s="740" t="s">
        <v>474</v>
      </c>
      <c r="S114" s="740" t="s">
        <v>474</v>
      </c>
      <c r="T114" s="740" t="s">
        <v>474</v>
      </c>
    </row>
    <row r="115" spans="1:20" ht="10.5" customHeight="1">
      <c r="A115" s="311"/>
      <c r="D115" s="308"/>
      <c r="E115" s="746"/>
      <c r="F115" s="747"/>
      <c r="G115" s="747"/>
      <c r="H115" s="747"/>
      <c r="I115" s="747"/>
      <c r="J115" s="747"/>
      <c r="K115" s="824"/>
      <c r="L115" s="310">
        <v>2192</v>
      </c>
      <c r="M115" s="309" t="s">
        <v>601</v>
      </c>
      <c r="N115" s="368"/>
      <c r="O115" s="741">
        <v>1</v>
      </c>
      <c r="P115" s="740">
        <v>24</v>
      </c>
      <c r="Q115" s="740" t="s">
        <v>474</v>
      </c>
      <c r="R115" s="740" t="s">
        <v>474</v>
      </c>
      <c r="S115" s="740" t="s">
        <v>474</v>
      </c>
      <c r="T115" s="740" t="s">
        <v>474</v>
      </c>
    </row>
    <row r="116" spans="1:20" ht="10.5" customHeight="1">
      <c r="A116" s="311"/>
      <c r="B116" s="320">
        <v>17</v>
      </c>
      <c r="C116" s="319" t="s">
        <v>298</v>
      </c>
      <c r="D116" s="318"/>
      <c r="E116" s="737">
        <v>8</v>
      </c>
      <c r="F116" s="738">
        <v>150</v>
      </c>
      <c r="G116" s="738">
        <v>788439</v>
      </c>
      <c r="H116" s="738">
        <v>484623</v>
      </c>
      <c r="I116" s="738">
        <v>523801</v>
      </c>
      <c r="J116" s="738">
        <v>226953</v>
      </c>
      <c r="K116" s="824"/>
      <c r="L116" s="310">
        <v>2194</v>
      </c>
      <c r="M116" s="309" t="s">
        <v>600</v>
      </c>
      <c r="N116" s="368"/>
      <c r="O116" s="741">
        <v>2</v>
      </c>
      <c r="P116" s="740">
        <v>45</v>
      </c>
      <c r="Q116" s="740" t="s">
        <v>474</v>
      </c>
      <c r="R116" s="740" t="s">
        <v>474</v>
      </c>
      <c r="S116" s="740" t="s">
        <v>474</v>
      </c>
      <c r="T116" s="740" t="s">
        <v>474</v>
      </c>
    </row>
    <row r="117" spans="1:20" ht="10.5" customHeight="1">
      <c r="A117" s="317"/>
      <c r="B117" s="310">
        <v>1741</v>
      </c>
      <c r="C117" s="309" t="s">
        <v>297</v>
      </c>
      <c r="D117" s="308"/>
      <c r="E117" s="741">
        <v>5</v>
      </c>
      <c r="F117" s="740">
        <v>54</v>
      </c>
      <c r="G117" s="740">
        <v>342117</v>
      </c>
      <c r="H117" s="740">
        <v>123785</v>
      </c>
      <c r="I117" s="740">
        <v>245136</v>
      </c>
      <c r="J117" s="740">
        <v>88293</v>
      </c>
      <c r="K117" s="824"/>
      <c r="L117" s="310">
        <v>2199</v>
      </c>
      <c r="M117" s="309" t="s">
        <v>658</v>
      </c>
      <c r="N117" s="368"/>
      <c r="O117" s="741">
        <v>8</v>
      </c>
      <c r="P117" s="740">
        <v>694</v>
      </c>
      <c r="Q117" s="740">
        <v>2821427</v>
      </c>
      <c r="R117" s="740">
        <v>1601717</v>
      </c>
      <c r="S117" s="740">
        <v>1236105</v>
      </c>
      <c r="T117" s="740">
        <v>1419991</v>
      </c>
    </row>
    <row r="118" spans="1:20" ht="10.5" customHeight="1">
      <c r="A118" s="311"/>
      <c r="B118" s="310">
        <v>1799</v>
      </c>
      <c r="C118" s="309" t="s">
        <v>296</v>
      </c>
      <c r="D118" s="308"/>
      <c r="E118" s="741">
        <v>3</v>
      </c>
      <c r="F118" s="740">
        <v>96</v>
      </c>
      <c r="G118" s="740">
        <v>446322</v>
      </c>
      <c r="H118" s="740">
        <v>360838</v>
      </c>
      <c r="I118" s="740">
        <v>278665</v>
      </c>
      <c r="J118" s="740">
        <v>138660</v>
      </c>
      <c r="K118" s="824"/>
      <c r="N118" s="368"/>
      <c r="O118" s="758"/>
      <c r="P118" s="759"/>
      <c r="Q118" s="759"/>
      <c r="R118" s="759"/>
      <c r="S118" s="759"/>
      <c r="T118" s="759"/>
    </row>
    <row r="119" spans="1:20" ht="10.5" customHeight="1">
      <c r="A119" s="311"/>
      <c r="B119" s="310"/>
      <c r="C119" s="309"/>
      <c r="D119" s="308"/>
      <c r="E119" s="746"/>
      <c r="F119" s="747"/>
      <c r="G119" s="747"/>
      <c r="H119" s="747"/>
      <c r="I119" s="747"/>
      <c r="J119" s="747"/>
      <c r="K119" s="824"/>
      <c r="L119" s="320">
        <v>22</v>
      </c>
      <c r="M119" s="319" t="s">
        <v>295</v>
      </c>
      <c r="N119" s="760"/>
      <c r="O119" s="761">
        <v>128</v>
      </c>
      <c r="P119" s="762">
        <v>4018</v>
      </c>
      <c r="Q119" s="738">
        <v>27390247</v>
      </c>
      <c r="R119" s="738">
        <v>26159343</v>
      </c>
      <c r="S119" s="738">
        <v>18925941</v>
      </c>
      <c r="T119" s="738">
        <v>6758297</v>
      </c>
    </row>
    <row r="120" spans="1:20" ht="10.5" customHeight="1">
      <c r="A120" s="311"/>
      <c r="B120" s="320">
        <v>18</v>
      </c>
      <c r="C120" s="319" t="s">
        <v>602</v>
      </c>
      <c r="D120" s="318"/>
      <c r="E120" s="737">
        <v>284</v>
      </c>
      <c r="F120" s="738">
        <v>5675</v>
      </c>
      <c r="G120" s="738">
        <v>12625044</v>
      </c>
      <c r="H120" s="738">
        <v>11196605</v>
      </c>
      <c r="I120" s="738">
        <v>6311949</v>
      </c>
      <c r="J120" s="738">
        <v>5521738</v>
      </c>
      <c r="K120" s="825"/>
      <c r="L120" s="310">
        <v>2221</v>
      </c>
      <c r="M120" s="309" t="s">
        <v>294</v>
      </c>
      <c r="N120" s="368"/>
      <c r="O120" s="741">
        <v>1</v>
      </c>
      <c r="P120" s="740">
        <v>380</v>
      </c>
      <c r="Q120" s="740" t="s">
        <v>474</v>
      </c>
      <c r="R120" s="740" t="s">
        <v>474</v>
      </c>
      <c r="S120" s="740" t="s">
        <v>474</v>
      </c>
      <c r="T120" s="740" t="s">
        <v>474</v>
      </c>
    </row>
    <row r="121" spans="1:20" ht="10.5" customHeight="1">
      <c r="A121" s="317"/>
      <c r="B121" s="310">
        <v>1811</v>
      </c>
      <c r="C121" s="309" t="s">
        <v>293</v>
      </c>
      <c r="D121" s="308"/>
      <c r="E121" s="741">
        <v>4</v>
      </c>
      <c r="F121" s="740">
        <v>25</v>
      </c>
      <c r="G121" s="740">
        <v>34968</v>
      </c>
      <c r="H121" s="740">
        <v>18100</v>
      </c>
      <c r="I121" s="740">
        <v>18259</v>
      </c>
      <c r="J121" s="740">
        <v>15190</v>
      </c>
      <c r="K121" s="824"/>
      <c r="L121" s="310">
        <v>2231</v>
      </c>
      <c r="M121" s="309" t="s">
        <v>597</v>
      </c>
      <c r="N121" s="368"/>
      <c r="O121" s="741">
        <v>1</v>
      </c>
      <c r="P121" s="740">
        <v>443</v>
      </c>
      <c r="Q121" s="740" t="s">
        <v>474</v>
      </c>
      <c r="R121" s="740" t="s">
        <v>474</v>
      </c>
      <c r="S121" s="740" t="s">
        <v>474</v>
      </c>
      <c r="T121" s="740" t="s">
        <v>474</v>
      </c>
    </row>
    <row r="122" spans="1:20" ht="10.5" customHeight="1">
      <c r="A122" s="311"/>
      <c r="B122" s="310">
        <v>1812</v>
      </c>
      <c r="C122" s="309" t="s">
        <v>291</v>
      </c>
      <c r="D122" s="308"/>
      <c r="E122" s="741">
        <v>1</v>
      </c>
      <c r="F122" s="740">
        <v>14</v>
      </c>
      <c r="G122" s="740" t="s">
        <v>474</v>
      </c>
      <c r="H122" s="740" t="s">
        <v>474</v>
      </c>
      <c r="I122" s="740" t="s">
        <v>474</v>
      </c>
      <c r="J122" s="740" t="s">
        <v>474</v>
      </c>
      <c r="K122" s="824"/>
      <c r="L122" s="310">
        <v>2236</v>
      </c>
      <c r="M122" s="309" t="s">
        <v>292</v>
      </c>
      <c r="N122" s="368"/>
      <c r="O122" s="741">
        <v>4</v>
      </c>
      <c r="P122" s="740">
        <v>601</v>
      </c>
      <c r="Q122" s="740">
        <v>2841557</v>
      </c>
      <c r="R122" s="740">
        <v>2820304</v>
      </c>
      <c r="S122" s="740">
        <v>2246654</v>
      </c>
      <c r="T122" s="740">
        <v>446205</v>
      </c>
    </row>
    <row r="123" spans="1:20" ht="10.5" customHeight="1">
      <c r="A123" s="311"/>
      <c r="B123" s="310">
        <v>1814</v>
      </c>
      <c r="C123" s="309" t="s">
        <v>289</v>
      </c>
      <c r="D123" s="308"/>
      <c r="E123" s="741">
        <v>4</v>
      </c>
      <c r="F123" s="740">
        <v>45</v>
      </c>
      <c r="G123" s="740">
        <v>39100</v>
      </c>
      <c r="H123" s="740">
        <v>29697</v>
      </c>
      <c r="I123" s="740">
        <v>12540</v>
      </c>
      <c r="J123" s="740">
        <v>24154</v>
      </c>
      <c r="K123" s="824"/>
      <c r="L123" s="310">
        <v>2237</v>
      </c>
      <c r="M123" s="309" t="s">
        <v>290</v>
      </c>
      <c r="N123" s="368"/>
      <c r="O123" s="741">
        <v>1</v>
      </c>
      <c r="P123" s="740">
        <v>45</v>
      </c>
      <c r="Q123" s="740" t="s">
        <v>474</v>
      </c>
      <c r="R123" s="740" t="s">
        <v>474</v>
      </c>
      <c r="S123" s="740" t="s">
        <v>474</v>
      </c>
      <c r="T123" s="740" t="s">
        <v>474</v>
      </c>
    </row>
    <row r="124" spans="1:20" ht="10.5" customHeight="1">
      <c r="A124" s="311"/>
      <c r="B124" s="310">
        <v>1815</v>
      </c>
      <c r="C124" s="309" t="s">
        <v>599</v>
      </c>
      <c r="D124" s="308"/>
      <c r="E124" s="741">
        <v>26</v>
      </c>
      <c r="F124" s="740">
        <v>230</v>
      </c>
      <c r="G124" s="740">
        <v>245269</v>
      </c>
      <c r="H124" s="740">
        <v>182081</v>
      </c>
      <c r="I124" s="740">
        <v>108481</v>
      </c>
      <c r="J124" s="740">
        <v>124609</v>
      </c>
      <c r="K124" s="824"/>
      <c r="L124" s="310">
        <v>2238</v>
      </c>
      <c r="M124" s="309" t="s">
        <v>288</v>
      </c>
      <c r="N124" s="371"/>
      <c r="O124" s="741">
        <v>2</v>
      </c>
      <c r="P124" s="740">
        <v>121</v>
      </c>
      <c r="Q124" s="740" t="s">
        <v>474</v>
      </c>
      <c r="R124" s="740" t="s">
        <v>474</v>
      </c>
      <c r="S124" s="740" t="s">
        <v>474</v>
      </c>
      <c r="T124" s="740" t="s">
        <v>474</v>
      </c>
    </row>
    <row r="125" spans="1:20" ht="10.5" customHeight="1">
      <c r="A125" s="311"/>
      <c r="B125" s="310"/>
      <c r="C125" s="309" t="s">
        <v>598</v>
      </c>
      <c r="D125" s="308"/>
      <c r="E125" s="741"/>
      <c r="F125" s="740"/>
      <c r="G125" s="740"/>
      <c r="H125" s="740"/>
      <c r="I125" s="740"/>
      <c r="J125" s="740"/>
      <c r="K125" s="824"/>
      <c r="L125" s="743">
        <v>2249</v>
      </c>
      <c r="M125" s="299" t="s">
        <v>911</v>
      </c>
      <c r="N125" s="370"/>
      <c r="O125" s="741">
        <v>3</v>
      </c>
      <c r="P125" s="740">
        <v>143</v>
      </c>
      <c r="Q125" s="740">
        <v>921465</v>
      </c>
      <c r="R125" s="740">
        <v>690279</v>
      </c>
      <c r="S125" s="740">
        <v>145237</v>
      </c>
      <c r="T125" s="740">
        <v>469059</v>
      </c>
    </row>
    <row r="126" spans="1:20" ht="10.5" customHeight="1">
      <c r="A126" s="311"/>
      <c r="B126" s="310">
        <v>1821</v>
      </c>
      <c r="C126" s="309" t="s">
        <v>287</v>
      </c>
      <c r="D126" s="308"/>
      <c r="E126" s="741">
        <v>19</v>
      </c>
      <c r="F126" s="740">
        <v>440</v>
      </c>
      <c r="G126" s="740">
        <v>2597410</v>
      </c>
      <c r="H126" s="740">
        <v>2490295</v>
      </c>
      <c r="I126" s="740">
        <v>876981</v>
      </c>
      <c r="J126" s="740">
        <v>1543798</v>
      </c>
      <c r="K126" s="824"/>
      <c r="L126" s="310">
        <v>2251</v>
      </c>
      <c r="M126" s="309" t="s">
        <v>593</v>
      </c>
      <c r="N126" s="368"/>
      <c r="O126" s="741">
        <v>15</v>
      </c>
      <c r="P126" s="740">
        <v>256</v>
      </c>
      <c r="Q126" s="740">
        <v>416899</v>
      </c>
      <c r="R126" s="740">
        <v>362709</v>
      </c>
      <c r="S126" s="740">
        <v>245463</v>
      </c>
      <c r="T126" s="740">
        <v>152327</v>
      </c>
    </row>
    <row r="127" spans="1:20" ht="10.5" customHeight="1">
      <c r="A127" s="311"/>
      <c r="B127" s="743">
        <v>1823</v>
      </c>
      <c r="C127" s="299" t="s">
        <v>912</v>
      </c>
      <c r="D127" s="316"/>
      <c r="E127" s="741">
        <v>1</v>
      </c>
      <c r="F127" s="740">
        <v>17</v>
      </c>
      <c r="G127" s="740" t="s">
        <v>474</v>
      </c>
      <c r="H127" s="740" t="s">
        <v>474</v>
      </c>
      <c r="I127" s="740" t="s">
        <v>474</v>
      </c>
      <c r="J127" s="740" t="s">
        <v>474</v>
      </c>
      <c r="K127" s="824"/>
      <c r="L127" s="310"/>
      <c r="M127" s="309" t="s">
        <v>591</v>
      </c>
      <c r="N127" s="368"/>
      <c r="O127" s="741"/>
      <c r="P127" s="740"/>
      <c r="Q127" s="740"/>
      <c r="R127" s="740"/>
      <c r="S127" s="740"/>
      <c r="T127" s="740"/>
    </row>
    <row r="128" spans="1:20" ht="10.5" customHeight="1">
      <c r="A128" s="311"/>
      <c r="B128" s="310">
        <v>1825</v>
      </c>
      <c r="C128" s="309" t="s">
        <v>596</v>
      </c>
      <c r="D128" s="308"/>
      <c r="E128" s="741">
        <v>23</v>
      </c>
      <c r="F128" s="740">
        <v>585</v>
      </c>
      <c r="G128" s="740">
        <v>999749</v>
      </c>
      <c r="H128" s="740">
        <v>922626</v>
      </c>
      <c r="I128" s="740">
        <v>633017</v>
      </c>
      <c r="J128" s="740">
        <v>321976</v>
      </c>
      <c r="K128" s="824"/>
      <c r="L128" s="310">
        <v>2253</v>
      </c>
      <c r="M128" s="309" t="s">
        <v>286</v>
      </c>
      <c r="N128" s="368"/>
      <c r="O128" s="741">
        <v>1</v>
      </c>
      <c r="P128" s="740">
        <v>173</v>
      </c>
      <c r="Q128" s="740" t="s">
        <v>474</v>
      </c>
      <c r="R128" s="740" t="s">
        <v>474</v>
      </c>
      <c r="S128" s="740" t="s">
        <v>474</v>
      </c>
      <c r="T128" s="740" t="s">
        <v>474</v>
      </c>
    </row>
    <row r="129" spans="1:20" ht="10.5" customHeight="1">
      <c r="A129" s="311"/>
      <c r="B129" s="310"/>
      <c r="C129" s="309" t="s">
        <v>595</v>
      </c>
      <c r="D129" s="308"/>
      <c r="E129" s="741"/>
      <c r="F129" s="740"/>
      <c r="G129" s="740"/>
      <c r="H129" s="740"/>
      <c r="I129" s="740"/>
      <c r="J129" s="740"/>
      <c r="K129" s="824"/>
      <c r="L129" s="310">
        <v>2254</v>
      </c>
      <c r="M129" s="309" t="s">
        <v>285</v>
      </c>
      <c r="N129" s="368"/>
      <c r="O129" s="741">
        <v>14</v>
      </c>
      <c r="P129" s="740">
        <v>277</v>
      </c>
      <c r="Q129" s="740">
        <v>641243</v>
      </c>
      <c r="R129" s="740">
        <v>597106</v>
      </c>
      <c r="S129" s="740">
        <v>409321</v>
      </c>
      <c r="T129" s="740">
        <v>199745</v>
      </c>
    </row>
    <row r="130" spans="1:20" ht="10.5" customHeight="1">
      <c r="A130" s="311"/>
      <c r="B130" s="310">
        <v>1831</v>
      </c>
      <c r="C130" s="309" t="s">
        <v>594</v>
      </c>
      <c r="D130" s="308"/>
      <c r="E130" s="741">
        <v>6</v>
      </c>
      <c r="F130" s="740">
        <v>96</v>
      </c>
      <c r="G130" s="740">
        <v>160255</v>
      </c>
      <c r="H130" s="740">
        <v>143403</v>
      </c>
      <c r="I130" s="740">
        <v>94009</v>
      </c>
      <c r="J130" s="740">
        <v>60689</v>
      </c>
      <c r="K130" s="824"/>
      <c r="L130" s="310">
        <v>2291</v>
      </c>
      <c r="M130" s="309" t="s">
        <v>284</v>
      </c>
      <c r="N130" s="368"/>
      <c r="O130" s="741">
        <v>47</v>
      </c>
      <c r="P130" s="740">
        <v>679</v>
      </c>
      <c r="Q130" s="740">
        <v>2568323</v>
      </c>
      <c r="R130" s="740">
        <v>2035408</v>
      </c>
      <c r="S130" s="740">
        <v>1825146</v>
      </c>
      <c r="T130" s="740">
        <v>654653</v>
      </c>
    </row>
    <row r="131" spans="1:20" ht="10.5" customHeight="1">
      <c r="A131" s="311"/>
      <c r="B131" s="310"/>
      <c r="C131" s="309" t="s">
        <v>589</v>
      </c>
      <c r="D131" s="308"/>
      <c r="E131" s="741"/>
      <c r="F131" s="740"/>
      <c r="G131" s="740"/>
      <c r="H131" s="740"/>
      <c r="I131" s="740"/>
      <c r="J131" s="740"/>
      <c r="K131" s="824"/>
      <c r="L131" s="310">
        <v>2292</v>
      </c>
      <c r="M131" s="309" t="s">
        <v>283</v>
      </c>
      <c r="N131" s="368"/>
      <c r="O131" s="741">
        <v>11</v>
      </c>
      <c r="P131" s="740">
        <v>427</v>
      </c>
      <c r="Q131" s="740">
        <v>3915598</v>
      </c>
      <c r="R131" s="740">
        <v>3739686</v>
      </c>
      <c r="S131" s="740">
        <v>3123437</v>
      </c>
      <c r="T131" s="740">
        <v>635522</v>
      </c>
    </row>
    <row r="132" spans="1:20" ht="10.5" customHeight="1">
      <c r="A132" s="311"/>
      <c r="B132" s="310">
        <v>1832</v>
      </c>
      <c r="C132" s="309" t="s">
        <v>592</v>
      </c>
      <c r="D132" s="308"/>
      <c r="E132" s="741">
        <v>76</v>
      </c>
      <c r="F132" s="740">
        <v>2120</v>
      </c>
      <c r="G132" s="740">
        <v>3862282</v>
      </c>
      <c r="H132" s="740">
        <v>3405420</v>
      </c>
      <c r="I132" s="740">
        <v>1929735</v>
      </c>
      <c r="J132" s="740">
        <v>1653685</v>
      </c>
      <c r="K132" s="824"/>
      <c r="L132" s="310">
        <v>2299</v>
      </c>
      <c r="M132" s="309" t="s">
        <v>282</v>
      </c>
      <c r="N132" s="368"/>
      <c r="O132" s="741">
        <v>28</v>
      </c>
      <c r="P132" s="740">
        <v>473</v>
      </c>
      <c r="Q132" s="740">
        <v>1011649</v>
      </c>
      <c r="R132" s="740">
        <v>821789</v>
      </c>
      <c r="S132" s="740">
        <v>472527</v>
      </c>
      <c r="T132" s="740">
        <v>432481</v>
      </c>
    </row>
    <row r="133" spans="1:20" ht="10.5" customHeight="1">
      <c r="A133" s="311"/>
      <c r="B133" s="310"/>
      <c r="C133" s="309" t="s">
        <v>589</v>
      </c>
      <c r="D133" s="308"/>
      <c r="E133" s="741"/>
      <c r="F133" s="740"/>
      <c r="G133" s="740"/>
      <c r="H133" s="740"/>
      <c r="I133" s="740"/>
      <c r="J133" s="740"/>
      <c r="K133" s="824"/>
      <c r="N133" s="368"/>
      <c r="O133" s="746"/>
      <c r="P133" s="747"/>
      <c r="Q133" s="747"/>
      <c r="R133" s="747"/>
      <c r="S133" s="747"/>
      <c r="T133" s="747"/>
    </row>
    <row r="134" spans="1:20" ht="10.5" customHeight="1">
      <c r="A134" s="311"/>
      <c r="B134" s="310">
        <v>1833</v>
      </c>
      <c r="C134" s="309" t="s">
        <v>590</v>
      </c>
      <c r="E134" s="741">
        <v>28</v>
      </c>
      <c r="F134" s="740">
        <v>478</v>
      </c>
      <c r="G134" s="740">
        <v>609506</v>
      </c>
      <c r="H134" s="740">
        <v>539556</v>
      </c>
      <c r="I134" s="740">
        <v>245625</v>
      </c>
      <c r="J134" s="740">
        <v>317482</v>
      </c>
      <c r="K134" s="825"/>
      <c r="L134" s="320">
        <v>23</v>
      </c>
      <c r="M134" s="319" t="s">
        <v>280</v>
      </c>
      <c r="N134" s="369"/>
      <c r="O134" s="737">
        <v>33</v>
      </c>
      <c r="P134" s="738">
        <v>2296</v>
      </c>
      <c r="Q134" s="738">
        <v>15183163</v>
      </c>
      <c r="R134" s="738">
        <v>14719349</v>
      </c>
      <c r="S134" s="738">
        <v>11201065</v>
      </c>
      <c r="T134" s="738">
        <v>3071564</v>
      </c>
    </row>
    <row r="135" spans="1:20" ht="10.5" customHeight="1">
      <c r="A135" s="311"/>
      <c r="B135" s="310"/>
      <c r="C135" s="309" t="s">
        <v>589</v>
      </c>
      <c r="D135" s="308"/>
      <c r="E135" s="741"/>
      <c r="F135" s="740"/>
      <c r="G135" s="740"/>
      <c r="H135" s="740"/>
      <c r="I135" s="740"/>
      <c r="J135" s="740"/>
      <c r="K135" s="824"/>
      <c r="L135" s="310">
        <v>2321</v>
      </c>
      <c r="M135" s="309" t="s">
        <v>586</v>
      </c>
      <c r="N135" s="368"/>
      <c r="O135" s="741">
        <v>1</v>
      </c>
      <c r="P135" s="740">
        <v>7</v>
      </c>
      <c r="Q135" s="740" t="s">
        <v>474</v>
      </c>
      <c r="R135" s="740" t="s">
        <v>651</v>
      </c>
      <c r="S135" s="740" t="s">
        <v>474</v>
      </c>
      <c r="T135" s="740" t="s">
        <v>474</v>
      </c>
    </row>
    <row r="136" spans="1:20" ht="10.5" customHeight="1">
      <c r="A136" s="311"/>
      <c r="B136" s="310">
        <v>1834</v>
      </c>
      <c r="C136" s="309" t="s">
        <v>281</v>
      </c>
      <c r="D136" s="308"/>
      <c r="E136" s="741">
        <v>29</v>
      </c>
      <c r="F136" s="740">
        <v>326</v>
      </c>
      <c r="G136" s="740">
        <v>561982</v>
      </c>
      <c r="H136" s="740">
        <v>270411</v>
      </c>
      <c r="I136" s="740">
        <v>278781</v>
      </c>
      <c r="J136" s="740">
        <v>249009</v>
      </c>
      <c r="K136" s="824"/>
      <c r="M136" s="309" t="s">
        <v>585</v>
      </c>
      <c r="N136" s="368"/>
      <c r="O136" s="741"/>
      <c r="P136" s="740"/>
      <c r="Q136" s="740"/>
      <c r="R136" s="740"/>
      <c r="S136" s="740"/>
      <c r="T136" s="740"/>
    </row>
    <row r="137" spans="1:20" ht="10.5" customHeight="1">
      <c r="A137" s="311"/>
      <c r="B137" s="310">
        <v>1841</v>
      </c>
      <c r="C137" s="309" t="s">
        <v>588</v>
      </c>
      <c r="D137" s="308"/>
      <c r="E137" s="741">
        <v>5</v>
      </c>
      <c r="F137" s="740">
        <v>140</v>
      </c>
      <c r="G137" s="740">
        <v>203457</v>
      </c>
      <c r="H137" s="740">
        <v>202270</v>
      </c>
      <c r="I137" s="740">
        <v>126209</v>
      </c>
      <c r="J137" s="740">
        <v>67581</v>
      </c>
      <c r="K137" s="824"/>
      <c r="L137" s="310">
        <v>2322</v>
      </c>
      <c r="M137" s="309" t="s">
        <v>584</v>
      </c>
      <c r="N137" s="368"/>
      <c r="O137" s="741">
        <v>2</v>
      </c>
      <c r="P137" s="740">
        <v>34</v>
      </c>
      <c r="Q137" s="740" t="s">
        <v>474</v>
      </c>
      <c r="R137" s="740" t="s">
        <v>474</v>
      </c>
      <c r="S137" s="740" t="s">
        <v>474</v>
      </c>
      <c r="T137" s="740" t="s">
        <v>474</v>
      </c>
    </row>
    <row r="138" spans="1:20" ht="10.5" customHeight="1">
      <c r="A138" s="311"/>
      <c r="B138" s="310"/>
      <c r="C138" s="309" t="s">
        <v>587</v>
      </c>
      <c r="E138" s="741"/>
      <c r="F138" s="740"/>
      <c r="G138" s="740"/>
      <c r="H138" s="740"/>
      <c r="I138" s="740"/>
      <c r="J138" s="740"/>
      <c r="K138" s="824"/>
      <c r="L138" s="310"/>
      <c r="M138" s="309" t="s">
        <v>583</v>
      </c>
      <c r="N138" s="370"/>
      <c r="O138" s="741"/>
      <c r="P138" s="740"/>
      <c r="Q138" s="740"/>
      <c r="R138" s="740"/>
      <c r="S138" s="740"/>
      <c r="T138" s="740"/>
    </row>
    <row r="139" spans="1:20" ht="10.5" customHeight="1">
      <c r="A139" s="311"/>
      <c r="B139" s="310">
        <v>1842</v>
      </c>
      <c r="C139" s="309" t="s">
        <v>279</v>
      </c>
      <c r="D139" s="308"/>
      <c r="E139" s="741">
        <v>1</v>
      </c>
      <c r="F139" s="740">
        <v>4</v>
      </c>
      <c r="G139" s="740" t="s">
        <v>474</v>
      </c>
      <c r="H139" s="740" t="s">
        <v>651</v>
      </c>
      <c r="I139" s="740" t="s">
        <v>474</v>
      </c>
      <c r="J139" s="740" t="s">
        <v>474</v>
      </c>
      <c r="K139" s="824"/>
      <c r="L139" s="310">
        <v>2329</v>
      </c>
      <c r="M139" s="309" t="s">
        <v>581</v>
      </c>
      <c r="N139" s="368"/>
      <c r="O139" s="741">
        <v>5</v>
      </c>
      <c r="P139" s="740">
        <v>93</v>
      </c>
      <c r="Q139" s="740">
        <v>920082</v>
      </c>
      <c r="R139" s="740">
        <v>866759</v>
      </c>
      <c r="S139" s="740">
        <v>826928</v>
      </c>
      <c r="T139" s="740">
        <v>81448</v>
      </c>
    </row>
    <row r="140" spans="1:20" ht="10.5" customHeight="1">
      <c r="A140" s="311"/>
      <c r="B140" s="310">
        <v>1843</v>
      </c>
      <c r="C140" s="309" t="s">
        <v>659</v>
      </c>
      <c r="D140" s="308"/>
      <c r="E140" s="741">
        <v>1</v>
      </c>
      <c r="F140" s="740">
        <v>13</v>
      </c>
      <c r="G140" s="740" t="s">
        <v>474</v>
      </c>
      <c r="H140" s="740" t="s">
        <v>474</v>
      </c>
      <c r="I140" s="740" t="s">
        <v>474</v>
      </c>
      <c r="J140" s="740" t="s">
        <v>474</v>
      </c>
      <c r="K140" s="824"/>
      <c r="L140" s="310"/>
      <c r="M140" s="309" t="s">
        <v>580</v>
      </c>
      <c r="N140" s="368"/>
      <c r="O140" s="741"/>
      <c r="P140" s="740"/>
      <c r="Q140" s="740"/>
      <c r="R140" s="740"/>
      <c r="S140" s="740"/>
      <c r="T140" s="740"/>
    </row>
    <row r="141" spans="1:20" ht="10.5" customHeight="1">
      <c r="A141" s="311"/>
      <c r="B141" s="310">
        <v>1844</v>
      </c>
      <c r="C141" s="309" t="s">
        <v>660</v>
      </c>
      <c r="D141" s="308"/>
      <c r="E141" s="741">
        <v>3</v>
      </c>
      <c r="F141" s="740">
        <v>35</v>
      </c>
      <c r="G141" s="740">
        <v>32124</v>
      </c>
      <c r="H141" s="740">
        <v>25000</v>
      </c>
      <c r="I141" s="740">
        <v>7243</v>
      </c>
      <c r="J141" s="740">
        <v>22619</v>
      </c>
      <c r="K141" s="824"/>
      <c r="L141" s="310">
        <v>2331</v>
      </c>
      <c r="M141" s="309" t="s">
        <v>276</v>
      </c>
      <c r="N141" s="368"/>
      <c r="O141" s="741">
        <v>2</v>
      </c>
      <c r="P141" s="740">
        <v>19</v>
      </c>
      <c r="Q141" s="740" t="s">
        <v>474</v>
      </c>
      <c r="R141" s="740" t="s">
        <v>474</v>
      </c>
      <c r="S141" s="740" t="s">
        <v>474</v>
      </c>
      <c r="T141" s="740" t="s">
        <v>474</v>
      </c>
    </row>
    <row r="142" spans="1:20" ht="10.5" customHeight="1">
      <c r="A142" s="311"/>
      <c r="B142" s="310">
        <v>1845</v>
      </c>
      <c r="C142" s="309" t="s">
        <v>278</v>
      </c>
      <c r="D142" s="308"/>
      <c r="E142" s="741">
        <v>2</v>
      </c>
      <c r="F142" s="740">
        <v>11</v>
      </c>
      <c r="G142" s="740" t="s">
        <v>474</v>
      </c>
      <c r="H142" s="740" t="s">
        <v>651</v>
      </c>
      <c r="I142" s="740" t="s">
        <v>474</v>
      </c>
      <c r="J142" s="740" t="s">
        <v>474</v>
      </c>
      <c r="K142" s="824"/>
      <c r="L142" s="310">
        <v>2332</v>
      </c>
      <c r="M142" s="309" t="s">
        <v>578</v>
      </c>
      <c r="N142" s="308"/>
      <c r="O142" s="741">
        <v>3</v>
      </c>
      <c r="P142" s="740">
        <v>1792</v>
      </c>
      <c r="Q142" s="740">
        <v>13085984</v>
      </c>
      <c r="R142" s="740">
        <v>12874976</v>
      </c>
      <c r="S142" s="740">
        <v>9502322</v>
      </c>
      <c r="T142" s="740">
        <v>2753252</v>
      </c>
    </row>
    <row r="143" spans="1:20" ht="10.5" customHeight="1">
      <c r="A143" s="311"/>
      <c r="B143" s="310">
        <v>1851</v>
      </c>
      <c r="C143" s="309" t="s">
        <v>277</v>
      </c>
      <c r="E143" s="741">
        <v>6</v>
      </c>
      <c r="F143" s="740">
        <v>104</v>
      </c>
      <c r="G143" s="740">
        <v>561092</v>
      </c>
      <c r="H143" s="740">
        <v>500657</v>
      </c>
      <c r="I143" s="740">
        <v>467162</v>
      </c>
      <c r="J143" s="740">
        <v>76588</v>
      </c>
      <c r="K143" s="824"/>
      <c r="L143" s="310"/>
      <c r="M143" s="309" t="s">
        <v>574</v>
      </c>
      <c r="N143" s="308"/>
      <c r="O143" s="741"/>
      <c r="P143" s="740"/>
      <c r="Q143" s="740"/>
      <c r="R143" s="740"/>
      <c r="S143" s="740"/>
      <c r="T143" s="740"/>
    </row>
    <row r="144" spans="1:20" ht="10.5" customHeight="1">
      <c r="A144" s="317"/>
      <c r="B144" s="310">
        <v>1852</v>
      </c>
      <c r="C144" s="309" t="s">
        <v>582</v>
      </c>
      <c r="D144" s="308"/>
      <c r="E144" s="741">
        <v>2</v>
      </c>
      <c r="F144" s="740">
        <v>17</v>
      </c>
      <c r="G144" s="740" t="s">
        <v>474</v>
      </c>
      <c r="H144" s="740" t="s">
        <v>474</v>
      </c>
      <c r="I144" s="740" t="s">
        <v>474</v>
      </c>
      <c r="J144" s="740" t="s">
        <v>474</v>
      </c>
      <c r="K144" s="824"/>
      <c r="L144" s="763">
        <v>2339</v>
      </c>
      <c r="M144" s="757" t="s">
        <v>576</v>
      </c>
      <c r="N144" s="299"/>
      <c r="O144" s="741">
        <v>2</v>
      </c>
      <c r="P144" s="740">
        <v>20</v>
      </c>
      <c r="Q144" s="740" t="s">
        <v>474</v>
      </c>
      <c r="R144" s="740" t="s">
        <v>474</v>
      </c>
      <c r="S144" s="740" t="s">
        <v>474</v>
      </c>
      <c r="T144" s="740" t="s">
        <v>474</v>
      </c>
    </row>
    <row r="145" spans="1:20" ht="10.5" customHeight="1">
      <c r="A145" s="311"/>
      <c r="B145" s="310">
        <v>1891</v>
      </c>
      <c r="C145" s="309" t="s">
        <v>275</v>
      </c>
      <c r="D145" s="308"/>
      <c r="E145" s="741">
        <v>10</v>
      </c>
      <c r="F145" s="740">
        <v>132</v>
      </c>
      <c r="G145" s="740">
        <v>223246</v>
      </c>
      <c r="H145" s="740">
        <v>193668</v>
      </c>
      <c r="I145" s="740">
        <v>135052</v>
      </c>
      <c r="J145" s="740">
        <v>80465</v>
      </c>
      <c r="K145" s="824"/>
      <c r="L145" s="763"/>
      <c r="M145" s="757" t="s">
        <v>574</v>
      </c>
      <c r="N145" s="299"/>
      <c r="O145" s="741"/>
      <c r="P145" s="740"/>
      <c r="Q145" s="740"/>
      <c r="R145" s="740"/>
      <c r="S145" s="740"/>
      <c r="T145" s="740"/>
    </row>
    <row r="146" spans="1:20" ht="10.5" customHeight="1">
      <c r="A146" s="311"/>
      <c r="B146" s="310">
        <v>1892</v>
      </c>
      <c r="C146" s="309" t="s">
        <v>274</v>
      </c>
      <c r="D146" s="308"/>
      <c r="E146" s="741">
        <v>9</v>
      </c>
      <c r="F146" s="740">
        <v>113</v>
      </c>
      <c r="G146" s="740">
        <v>221164</v>
      </c>
      <c r="H146" s="740">
        <v>118925</v>
      </c>
      <c r="I146" s="740">
        <v>129999</v>
      </c>
      <c r="J146" s="740">
        <v>83203</v>
      </c>
      <c r="K146" s="824"/>
      <c r="L146" s="763">
        <v>2341</v>
      </c>
      <c r="M146" s="757" t="s">
        <v>573</v>
      </c>
      <c r="N146" s="299"/>
      <c r="O146" s="741">
        <v>2</v>
      </c>
      <c r="P146" s="740">
        <v>114</v>
      </c>
      <c r="Q146" s="740" t="s">
        <v>474</v>
      </c>
      <c r="R146" s="740" t="s">
        <v>474</v>
      </c>
      <c r="S146" s="740" t="s">
        <v>474</v>
      </c>
      <c r="T146" s="740" t="s">
        <v>474</v>
      </c>
    </row>
    <row r="147" spans="1:20" ht="10.5" customHeight="1">
      <c r="A147" s="311"/>
      <c r="B147" s="310">
        <v>1897</v>
      </c>
      <c r="C147" s="309" t="s">
        <v>273</v>
      </c>
      <c r="D147" s="308"/>
      <c r="E147" s="741">
        <v>10</v>
      </c>
      <c r="F147" s="740">
        <v>230</v>
      </c>
      <c r="G147" s="740">
        <v>1019664</v>
      </c>
      <c r="H147" s="740">
        <v>977851</v>
      </c>
      <c r="I147" s="740">
        <v>559533</v>
      </c>
      <c r="J147" s="740">
        <v>416843</v>
      </c>
      <c r="K147" s="824"/>
      <c r="L147" s="763"/>
      <c r="M147" s="757" t="s">
        <v>572</v>
      </c>
      <c r="N147" s="308"/>
      <c r="O147" s="741"/>
      <c r="P147" s="740"/>
      <c r="Q147" s="740"/>
      <c r="R147" s="740"/>
      <c r="S147" s="740"/>
      <c r="T147" s="740"/>
    </row>
    <row r="148" spans="1:20" ht="10.5" customHeight="1">
      <c r="A148" s="311"/>
      <c r="B148" s="310">
        <v>1898</v>
      </c>
      <c r="C148" s="309" t="s">
        <v>272</v>
      </c>
      <c r="D148" s="308"/>
      <c r="E148" s="741">
        <v>18</v>
      </c>
      <c r="F148" s="740">
        <v>500</v>
      </c>
      <c r="G148" s="740">
        <v>1157989</v>
      </c>
      <c r="H148" s="740">
        <v>1118260</v>
      </c>
      <c r="I148" s="740">
        <v>626722</v>
      </c>
      <c r="J148" s="740">
        <v>433678</v>
      </c>
      <c r="K148" s="824"/>
      <c r="L148" s="763">
        <v>2351</v>
      </c>
      <c r="M148" s="757" t="s">
        <v>570</v>
      </c>
      <c r="N148" s="308"/>
      <c r="O148" s="741">
        <v>1</v>
      </c>
      <c r="P148" s="740">
        <v>5</v>
      </c>
      <c r="Q148" s="740" t="s">
        <v>474</v>
      </c>
      <c r="R148" s="740" t="s">
        <v>651</v>
      </c>
      <c r="S148" s="740" t="s">
        <v>474</v>
      </c>
      <c r="T148" s="740" t="s">
        <v>474</v>
      </c>
    </row>
    <row r="149" spans="1:20" ht="10.5" customHeight="1">
      <c r="A149" s="311"/>
      <c r="B149" s="296"/>
      <c r="C149" s="296"/>
      <c r="D149" s="316"/>
      <c r="E149" s="746"/>
      <c r="F149" s="747"/>
      <c r="G149" s="764"/>
      <c r="H149" s="764"/>
      <c r="I149" s="764"/>
      <c r="J149" s="764"/>
      <c r="K149" s="824"/>
      <c r="M149" s="757" t="s">
        <v>569</v>
      </c>
      <c r="N149" s="308"/>
      <c r="O149" s="741"/>
      <c r="P149" s="740"/>
      <c r="Q149" s="740"/>
      <c r="R149" s="740"/>
      <c r="S149" s="740"/>
      <c r="T149" s="740"/>
    </row>
    <row r="150" spans="1:20" ht="10.5" customHeight="1">
      <c r="A150" s="311"/>
      <c r="B150" s="320">
        <v>19</v>
      </c>
      <c r="C150" s="319" t="s">
        <v>271</v>
      </c>
      <c r="D150" s="753"/>
      <c r="E150" s="737">
        <v>54</v>
      </c>
      <c r="F150" s="738">
        <v>1017</v>
      </c>
      <c r="G150" s="738">
        <v>2199220</v>
      </c>
      <c r="H150" s="738">
        <v>1914295</v>
      </c>
      <c r="I150" s="738">
        <v>936002</v>
      </c>
      <c r="J150" s="738">
        <v>1108849</v>
      </c>
      <c r="K150" s="824"/>
      <c r="L150" s="763">
        <v>2352</v>
      </c>
      <c r="M150" s="757" t="s">
        <v>568</v>
      </c>
      <c r="N150" s="308"/>
      <c r="O150" s="741">
        <v>1</v>
      </c>
      <c r="P150" s="740">
        <v>5</v>
      </c>
      <c r="Q150" s="740" t="s">
        <v>474</v>
      </c>
      <c r="R150" s="740" t="s">
        <v>651</v>
      </c>
      <c r="S150" s="740" t="s">
        <v>474</v>
      </c>
      <c r="T150" s="740" t="s">
        <v>474</v>
      </c>
    </row>
    <row r="151" spans="1:20" ht="10.5" customHeight="1">
      <c r="A151" s="311"/>
      <c r="B151" s="306" t="s">
        <v>913</v>
      </c>
      <c r="C151" s="299" t="s">
        <v>914</v>
      </c>
      <c r="D151" s="308"/>
      <c r="E151" s="741">
        <v>1</v>
      </c>
      <c r="F151" s="740">
        <v>18</v>
      </c>
      <c r="G151" s="740" t="s">
        <v>474</v>
      </c>
      <c r="H151" s="740" t="s">
        <v>474</v>
      </c>
      <c r="I151" s="740" t="s">
        <v>474</v>
      </c>
      <c r="J151" s="740" t="s">
        <v>474</v>
      </c>
      <c r="K151" s="824"/>
      <c r="L151" s="763"/>
      <c r="M151" s="757" t="s">
        <v>567</v>
      </c>
      <c r="N151" s="308"/>
      <c r="O151" s="741"/>
      <c r="P151" s="740"/>
      <c r="Q151" s="740"/>
      <c r="R151" s="740"/>
      <c r="S151" s="740"/>
      <c r="T151" s="740"/>
    </row>
    <row r="152" spans="1:20" ht="10.5" customHeight="1">
      <c r="A152" s="317"/>
      <c r="B152" s="306" t="s">
        <v>915</v>
      </c>
      <c r="C152" s="299" t="s">
        <v>916</v>
      </c>
      <c r="D152" s="308"/>
      <c r="E152" s="741">
        <v>2</v>
      </c>
      <c r="F152" s="740">
        <v>24</v>
      </c>
      <c r="G152" s="740" t="s">
        <v>474</v>
      </c>
      <c r="H152" s="740" t="s">
        <v>474</v>
      </c>
      <c r="I152" s="740" t="s">
        <v>474</v>
      </c>
      <c r="J152" s="740" t="s">
        <v>474</v>
      </c>
      <c r="K152" s="824"/>
      <c r="L152" s="763">
        <v>2353</v>
      </c>
      <c r="M152" s="757" t="s">
        <v>270</v>
      </c>
      <c r="N152" s="308"/>
      <c r="O152" s="741">
        <v>5</v>
      </c>
      <c r="P152" s="740">
        <v>83</v>
      </c>
      <c r="Q152" s="740">
        <v>84965</v>
      </c>
      <c r="R152" s="740">
        <v>48031</v>
      </c>
      <c r="S152" s="740">
        <v>28775</v>
      </c>
      <c r="T152" s="740">
        <v>51347</v>
      </c>
    </row>
    <row r="153" spans="1:20" ht="10.5" customHeight="1">
      <c r="A153" s="311"/>
      <c r="B153" s="306" t="s">
        <v>917</v>
      </c>
      <c r="C153" s="299" t="s">
        <v>918</v>
      </c>
      <c r="D153" s="308"/>
      <c r="E153" s="741">
        <v>1</v>
      </c>
      <c r="F153" s="740">
        <v>4</v>
      </c>
      <c r="G153" s="740" t="s">
        <v>474</v>
      </c>
      <c r="H153" s="740" t="s">
        <v>651</v>
      </c>
      <c r="I153" s="740" t="s">
        <v>474</v>
      </c>
      <c r="J153" s="740" t="s">
        <v>474</v>
      </c>
      <c r="K153" s="824"/>
      <c r="L153" s="310">
        <v>2354</v>
      </c>
      <c r="M153" s="309" t="s">
        <v>566</v>
      </c>
      <c r="N153" s="308"/>
      <c r="O153" s="741">
        <v>3</v>
      </c>
      <c r="P153" s="740">
        <v>31</v>
      </c>
      <c r="Q153" s="740">
        <v>26836</v>
      </c>
      <c r="R153" s="740">
        <v>21084</v>
      </c>
      <c r="S153" s="740">
        <v>8068</v>
      </c>
      <c r="T153" s="740">
        <v>17061</v>
      </c>
    </row>
    <row r="154" spans="1:20" ht="10.5" customHeight="1">
      <c r="A154" s="311"/>
      <c r="B154" s="306" t="s">
        <v>919</v>
      </c>
      <c r="C154" s="299" t="s">
        <v>920</v>
      </c>
      <c r="D154" s="308"/>
      <c r="E154" s="741">
        <v>45</v>
      </c>
      <c r="F154" s="740">
        <v>895</v>
      </c>
      <c r="G154" s="740">
        <v>1853230</v>
      </c>
      <c r="H154" s="740">
        <v>1629376</v>
      </c>
      <c r="I154" s="740">
        <v>873827</v>
      </c>
      <c r="J154" s="740">
        <v>850663</v>
      </c>
      <c r="K154" s="824"/>
      <c r="L154" s="310"/>
      <c r="M154" s="309" t="s">
        <v>565</v>
      </c>
      <c r="N154" s="308"/>
      <c r="O154" s="741"/>
      <c r="P154" s="740"/>
      <c r="Q154" s="740"/>
      <c r="R154" s="740"/>
      <c r="S154" s="740"/>
      <c r="T154" s="740"/>
    </row>
    <row r="155" spans="1:20" ht="10.5" customHeight="1">
      <c r="A155" s="311"/>
      <c r="B155" s="306" t="s">
        <v>921</v>
      </c>
      <c r="C155" s="299" t="s">
        <v>922</v>
      </c>
      <c r="D155" s="308"/>
      <c r="E155" s="741">
        <v>1</v>
      </c>
      <c r="F155" s="740">
        <v>14</v>
      </c>
      <c r="G155" s="740" t="s">
        <v>474</v>
      </c>
      <c r="H155" s="740" t="s">
        <v>474</v>
      </c>
      <c r="I155" s="740" t="s">
        <v>474</v>
      </c>
      <c r="J155" s="740" t="s">
        <v>474</v>
      </c>
      <c r="K155" s="824"/>
      <c r="L155" s="310">
        <v>2355</v>
      </c>
      <c r="M155" s="309" t="s">
        <v>269</v>
      </c>
      <c r="N155" s="308"/>
      <c r="O155" s="741">
        <v>2</v>
      </c>
      <c r="P155" s="740">
        <v>38</v>
      </c>
      <c r="Q155" s="740" t="s">
        <v>474</v>
      </c>
      <c r="R155" s="740" t="s">
        <v>474</v>
      </c>
      <c r="S155" s="740" t="s">
        <v>474</v>
      </c>
      <c r="T155" s="740" t="s">
        <v>474</v>
      </c>
    </row>
    <row r="156" spans="1:20" ht="10.5" customHeight="1">
      <c r="A156" s="311"/>
      <c r="B156" s="306" t="s">
        <v>923</v>
      </c>
      <c r="C156" s="299" t="s">
        <v>924</v>
      </c>
      <c r="D156" s="308"/>
      <c r="E156" s="741">
        <v>4</v>
      </c>
      <c r="F156" s="740">
        <v>62</v>
      </c>
      <c r="G156" s="740">
        <v>296422</v>
      </c>
      <c r="H156" s="740">
        <v>244150</v>
      </c>
      <c r="I156" s="740">
        <v>39957</v>
      </c>
      <c r="J156" s="740">
        <v>233322</v>
      </c>
      <c r="K156" s="824"/>
      <c r="L156" s="310">
        <v>2399</v>
      </c>
      <c r="M156" s="309" t="s">
        <v>268</v>
      </c>
      <c r="N156" s="308"/>
      <c r="O156" s="741">
        <v>4</v>
      </c>
      <c r="P156" s="740">
        <v>55</v>
      </c>
      <c r="Q156" s="740">
        <v>54101</v>
      </c>
      <c r="R156" s="740">
        <v>41639</v>
      </c>
      <c r="S156" s="740">
        <v>6689</v>
      </c>
      <c r="T156" s="740">
        <v>43108</v>
      </c>
    </row>
    <row r="157" spans="1:20" ht="6" customHeight="1">
      <c r="A157" s="356"/>
      <c r="B157" s="355"/>
      <c r="C157" s="352"/>
      <c r="D157" s="352"/>
      <c r="E157" s="354"/>
      <c r="F157" s="353"/>
      <c r="G157" s="353"/>
      <c r="H157" s="353"/>
      <c r="I157" s="353"/>
      <c r="J157" s="353"/>
      <c r="K157" s="305"/>
      <c r="L157" s="367"/>
      <c r="M157" s="350"/>
      <c r="N157" s="349"/>
      <c r="O157" s="348"/>
      <c r="P157" s="347"/>
      <c r="Q157" s="347"/>
      <c r="R157" s="347"/>
      <c r="S157" s="347"/>
      <c r="T157" s="347"/>
    </row>
    <row r="158" spans="1:20" ht="10.5" customHeight="1">
      <c r="A158" s="346" t="s">
        <v>45</v>
      </c>
      <c r="B158" s="345"/>
      <c r="C158" s="302"/>
      <c r="D158" s="344"/>
      <c r="E158" s="343"/>
      <c r="F158" s="343"/>
      <c r="G158" s="343"/>
      <c r="H158" s="343"/>
      <c r="I158" s="343"/>
      <c r="J158" s="343"/>
      <c r="K158" s="342"/>
      <c r="L158" s="341"/>
      <c r="M158" s="299"/>
      <c r="N158" s="340"/>
      <c r="O158" s="339"/>
      <c r="P158" s="339"/>
      <c r="Q158" s="339"/>
      <c r="R158" s="339"/>
      <c r="S158" s="339"/>
      <c r="T158" s="339"/>
    </row>
    <row r="159" spans="1:20" ht="13.5" customHeight="1">
      <c r="A159" s="366" t="s">
        <v>579</v>
      </c>
      <c r="G159" s="365"/>
      <c r="H159" s="365"/>
      <c r="I159" s="365"/>
      <c r="K159" s="364"/>
      <c r="L159" s="363"/>
      <c r="M159" s="340"/>
      <c r="N159" s="340"/>
      <c r="O159" s="362"/>
      <c r="P159" s="298"/>
      <c r="Q159" s="297"/>
      <c r="R159" s="297"/>
      <c r="S159" s="297"/>
      <c r="T159" s="297"/>
    </row>
    <row r="160" spans="1:20" ht="10.5" customHeight="1">
      <c r="K160" s="342"/>
      <c r="L160" s="341"/>
      <c r="M160" s="299"/>
      <c r="N160" s="299"/>
      <c r="O160" s="298"/>
      <c r="P160" s="298"/>
      <c r="Q160" s="297"/>
      <c r="R160" s="297"/>
      <c r="S160" s="297"/>
      <c r="T160" s="297"/>
    </row>
    <row r="161" spans="1:21" ht="10.5" customHeight="1">
      <c r="A161" s="332" t="s">
        <v>528</v>
      </c>
      <c r="B161" s="303"/>
      <c r="K161" s="342"/>
      <c r="L161" s="341"/>
      <c r="M161" s="299"/>
      <c r="N161" s="299"/>
      <c r="O161" s="298"/>
      <c r="P161" s="298"/>
      <c r="Q161" s="297"/>
      <c r="R161" s="297"/>
      <c r="S161" s="297"/>
      <c r="T161" s="297"/>
    </row>
    <row r="162" spans="1:21" ht="10.5" customHeight="1">
      <c r="A162" s="304" t="s">
        <v>871</v>
      </c>
      <c r="B162" s="303"/>
      <c r="J162" s="330"/>
      <c r="K162" s="361"/>
      <c r="L162" s="341"/>
      <c r="M162" s="299"/>
      <c r="N162" s="299"/>
      <c r="O162" s="298"/>
      <c r="P162" s="298"/>
      <c r="Q162" s="297"/>
      <c r="R162" s="297"/>
      <c r="S162" s="297"/>
      <c r="T162" s="331" t="s">
        <v>704</v>
      </c>
    </row>
    <row r="163" spans="1:21" ht="1.5" customHeight="1">
      <c r="B163" s="303"/>
      <c r="J163" s="330"/>
      <c r="K163" s="361"/>
      <c r="L163" s="341"/>
      <c r="M163" s="299"/>
      <c r="N163" s="299"/>
      <c r="O163" s="360"/>
      <c r="P163" s="298"/>
      <c r="Q163" s="297"/>
      <c r="R163" s="297"/>
      <c r="S163" s="297"/>
      <c r="T163" s="359"/>
    </row>
    <row r="164" spans="1:21" ht="10.5" customHeight="1">
      <c r="A164" s="910" t="s">
        <v>173</v>
      </c>
      <c r="B164" s="910"/>
      <c r="C164" s="910"/>
      <c r="D164" s="911"/>
      <c r="E164" s="906" t="s">
        <v>172</v>
      </c>
      <c r="F164" s="906" t="s">
        <v>171</v>
      </c>
      <c r="G164" s="909" t="s">
        <v>527</v>
      </c>
      <c r="H164" s="329"/>
      <c r="I164" s="909" t="s">
        <v>526</v>
      </c>
      <c r="J164" s="328"/>
      <c r="K164" s="900" t="s">
        <v>173</v>
      </c>
      <c r="L164" s="900"/>
      <c r="M164" s="900"/>
      <c r="N164" s="901"/>
      <c r="O164" s="906" t="s">
        <v>172</v>
      </c>
      <c r="P164" s="906" t="s">
        <v>171</v>
      </c>
      <c r="Q164" s="909" t="s">
        <v>527</v>
      </c>
      <c r="R164" s="329"/>
      <c r="S164" s="909" t="s">
        <v>526</v>
      </c>
      <c r="T164" s="328"/>
    </row>
    <row r="165" spans="1:21" ht="10.5" customHeight="1">
      <c r="A165" s="912"/>
      <c r="B165" s="912"/>
      <c r="C165" s="912"/>
      <c r="D165" s="913"/>
      <c r="E165" s="907"/>
      <c r="F165" s="907"/>
      <c r="G165" s="907"/>
      <c r="H165" s="327" t="s">
        <v>118</v>
      </c>
      <c r="I165" s="907"/>
      <c r="J165" s="326" t="s">
        <v>117</v>
      </c>
      <c r="K165" s="902"/>
      <c r="L165" s="902"/>
      <c r="M165" s="902"/>
      <c r="N165" s="903"/>
      <c r="O165" s="907"/>
      <c r="P165" s="907"/>
      <c r="Q165" s="907"/>
      <c r="R165" s="327" t="s">
        <v>118</v>
      </c>
      <c r="S165" s="907"/>
      <c r="T165" s="326" t="s">
        <v>117</v>
      </c>
    </row>
    <row r="166" spans="1:21" ht="10.5" customHeight="1">
      <c r="A166" s="914"/>
      <c r="B166" s="914"/>
      <c r="C166" s="914"/>
      <c r="D166" s="915"/>
      <c r="E166" s="908"/>
      <c r="F166" s="908"/>
      <c r="G166" s="908"/>
      <c r="H166" s="325"/>
      <c r="I166" s="908"/>
      <c r="J166" s="324"/>
      <c r="K166" s="904"/>
      <c r="L166" s="904"/>
      <c r="M166" s="904"/>
      <c r="N166" s="905"/>
      <c r="O166" s="908"/>
      <c r="P166" s="908"/>
      <c r="Q166" s="908"/>
      <c r="R166" s="325"/>
      <c r="S166" s="908"/>
      <c r="T166" s="324"/>
    </row>
    <row r="167" spans="1:21" ht="6" customHeight="1">
      <c r="B167" s="306"/>
      <c r="E167" s="315"/>
      <c r="F167" s="314"/>
      <c r="G167" s="314"/>
      <c r="H167" s="314"/>
      <c r="I167" s="314"/>
      <c r="J167" s="314"/>
      <c r="K167" s="342"/>
      <c r="L167" s="358"/>
      <c r="M167" s="299"/>
      <c r="N167" s="323"/>
      <c r="O167" s="322"/>
      <c r="P167" s="321"/>
      <c r="Q167" s="321"/>
      <c r="R167" s="321"/>
      <c r="S167" s="321"/>
      <c r="T167" s="321"/>
    </row>
    <row r="168" spans="1:21" ht="10.5" customHeight="1">
      <c r="A168" s="317"/>
      <c r="B168" s="320">
        <v>24</v>
      </c>
      <c r="C168" s="319" t="s">
        <v>267</v>
      </c>
      <c r="D168" s="318"/>
      <c r="E168" s="737">
        <v>594</v>
      </c>
      <c r="F168" s="738">
        <v>10270</v>
      </c>
      <c r="G168" s="738">
        <v>21807658</v>
      </c>
      <c r="H168" s="738">
        <v>18342518</v>
      </c>
      <c r="I168" s="738">
        <v>9912848</v>
      </c>
      <c r="J168" s="738">
        <v>10423583</v>
      </c>
      <c r="K168" s="824"/>
      <c r="L168" s="310">
        <v>2653</v>
      </c>
      <c r="M168" s="309" t="s">
        <v>189</v>
      </c>
      <c r="N168" s="308"/>
      <c r="O168" s="741">
        <v>7</v>
      </c>
      <c r="P168" s="740">
        <v>243</v>
      </c>
      <c r="Q168" s="740">
        <v>458203</v>
      </c>
      <c r="R168" s="740">
        <v>429010</v>
      </c>
      <c r="S168" s="740">
        <v>291231</v>
      </c>
      <c r="T168" s="740">
        <v>154128</v>
      </c>
      <c r="U168" s="765"/>
    </row>
    <row r="169" spans="1:21" ht="10.5" customHeight="1">
      <c r="A169" s="311"/>
      <c r="B169" s="310">
        <v>2422</v>
      </c>
      <c r="C169" s="309" t="s">
        <v>265</v>
      </c>
      <c r="D169" s="308"/>
      <c r="E169" s="741">
        <v>14</v>
      </c>
      <c r="F169" s="740">
        <v>137</v>
      </c>
      <c r="G169" s="740">
        <v>162444</v>
      </c>
      <c r="H169" s="740">
        <v>104785</v>
      </c>
      <c r="I169" s="740">
        <v>55696</v>
      </c>
      <c r="J169" s="740">
        <v>97281</v>
      </c>
      <c r="K169" s="824"/>
      <c r="L169" s="310">
        <v>2661</v>
      </c>
      <c r="M169" s="309" t="s">
        <v>188</v>
      </c>
      <c r="O169" s="741">
        <v>13</v>
      </c>
      <c r="P169" s="740">
        <v>478</v>
      </c>
      <c r="Q169" s="740">
        <v>855008</v>
      </c>
      <c r="R169" s="740">
        <v>774302</v>
      </c>
      <c r="S169" s="740">
        <v>596653</v>
      </c>
      <c r="T169" s="740">
        <v>178508</v>
      </c>
      <c r="U169" s="765"/>
    </row>
    <row r="170" spans="1:21" ht="10.5" customHeight="1">
      <c r="A170" s="311"/>
      <c r="B170" s="739">
        <v>2423</v>
      </c>
      <c r="C170" s="745" t="s">
        <v>925</v>
      </c>
      <c r="D170" s="308"/>
      <c r="E170" s="741">
        <v>1</v>
      </c>
      <c r="F170" s="740">
        <v>6</v>
      </c>
      <c r="G170" s="740" t="s">
        <v>474</v>
      </c>
      <c r="H170" s="740" t="s">
        <v>651</v>
      </c>
      <c r="I170" s="740" t="s">
        <v>474</v>
      </c>
      <c r="J170" s="740" t="s">
        <v>474</v>
      </c>
      <c r="K170" s="824"/>
      <c r="L170" s="310">
        <v>2662</v>
      </c>
      <c r="M170" s="309" t="s">
        <v>564</v>
      </c>
      <c r="N170" s="308"/>
      <c r="O170" s="741">
        <v>8</v>
      </c>
      <c r="P170" s="740">
        <v>170</v>
      </c>
      <c r="Q170" s="740">
        <v>736254</v>
      </c>
      <c r="R170" s="740">
        <v>650738</v>
      </c>
      <c r="S170" s="740">
        <v>530543</v>
      </c>
      <c r="T170" s="740">
        <v>163564</v>
      </c>
      <c r="U170" s="765"/>
    </row>
    <row r="171" spans="1:21" ht="10.5" customHeight="1">
      <c r="A171" s="311"/>
      <c r="B171" s="310"/>
      <c r="C171" s="309" t="s">
        <v>926</v>
      </c>
      <c r="D171" s="308"/>
      <c r="E171" s="741"/>
      <c r="F171" s="740"/>
      <c r="G171" s="740"/>
      <c r="H171" s="740"/>
      <c r="I171" s="740"/>
      <c r="J171" s="740"/>
      <c r="K171" s="824"/>
      <c r="L171" s="310"/>
      <c r="M171" s="309" t="s">
        <v>563</v>
      </c>
      <c r="N171" s="308"/>
      <c r="O171" s="741"/>
      <c r="P171" s="740"/>
      <c r="Q171" s="740"/>
      <c r="R171" s="740"/>
      <c r="S171" s="740"/>
      <c r="T171" s="740"/>
      <c r="U171" s="765"/>
    </row>
    <row r="172" spans="1:21" ht="10.5" customHeight="1">
      <c r="A172" s="311"/>
      <c r="B172" s="310">
        <v>2424</v>
      </c>
      <c r="C172" s="309" t="s">
        <v>263</v>
      </c>
      <c r="D172" s="308"/>
      <c r="E172" s="741">
        <v>2</v>
      </c>
      <c r="F172" s="740">
        <v>43</v>
      </c>
      <c r="G172" s="740" t="s">
        <v>474</v>
      </c>
      <c r="H172" s="740" t="s">
        <v>474</v>
      </c>
      <c r="I172" s="740" t="s">
        <v>474</v>
      </c>
      <c r="J172" s="740" t="s">
        <v>474</v>
      </c>
      <c r="K172" s="825"/>
      <c r="L172" s="310">
        <v>2663</v>
      </c>
      <c r="M172" s="309" t="s">
        <v>562</v>
      </c>
      <c r="N172" s="308"/>
      <c r="O172" s="741">
        <v>124</v>
      </c>
      <c r="P172" s="740">
        <v>1424</v>
      </c>
      <c r="Q172" s="740">
        <v>1947283</v>
      </c>
      <c r="R172" s="740">
        <v>1245373</v>
      </c>
      <c r="S172" s="740">
        <v>822262</v>
      </c>
      <c r="T172" s="740">
        <v>957113</v>
      </c>
      <c r="U172" s="765"/>
    </row>
    <row r="173" spans="1:21" ht="10.5" customHeight="1">
      <c r="A173" s="311"/>
      <c r="B173" s="743">
        <v>2425</v>
      </c>
      <c r="C173" s="299" t="s">
        <v>927</v>
      </c>
      <c r="D173" s="308"/>
      <c r="E173" s="741">
        <v>1</v>
      </c>
      <c r="F173" s="740">
        <v>6</v>
      </c>
      <c r="G173" s="740" t="s">
        <v>474</v>
      </c>
      <c r="H173" s="740" t="s">
        <v>651</v>
      </c>
      <c r="I173" s="740" t="s">
        <v>474</v>
      </c>
      <c r="J173" s="740" t="s">
        <v>474</v>
      </c>
      <c r="K173" s="824"/>
      <c r="L173" s="310"/>
      <c r="M173" s="309" t="s">
        <v>560</v>
      </c>
      <c r="N173" s="308"/>
      <c r="O173" s="741"/>
      <c r="P173" s="740"/>
      <c r="Q173" s="740"/>
      <c r="R173" s="740"/>
      <c r="S173" s="740"/>
      <c r="T173" s="740"/>
      <c r="U173" s="765"/>
    </row>
    <row r="174" spans="1:21" ht="10.5" customHeight="1">
      <c r="A174" s="311"/>
      <c r="B174" s="310">
        <v>2429</v>
      </c>
      <c r="C174" s="309" t="s">
        <v>262</v>
      </c>
      <c r="D174" s="308"/>
      <c r="E174" s="741">
        <v>17</v>
      </c>
      <c r="F174" s="740">
        <v>287</v>
      </c>
      <c r="G174" s="740">
        <v>639805</v>
      </c>
      <c r="H174" s="740">
        <v>372285</v>
      </c>
      <c r="I174" s="740">
        <v>388301</v>
      </c>
      <c r="J174" s="740">
        <v>212186</v>
      </c>
      <c r="K174" s="824"/>
      <c r="L174" s="310">
        <v>2664</v>
      </c>
      <c r="M174" s="309" t="s">
        <v>558</v>
      </c>
      <c r="N174" s="308"/>
      <c r="O174" s="741">
        <v>46</v>
      </c>
      <c r="P174" s="740">
        <v>744</v>
      </c>
      <c r="Q174" s="740">
        <v>1279692</v>
      </c>
      <c r="R174" s="740">
        <v>1123741</v>
      </c>
      <c r="S174" s="740">
        <v>504847</v>
      </c>
      <c r="T174" s="740">
        <v>666269</v>
      </c>
      <c r="U174" s="765"/>
    </row>
    <row r="175" spans="1:21" ht="10.5" customHeight="1">
      <c r="A175" s="311"/>
      <c r="B175" s="310">
        <v>2431</v>
      </c>
      <c r="C175" s="309" t="s">
        <v>561</v>
      </c>
      <c r="D175" s="308"/>
      <c r="E175" s="741">
        <v>15</v>
      </c>
      <c r="F175" s="740">
        <v>332</v>
      </c>
      <c r="G175" s="740">
        <v>921566</v>
      </c>
      <c r="H175" s="740">
        <v>760462</v>
      </c>
      <c r="I175" s="740">
        <v>290500</v>
      </c>
      <c r="J175" s="740">
        <v>489211</v>
      </c>
      <c r="K175" s="824"/>
      <c r="L175" s="310">
        <v>2671</v>
      </c>
      <c r="M175" s="309" t="s">
        <v>182</v>
      </c>
      <c r="N175" s="308"/>
      <c r="O175" s="741">
        <v>7</v>
      </c>
      <c r="P175" s="740">
        <v>103</v>
      </c>
      <c r="Q175" s="740">
        <v>285872</v>
      </c>
      <c r="R175" s="740">
        <v>262485</v>
      </c>
      <c r="S175" s="740">
        <v>152649</v>
      </c>
      <c r="T175" s="740">
        <v>111137</v>
      </c>
    </row>
    <row r="176" spans="1:21" ht="10.5" customHeight="1">
      <c r="A176" s="311"/>
      <c r="B176" s="310"/>
      <c r="C176" s="309" t="s">
        <v>559</v>
      </c>
      <c r="D176" s="308"/>
      <c r="E176" s="741"/>
      <c r="F176" s="740"/>
      <c r="G176" s="740"/>
      <c r="H176" s="740"/>
      <c r="I176" s="740"/>
      <c r="J176" s="740"/>
      <c r="K176" s="824"/>
      <c r="L176" s="310">
        <v>2691</v>
      </c>
      <c r="M176" s="309" t="s">
        <v>180</v>
      </c>
      <c r="O176" s="741">
        <v>79</v>
      </c>
      <c r="P176" s="740">
        <v>1192</v>
      </c>
      <c r="Q176" s="740">
        <v>2185817</v>
      </c>
      <c r="R176" s="740">
        <v>1786093</v>
      </c>
      <c r="S176" s="740">
        <v>1016275</v>
      </c>
      <c r="T176" s="740">
        <v>992475</v>
      </c>
    </row>
    <row r="177" spans="1:20" ht="10.5" customHeight="1">
      <c r="A177" s="311"/>
      <c r="B177" s="310">
        <v>2432</v>
      </c>
      <c r="C177" s="309" t="s">
        <v>261</v>
      </c>
      <c r="E177" s="741">
        <v>16</v>
      </c>
      <c r="F177" s="740">
        <v>864</v>
      </c>
      <c r="G177" s="740">
        <v>2110603</v>
      </c>
      <c r="H177" s="740">
        <v>2023943</v>
      </c>
      <c r="I177" s="740">
        <v>1093732</v>
      </c>
      <c r="J177" s="740">
        <v>848592</v>
      </c>
      <c r="K177" s="824"/>
      <c r="L177" s="310">
        <v>2692</v>
      </c>
      <c r="M177" s="309" t="s">
        <v>178</v>
      </c>
      <c r="N177" s="308"/>
      <c r="O177" s="741">
        <v>40</v>
      </c>
      <c r="P177" s="740">
        <v>692</v>
      </c>
      <c r="Q177" s="740">
        <v>1006003</v>
      </c>
      <c r="R177" s="740">
        <v>838725</v>
      </c>
      <c r="S177" s="740">
        <v>456883</v>
      </c>
      <c r="T177" s="740">
        <v>481436</v>
      </c>
    </row>
    <row r="178" spans="1:20" ht="10.5" customHeight="1">
      <c r="A178" s="311"/>
      <c r="B178" s="310">
        <v>2439</v>
      </c>
      <c r="C178" s="309" t="s">
        <v>557</v>
      </c>
      <c r="D178" s="308"/>
      <c r="E178" s="741">
        <v>1</v>
      </c>
      <c r="F178" s="740">
        <v>161</v>
      </c>
      <c r="G178" s="740" t="s">
        <v>474</v>
      </c>
      <c r="H178" s="740" t="s">
        <v>474</v>
      </c>
      <c r="I178" s="740" t="s">
        <v>474</v>
      </c>
      <c r="J178" s="740" t="s">
        <v>474</v>
      </c>
      <c r="K178" s="824"/>
      <c r="L178" s="310">
        <v>2693</v>
      </c>
      <c r="M178" s="309" t="s">
        <v>176</v>
      </c>
      <c r="N178" s="308"/>
      <c r="O178" s="741">
        <v>4</v>
      </c>
      <c r="P178" s="740">
        <v>34</v>
      </c>
      <c r="Q178" s="740">
        <v>64880</v>
      </c>
      <c r="R178" s="740">
        <v>23754</v>
      </c>
      <c r="S178" s="740">
        <v>35404</v>
      </c>
      <c r="T178" s="740">
        <v>26797</v>
      </c>
    </row>
    <row r="179" spans="1:20" ht="10.5" customHeight="1">
      <c r="A179" s="311"/>
      <c r="B179" s="310"/>
      <c r="C179" s="309" t="s">
        <v>556</v>
      </c>
      <c r="D179" s="316"/>
      <c r="E179" s="741"/>
      <c r="F179" s="740"/>
      <c r="G179" s="740"/>
      <c r="H179" s="740"/>
      <c r="I179" s="740"/>
      <c r="J179" s="740"/>
      <c r="K179" s="824"/>
      <c r="L179" s="310">
        <v>2694</v>
      </c>
      <c r="M179" s="309" t="s">
        <v>175</v>
      </c>
      <c r="N179" s="308"/>
      <c r="O179" s="741">
        <v>13</v>
      </c>
      <c r="P179" s="740">
        <v>723</v>
      </c>
      <c r="Q179" s="740">
        <v>2534043</v>
      </c>
      <c r="R179" s="740">
        <v>2416512</v>
      </c>
      <c r="S179" s="740">
        <v>1221722</v>
      </c>
      <c r="T179" s="740">
        <v>1191712</v>
      </c>
    </row>
    <row r="180" spans="1:20" ht="10.5" customHeight="1">
      <c r="A180" s="311"/>
      <c r="B180" s="310">
        <v>2441</v>
      </c>
      <c r="C180" s="309" t="s">
        <v>257</v>
      </c>
      <c r="D180" s="308"/>
      <c r="E180" s="741">
        <v>30</v>
      </c>
      <c r="F180" s="740">
        <v>276</v>
      </c>
      <c r="G180" s="740">
        <v>609828</v>
      </c>
      <c r="H180" s="740">
        <v>347643</v>
      </c>
      <c r="I180" s="740">
        <v>276588</v>
      </c>
      <c r="J180" s="740">
        <v>303195</v>
      </c>
      <c r="K180" s="824"/>
      <c r="L180" s="310">
        <v>2699</v>
      </c>
      <c r="M180" s="309" t="s">
        <v>554</v>
      </c>
      <c r="N180" s="308"/>
      <c r="O180" s="741">
        <v>53</v>
      </c>
      <c r="P180" s="740">
        <v>729</v>
      </c>
      <c r="Q180" s="740">
        <v>1469962</v>
      </c>
      <c r="R180" s="740">
        <v>1142154</v>
      </c>
      <c r="S180" s="740">
        <v>695268</v>
      </c>
      <c r="T180" s="740">
        <v>665471</v>
      </c>
    </row>
    <row r="181" spans="1:20" ht="10.5" customHeight="1">
      <c r="A181" s="311"/>
      <c r="B181" s="310">
        <v>2442</v>
      </c>
      <c r="C181" s="309" t="s">
        <v>555</v>
      </c>
      <c r="D181" s="308"/>
      <c r="E181" s="741">
        <v>21</v>
      </c>
      <c r="F181" s="740">
        <v>261</v>
      </c>
      <c r="G181" s="740">
        <v>1052980</v>
      </c>
      <c r="H181" s="740">
        <v>804873</v>
      </c>
      <c r="I181" s="740">
        <v>629581</v>
      </c>
      <c r="J181" s="740">
        <v>363324</v>
      </c>
      <c r="K181" s="824"/>
      <c r="L181" s="310"/>
      <c r="M181" s="309" t="s">
        <v>553</v>
      </c>
      <c r="N181" s="308"/>
      <c r="O181" s="758"/>
      <c r="P181" s="759"/>
      <c r="Q181" s="759"/>
      <c r="R181" s="759"/>
      <c r="S181" s="759"/>
      <c r="T181" s="759"/>
    </row>
    <row r="182" spans="1:20" ht="10.5" customHeight="1">
      <c r="A182" s="311"/>
      <c r="B182" s="310">
        <v>2443</v>
      </c>
      <c r="C182" s="309" t="s">
        <v>254</v>
      </c>
      <c r="D182" s="308"/>
      <c r="E182" s="741">
        <v>8</v>
      </c>
      <c r="F182" s="740">
        <v>67</v>
      </c>
      <c r="G182" s="740">
        <v>120235</v>
      </c>
      <c r="H182" s="740">
        <v>73731</v>
      </c>
      <c r="I182" s="740">
        <v>73138</v>
      </c>
      <c r="J182" s="740">
        <v>42833</v>
      </c>
      <c r="K182" s="824"/>
      <c r="L182" s="310"/>
      <c r="M182" s="357"/>
      <c r="N182" s="308"/>
      <c r="O182" s="758"/>
      <c r="P182" s="759"/>
      <c r="Q182" s="759"/>
      <c r="R182" s="759"/>
      <c r="S182" s="759"/>
      <c r="T182" s="759"/>
    </row>
    <row r="183" spans="1:20" ht="10.5" customHeight="1">
      <c r="A183" s="311"/>
      <c r="B183" s="310">
        <v>2445</v>
      </c>
      <c r="C183" s="309" t="s">
        <v>552</v>
      </c>
      <c r="D183" s="308"/>
      <c r="E183" s="741">
        <v>27</v>
      </c>
      <c r="F183" s="740">
        <v>274</v>
      </c>
      <c r="G183" s="740">
        <v>873815</v>
      </c>
      <c r="H183" s="740">
        <v>744608</v>
      </c>
      <c r="I183" s="740">
        <v>545382</v>
      </c>
      <c r="J183" s="740">
        <v>297095</v>
      </c>
      <c r="K183" s="824"/>
      <c r="L183" s="320">
        <v>27</v>
      </c>
      <c r="M183" s="319" t="s">
        <v>260</v>
      </c>
      <c r="N183" s="318"/>
      <c r="O183" s="737">
        <v>91</v>
      </c>
      <c r="P183" s="738">
        <v>2816</v>
      </c>
      <c r="Q183" s="738">
        <v>23687893</v>
      </c>
      <c r="R183" s="738">
        <v>23298153</v>
      </c>
      <c r="S183" s="738">
        <v>13707184</v>
      </c>
      <c r="T183" s="738">
        <v>9698951</v>
      </c>
    </row>
    <row r="184" spans="1:20" ht="10.5" customHeight="1">
      <c r="A184" s="311"/>
      <c r="B184" s="310"/>
      <c r="C184" s="309" t="s">
        <v>551</v>
      </c>
      <c r="D184" s="308"/>
      <c r="E184" s="741"/>
      <c r="F184" s="740"/>
      <c r="G184" s="740"/>
      <c r="H184" s="740"/>
      <c r="I184" s="740"/>
      <c r="J184" s="740"/>
      <c r="K184" s="824"/>
      <c r="L184" s="310">
        <v>2711</v>
      </c>
      <c r="M184" s="309" t="s">
        <v>259</v>
      </c>
      <c r="N184" s="308"/>
      <c r="O184" s="741">
        <v>2</v>
      </c>
      <c r="P184" s="740">
        <v>80</v>
      </c>
      <c r="Q184" s="740" t="s">
        <v>474</v>
      </c>
      <c r="R184" s="740" t="s">
        <v>474</v>
      </c>
      <c r="S184" s="740" t="s">
        <v>474</v>
      </c>
      <c r="T184" s="740" t="s">
        <v>474</v>
      </c>
    </row>
    <row r="185" spans="1:20" ht="10.5" customHeight="1">
      <c r="A185" s="311"/>
      <c r="B185" s="310">
        <v>2446</v>
      </c>
      <c r="C185" s="309" t="s">
        <v>251</v>
      </c>
      <c r="D185" s="308"/>
      <c r="E185" s="741">
        <v>81</v>
      </c>
      <c r="F185" s="740">
        <v>855</v>
      </c>
      <c r="G185" s="740">
        <v>1823886</v>
      </c>
      <c r="H185" s="740">
        <v>1031872</v>
      </c>
      <c r="I185" s="740">
        <v>838104</v>
      </c>
      <c r="J185" s="740">
        <v>973298</v>
      </c>
      <c r="K185" s="824"/>
      <c r="L185" s="310">
        <v>2719</v>
      </c>
      <c r="M185" s="309" t="s">
        <v>258</v>
      </c>
      <c r="N185" s="308"/>
      <c r="O185" s="741">
        <v>2</v>
      </c>
      <c r="P185" s="740">
        <v>24</v>
      </c>
      <c r="Q185" s="740" t="s">
        <v>474</v>
      </c>
      <c r="R185" s="740" t="s">
        <v>474</v>
      </c>
      <c r="S185" s="740" t="s">
        <v>474</v>
      </c>
      <c r="T185" s="740" t="s">
        <v>474</v>
      </c>
    </row>
    <row r="186" spans="1:20" ht="10.5" customHeight="1">
      <c r="A186" s="311"/>
      <c r="B186" s="310">
        <v>2451</v>
      </c>
      <c r="C186" s="309" t="s">
        <v>249</v>
      </c>
      <c r="D186" s="308"/>
      <c r="E186" s="741">
        <v>13</v>
      </c>
      <c r="F186" s="740">
        <v>200</v>
      </c>
      <c r="G186" s="740">
        <v>448251</v>
      </c>
      <c r="H186" s="740">
        <v>423572</v>
      </c>
      <c r="I186" s="740">
        <v>266945</v>
      </c>
      <c r="J186" s="740">
        <v>161674</v>
      </c>
      <c r="K186" s="824"/>
      <c r="L186" s="310">
        <v>2721</v>
      </c>
      <c r="M186" s="309" t="s">
        <v>256</v>
      </c>
      <c r="N186" s="308"/>
      <c r="O186" s="741">
        <v>9</v>
      </c>
      <c r="P186" s="740">
        <v>551</v>
      </c>
      <c r="Q186" s="740">
        <v>1762881</v>
      </c>
      <c r="R186" s="740">
        <v>1386951</v>
      </c>
      <c r="S186" s="740">
        <v>1590945</v>
      </c>
      <c r="T186" s="740">
        <v>188572</v>
      </c>
    </row>
    <row r="187" spans="1:20" ht="10.5" customHeight="1">
      <c r="A187" s="311"/>
      <c r="B187" s="310">
        <v>2452</v>
      </c>
      <c r="C187" s="309" t="s">
        <v>550</v>
      </c>
      <c r="D187" s="308"/>
      <c r="E187" s="741">
        <v>71</v>
      </c>
      <c r="F187" s="740">
        <v>1088</v>
      </c>
      <c r="G187" s="740">
        <v>1831659</v>
      </c>
      <c r="H187" s="740">
        <v>1627871</v>
      </c>
      <c r="I187" s="740">
        <v>991883</v>
      </c>
      <c r="J187" s="740">
        <v>749493</v>
      </c>
      <c r="K187" s="824"/>
      <c r="L187" s="310">
        <v>2722</v>
      </c>
      <c r="M187" s="309" t="s">
        <v>255</v>
      </c>
      <c r="N187" s="308"/>
      <c r="O187" s="741">
        <v>32</v>
      </c>
      <c r="P187" s="740">
        <v>1147</v>
      </c>
      <c r="Q187" s="740">
        <v>18481775</v>
      </c>
      <c r="R187" s="740">
        <v>18850906</v>
      </c>
      <c r="S187" s="740">
        <v>10333621</v>
      </c>
      <c r="T187" s="740">
        <v>8014707</v>
      </c>
    </row>
    <row r="188" spans="1:20" ht="10.5" customHeight="1">
      <c r="A188" s="311"/>
      <c r="B188" s="310"/>
      <c r="C188" s="309" t="s">
        <v>549</v>
      </c>
      <c r="D188" s="308"/>
      <c r="E188" s="741"/>
      <c r="F188" s="740"/>
      <c r="G188" s="740"/>
      <c r="H188" s="740"/>
      <c r="I188" s="740"/>
      <c r="J188" s="740"/>
      <c r="K188" s="824"/>
      <c r="L188" s="310">
        <v>2723</v>
      </c>
      <c r="M188" s="309" t="s">
        <v>253</v>
      </c>
      <c r="N188" s="308"/>
      <c r="O188" s="741">
        <v>1</v>
      </c>
      <c r="P188" s="740">
        <v>18</v>
      </c>
      <c r="Q188" s="740" t="s">
        <v>474</v>
      </c>
      <c r="R188" s="740" t="s">
        <v>474</v>
      </c>
      <c r="S188" s="740" t="s">
        <v>474</v>
      </c>
      <c r="T188" s="740" t="s">
        <v>474</v>
      </c>
    </row>
    <row r="189" spans="1:20" ht="10.5" customHeight="1">
      <c r="A189" s="311"/>
      <c r="B189" s="743">
        <v>2453</v>
      </c>
      <c r="C189" s="299" t="s">
        <v>928</v>
      </c>
      <c r="D189" s="308"/>
      <c r="E189" s="741">
        <v>1</v>
      </c>
      <c r="F189" s="740">
        <v>4</v>
      </c>
      <c r="G189" s="740" t="s">
        <v>474</v>
      </c>
      <c r="H189" s="740" t="s">
        <v>651</v>
      </c>
      <c r="I189" s="740" t="s">
        <v>474</v>
      </c>
      <c r="J189" s="740" t="s">
        <v>474</v>
      </c>
      <c r="K189" s="824"/>
      <c r="L189" s="310">
        <v>2729</v>
      </c>
      <c r="M189" s="309" t="s">
        <v>547</v>
      </c>
      <c r="N189" s="308"/>
      <c r="O189" s="741">
        <v>2</v>
      </c>
      <c r="P189" s="740">
        <v>16</v>
      </c>
      <c r="Q189" s="740" t="s">
        <v>474</v>
      </c>
      <c r="R189" s="740" t="s">
        <v>474</v>
      </c>
      <c r="S189" s="740" t="s">
        <v>474</v>
      </c>
      <c r="T189" s="740" t="s">
        <v>474</v>
      </c>
    </row>
    <row r="190" spans="1:20" ht="10.5" customHeight="1">
      <c r="A190" s="311"/>
      <c r="B190" s="310">
        <v>2461</v>
      </c>
      <c r="C190" s="309" t="s">
        <v>245</v>
      </c>
      <c r="D190" s="316"/>
      <c r="E190" s="741">
        <v>34</v>
      </c>
      <c r="F190" s="740">
        <v>459</v>
      </c>
      <c r="G190" s="740">
        <v>506492</v>
      </c>
      <c r="H190" s="740">
        <v>397951</v>
      </c>
      <c r="I190" s="740">
        <v>188470</v>
      </c>
      <c r="J190" s="740">
        <v>281223</v>
      </c>
      <c r="K190" s="824"/>
      <c r="L190" s="310"/>
      <c r="M190" s="309" t="s">
        <v>546</v>
      </c>
      <c r="N190" s="308"/>
      <c r="O190" s="741"/>
      <c r="P190" s="740"/>
      <c r="Q190" s="740"/>
      <c r="R190" s="740"/>
      <c r="S190" s="740"/>
      <c r="T190" s="740"/>
    </row>
    <row r="191" spans="1:20" ht="10.5" customHeight="1">
      <c r="A191" s="311"/>
      <c r="B191" s="310">
        <v>2462</v>
      </c>
      <c r="C191" s="309" t="s">
        <v>548</v>
      </c>
      <c r="D191" s="308"/>
      <c r="E191" s="741">
        <v>5</v>
      </c>
      <c r="F191" s="740">
        <v>379</v>
      </c>
      <c r="G191" s="740">
        <v>1035990</v>
      </c>
      <c r="H191" s="740">
        <v>1008512</v>
      </c>
      <c r="I191" s="740">
        <v>531898</v>
      </c>
      <c r="J191" s="740">
        <v>418431</v>
      </c>
      <c r="K191" s="825"/>
      <c r="L191" s="310">
        <v>2731</v>
      </c>
      <c r="M191" s="309" t="s">
        <v>252</v>
      </c>
      <c r="N191" s="308"/>
      <c r="O191" s="741">
        <v>6</v>
      </c>
      <c r="P191" s="740">
        <v>546</v>
      </c>
      <c r="Q191" s="740">
        <v>2410951</v>
      </c>
      <c r="R191" s="740">
        <v>2273704</v>
      </c>
      <c r="S191" s="740">
        <v>1246573</v>
      </c>
      <c r="T191" s="740">
        <v>1038752</v>
      </c>
    </row>
    <row r="192" spans="1:20" ht="10.5" customHeight="1">
      <c r="A192" s="311"/>
      <c r="B192" s="310"/>
      <c r="C192" s="309" t="s">
        <v>544</v>
      </c>
      <c r="D192" s="308"/>
      <c r="E192" s="741"/>
      <c r="F192" s="740"/>
      <c r="G192" s="740"/>
      <c r="H192" s="740"/>
      <c r="I192" s="740"/>
      <c r="J192" s="740"/>
      <c r="K192" s="824"/>
      <c r="L192" s="310">
        <v>2732</v>
      </c>
      <c r="M192" s="309" t="s">
        <v>250</v>
      </c>
      <c r="N192" s="308"/>
      <c r="O192" s="741">
        <v>2</v>
      </c>
      <c r="P192" s="740">
        <v>39</v>
      </c>
      <c r="Q192" s="740" t="s">
        <v>474</v>
      </c>
      <c r="R192" s="740" t="s">
        <v>474</v>
      </c>
      <c r="S192" s="740" t="s">
        <v>474</v>
      </c>
      <c r="T192" s="740" t="s">
        <v>474</v>
      </c>
    </row>
    <row r="193" spans="1:20" ht="10.5" customHeight="1">
      <c r="A193" s="311"/>
      <c r="B193" s="310">
        <v>2463</v>
      </c>
      <c r="C193" s="309" t="s">
        <v>244</v>
      </c>
      <c r="D193" s="308"/>
      <c r="E193" s="741">
        <v>2</v>
      </c>
      <c r="F193" s="740">
        <v>10</v>
      </c>
      <c r="G193" s="740" t="s">
        <v>474</v>
      </c>
      <c r="H193" s="740" t="s">
        <v>651</v>
      </c>
      <c r="I193" s="740" t="s">
        <v>474</v>
      </c>
      <c r="J193" s="740" t="s">
        <v>474</v>
      </c>
      <c r="K193" s="824"/>
      <c r="L193" s="310">
        <v>2733</v>
      </c>
      <c r="M193" s="309" t="s">
        <v>248</v>
      </c>
      <c r="N193" s="308"/>
      <c r="O193" s="741">
        <v>3</v>
      </c>
      <c r="P193" s="740">
        <v>42</v>
      </c>
      <c r="Q193" s="740">
        <v>75885</v>
      </c>
      <c r="R193" s="740">
        <v>69633</v>
      </c>
      <c r="S193" s="740">
        <v>31779</v>
      </c>
      <c r="T193" s="740">
        <v>40119</v>
      </c>
    </row>
    <row r="194" spans="1:20" ht="10.5" customHeight="1">
      <c r="A194" s="311"/>
      <c r="B194" s="310">
        <v>2464</v>
      </c>
      <c r="C194" s="309" t="s">
        <v>545</v>
      </c>
      <c r="E194" s="741">
        <v>46</v>
      </c>
      <c r="F194" s="740">
        <v>835</v>
      </c>
      <c r="G194" s="740">
        <v>1303828</v>
      </c>
      <c r="H194" s="740">
        <v>1164718</v>
      </c>
      <c r="I194" s="740">
        <v>523101</v>
      </c>
      <c r="J194" s="740">
        <v>689294</v>
      </c>
      <c r="K194" s="824"/>
      <c r="L194" s="310">
        <v>2734</v>
      </c>
      <c r="M194" s="309" t="s">
        <v>247</v>
      </c>
      <c r="N194" s="308"/>
      <c r="O194" s="741">
        <v>7</v>
      </c>
      <c r="P194" s="740">
        <v>138</v>
      </c>
      <c r="Q194" s="740">
        <v>321186</v>
      </c>
      <c r="R194" s="740">
        <v>283424</v>
      </c>
      <c r="S194" s="740">
        <v>204790</v>
      </c>
      <c r="T194" s="740">
        <v>102338</v>
      </c>
    </row>
    <row r="195" spans="1:20" ht="10.5" customHeight="1">
      <c r="A195" s="317"/>
      <c r="B195" s="310"/>
      <c r="C195" s="309" t="s">
        <v>544</v>
      </c>
      <c r="D195" s="368"/>
      <c r="E195" s="766"/>
      <c r="F195" s="766"/>
      <c r="G195" s="766"/>
      <c r="H195" s="766"/>
      <c r="I195" s="766"/>
      <c r="J195" s="766"/>
      <c r="K195" s="824"/>
      <c r="L195" s="310">
        <v>2736</v>
      </c>
      <c r="M195" s="309" t="s">
        <v>246</v>
      </c>
      <c r="N195" s="316"/>
      <c r="O195" s="741">
        <v>2</v>
      </c>
      <c r="P195" s="740">
        <v>13</v>
      </c>
      <c r="Q195" s="740" t="s">
        <v>474</v>
      </c>
      <c r="R195" s="740" t="s">
        <v>651</v>
      </c>
      <c r="S195" s="740" t="s">
        <v>474</v>
      </c>
      <c r="T195" s="740" t="s">
        <v>474</v>
      </c>
    </row>
    <row r="196" spans="1:20" ht="10.5" customHeight="1">
      <c r="A196" s="311"/>
      <c r="B196" s="310">
        <v>2465</v>
      </c>
      <c r="C196" s="309" t="s">
        <v>241</v>
      </c>
      <c r="D196" s="308"/>
      <c r="E196" s="741">
        <v>26</v>
      </c>
      <c r="F196" s="740">
        <v>626</v>
      </c>
      <c r="G196" s="740">
        <v>1308725</v>
      </c>
      <c r="H196" s="740">
        <v>1203525</v>
      </c>
      <c r="I196" s="740">
        <v>356264</v>
      </c>
      <c r="J196" s="740">
        <v>806609</v>
      </c>
      <c r="K196" s="824"/>
      <c r="L196" s="310">
        <v>2738</v>
      </c>
      <c r="M196" s="309" t="s">
        <v>543</v>
      </c>
      <c r="O196" s="741">
        <v>1</v>
      </c>
      <c r="P196" s="740">
        <v>5</v>
      </c>
      <c r="Q196" s="740" t="s">
        <v>474</v>
      </c>
      <c r="R196" s="740" t="s">
        <v>651</v>
      </c>
      <c r="S196" s="740" t="s">
        <v>474</v>
      </c>
      <c r="T196" s="740" t="s">
        <v>474</v>
      </c>
    </row>
    <row r="197" spans="1:20" ht="10.5" customHeight="1">
      <c r="A197" s="311"/>
      <c r="B197" s="310">
        <v>2469</v>
      </c>
      <c r="C197" s="309" t="s">
        <v>240</v>
      </c>
      <c r="D197" s="308"/>
      <c r="E197" s="741">
        <v>62</v>
      </c>
      <c r="F197" s="740">
        <v>1088</v>
      </c>
      <c r="G197" s="740">
        <v>1710628</v>
      </c>
      <c r="H197" s="740">
        <v>1546496</v>
      </c>
      <c r="I197" s="740">
        <v>401316</v>
      </c>
      <c r="J197" s="740">
        <v>1163181</v>
      </c>
      <c r="K197" s="824"/>
      <c r="L197" s="310">
        <v>2739</v>
      </c>
      <c r="M197" s="309" t="s">
        <v>541</v>
      </c>
      <c r="N197" s="308"/>
      <c r="O197" s="741">
        <v>6</v>
      </c>
      <c r="P197" s="740">
        <v>50</v>
      </c>
      <c r="Q197" s="740">
        <v>80144</v>
      </c>
      <c r="R197" s="740">
        <v>29483</v>
      </c>
      <c r="S197" s="740">
        <v>34639</v>
      </c>
      <c r="T197" s="740">
        <v>41511</v>
      </c>
    </row>
    <row r="198" spans="1:20" ht="10.5" customHeight="1">
      <c r="A198" s="311"/>
      <c r="B198" s="310">
        <v>2479</v>
      </c>
      <c r="C198" s="309" t="s">
        <v>238</v>
      </c>
      <c r="D198" s="308"/>
      <c r="E198" s="741">
        <v>9</v>
      </c>
      <c r="F198" s="740">
        <v>80</v>
      </c>
      <c r="G198" s="740">
        <v>157279</v>
      </c>
      <c r="H198" s="740">
        <v>109460</v>
      </c>
      <c r="I198" s="740">
        <v>77826</v>
      </c>
      <c r="J198" s="740">
        <v>72501</v>
      </c>
      <c r="K198" s="824"/>
      <c r="L198" s="310"/>
      <c r="M198" s="309" t="s">
        <v>539</v>
      </c>
      <c r="O198" s="741"/>
      <c r="P198" s="740"/>
      <c r="Q198" s="740"/>
      <c r="R198" s="740"/>
      <c r="S198" s="740"/>
      <c r="T198" s="740"/>
    </row>
    <row r="199" spans="1:20" ht="10.5" customHeight="1">
      <c r="A199" s="311"/>
      <c r="B199" s="310">
        <v>2481</v>
      </c>
      <c r="C199" s="309" t="s">
        <v>542</v>
      </c>
      <c r="D199" s="316"/>
      <c r="E199" s="741">
        <v>37</v>
      </c>
      <c r="F199" s="740">
        <v>638</v>
      </c>
      <c r="G199" s="740">
        <v>1790363</v>
      </c>
      <c r="H199" s="740">
        <v>1629986</v>
      </c>
      <c r="I199" s="740">
        <v>845816</v>
      </c>
      <c r="J199" s="740">
        <v>837551</v>
      </c>
      <c r="K199" s="825"/>
      <c r="L199" s="310">
        <v>2741</v>
      </c>
      <c r="M199" s="309" t="s">
        <v>243</v>
      </c>
      <c r="N199" s="308"/>
      <c r="O199" s="741">
        <v>5</v>
      </c>
      <c r="P199" s="740">
        <v>68</v>
      </c>
      <c r="Q199" s="740">
        <v>145431</v>
      </c>
      <c r="R199" s="740">
        <v>96025</v>
      </c>
      <c r="S199" s="740">
        <v>77586</v>
      </c>
      <c r="T199" s="740">
        <v>63553</v>
      </c>
    </row>
    <row r="200" spans="1:20" ht="10.5" customHeight="1">
      <c r="A200" s="311"/>
      <c r="B200" s="310"/>
      <c r="C200" s="309" t="s">
        <v>540</v>
      </c>
      <c r="D200" s="308"/>
      <c r="E200" s="741"/>
      <c r="F200" s="740"/>
      <c r="G200" s="740"/>
      <c r="H200" s="740"/>
      <c r="I200" s="740"/>
      <c r="J200" s="740"/>
      <c r="K200" s="824"/>
      <c r="L200" s="310">
        <v>2742</v>
      </c>
      <c r="M200" s="309" t="s">
        <v>242</v>
      </c>
      <c r="N200" s="308"/>
      <c r="O200" s="741">
        <v>2</v>
      </c>
      <c r="P200" s="740">
        <v>8</v>
      </c>
      <c r="Q200" s="740" t="s">
        <v>474</v>
      </c>
      <c r="R200" s="740" t="s">
        <v>651</v>
      </c>
      <c r="S200" s="740" t="s">
        <v>474</v>
      </c>
      <c r="T200" s="740" t="s">
        <v>474</v>
      </c>
    </row>
    <row r="201" spans="1:20" ht="10.5" customHeight="1">
      <c r="A201" s="311"/>
      <c r="B201" s="310">
        <v>2492</v>
      </c>
      <c r="C201" s="309" t="s">
        <v>236</v>
      </c>
      <c r="D201" s="308"/>
      <c r="E201" s="741">
        <v>19</v>
      </c>
      <c r="F201" s="740">
        <v>660</v>
      </c>
      <c r="G201" s="740">
        <v>1289683</v>
      </c>
      <c r="H201" s="740">
        <v>1230779</v>
      </c>
      <c r="I201" s="740">
        <v>489659</v>
      </c>
      <c r="J201" s="740">
        <v>701799</v>
      </c>
      <c r="K201" s="824"/>
      <c r="L201" s="310">
        <v>2743</v>
      </c>
      <c r="M201" s="309" t="s">
        <v>538</v>
      </c>
      <c r="N201" s="308"/>
      <c r="O201" s="741">
        <v>5</v>
      </c>
      <c r="P201" s="740">
        <v>41</v>
      </c>
      <c r="Q201" s="740">
        <v>32593</v>
      </c>
      <c r="R201" s="740">
        <v>12442</v>
      </c>
      <c r="S201" s="740">
        <v>8959</v>
      </c>
      <c r="T201" s="740">
        <v>21486</v>
      </c>
    </row>
    <row r="202" spans="1:20" ht="10.5" customHeight="1">
      <c r="A202" s="311"/>
      <c r="B202" s="310">
        <v>2499</v>
      </c>
      <c r="C202" s="309" t="s">
        <v>234</v>
      </c>
      <c r="D202" s="308"/>
      <c r="E202" s="741">
        <v>35</v>
      </c>
      <c r="F202" s="740">
        <v>634</v>
      </c>
      <c r="G202" s="740">
        <v>1707990</v>
      </c>
      <c r="H202" s="740">
        <v>1371052</v>
      </c>
      <c r="I202" s="740">
        <v>798441</v>
      </c>
      <c r="J202" s="740">
        <v>780621</v>
      </c>
      <c r="K202" s="824"/>
      <c r="L202" s="310"/>
      <c r="M202" s="309" t="s">
        <v>537</v>
      </c>
      <c r="N202" s="308"/>
      <c r="O202" s="741"/>
      <c r="P202" s="740"/>
      <c r="Q202" s="740"/>
      <c r="R202" s="740"/>
      <c r="S202" s="740"/>
      <c r="T202" s="740"/>
    </row>
    <row r="203" spans="1:20" ht="10.5" customHeight="1">
      <c r="A203" s="311"/>
      <c r="B203" s="310"/>
      <c r="C203" s="309"/>
      <c r="D203" s="308"/>
      <c r="E203" s="746"/>
      <c r="F203" s="747"/>
      <c r="G203" s="747"/>
      <c r="H203" s="747"/>
      <c r="I203" s="747"/>
      <c r="J203" s="747"/>
      <c r="K203" s="824"/>
      <c r="L203" s="310">
        <v>2744</v>
      </c>
      <c r="M203" s="309" t="s">
        <v>239</v>
      </c>
      <c r="N203" s="308"/>
      <c r="O203" s="741">
        <v>3</v>
      </c>
      <c r="P203" s="740">
        <v>25</v>
      </c>
      <c r="Q203" s="740">
        <v>19736</v>
      </c>
      <c r="R203" s="740">
        <v>11739</v>
      </c>
      <c r="S203" s="740">
        <v>3847</v>
      </c>
      <c r="T203" s="740">
        <v>14552</v>
      </c>
    </row>
    <row r="204" spans="1:20" ht="10.5" customHeight="1">
      <c r="A204" s="311"/>
      <c r="B204" s="320">
        <v>25</v>
      </c>
      <c r="C204" s="319" t="s">
        <v>231</v>
      </c>
      <c r="D204" s="318"/>
      <c r="E204" s="737">
        <v>155</v>
      </c>
      <c r="F204" s="738">
        <v>2728</v>
      </c>
      <c r="G204" s="738">
        <v>5756915</v>
      </c>
      <c r="H204" s="738">
        <v>4171845</v>
      </c>
      <c r="I204" s="738">
        <v>2946448</v>
      </c>
      <c r="J204" s="738">
        <v>2423180</v>
      </c>
      <c r="K204" s="824"/>
      <c r="L204" s="743">
        <v>2752</v>
      </c>
      <c r="M204" s="757" t="s">
        <v>929</v>
      </c>
      <c r="N204" s="308"/>
      <c r="O204" s="741">
        <v>1</v>
      </c>
      <c r="P204" s="740">
        <v>5</v>
      </c>
      <c r="Q204" s="740" t="s">
        <v>474</v>
      </c>
      <c r="R204" s="740" t="s">
        <v>651</v>
      </c>
      <c r="S204" s="740" t="s">
        <v>474</v>
      </c>
      <c r="T204" s="740" t="s">
        <v>474</v>
      </c>
    </row>
    <row r="205" spans="1:20" ht="10.5" customHeight="1">
      <c r="A205" s="311"/>
      <c r="B205" s="743">
        <v>2511</v>
      </c>
      <c r="C205" s="299" t="s">
        <v>930</v>
      </c>
      <c r="D205" s="308"/>
      <c r="E205" s="741">
        <v>1</v>
      </c>
      <c r="F205" s="740">
        <v>6</v>
      </c>
      <c r="G205" s="740" t="s">
        <v>474</v>
      </c>
      <c r="H205" s="740" t="s">
        <v>651</v>
      </c>
      <c r="I205" s="740" t="s">
        <v>474</v>
      </c>
      <c r="J205" s="740" t="s">
        <v>474</v>
      </c>
      <c r="K205" s="824"/>
      <c r="L205" s="310"/>
      <c r="M205" s="309"/>
      <c r="N205" s="308"/>
      <c r="O205" s="741"/>
      <c r="P205" s="740"/>
      <c r="Q205" s="740"/>
      <c r="R205" s="740"/>
      <c r="S205" s="740"/>
      <c r="T205" s="740"/>
    </row>
    <row r="206" spans="1:20" ht="10.5" customHeight="1">
      <c r="A206" s="311"/>
      <c r="B206" s="310">
        <v>2513</v>
      </c>
      <c r="C206" s="309" t="s">
        <v>230</v>
      </c>
      <c r="D206" s="308"/>
      <c r="E206" s="741">
        <v>1</v>
      </c>
      <c r="F206" s="740">
        <v>14</v>
      </c>
      <c r="G206" s="740" t="s">
        <v>474</v>
      </c>
      <c r="H206" s="740" t="s">
        <v>474</v>
      </c>
      <c r="I206" s="740" t="s">
        <v>474</v>
      </c>
      <c r="J206" s="740" t="s">
        <v>474</v>
      </c>
      <c r="K206" s="824"/>
      <c r="L206" s="320">
        <v>28</v>
      </c>
      <c r="M206" s="319" t="s">
        <v>931</v>
      </c>
      <c r="N206" s="318"/>
      <c r="O206" s="737">
        <v>30</v>
      </c>
      <c r="P206" s="738">
        <v>709</v>
      </c>
      <c r="Q206" s="738">
        <v>1168982</v>
      </c>
      <c r="R206" s="738">
        <v>862195</v>
      </c>
      <c r="S206" s="738">
        <v>530043</v>
      </c>
      <c r="T206" s="738">
        <v>585422</v>
      </c>
    </row>
    <row r="207" spans="1:20" ht="10.5" customHeight="1">
      <c r="A207" s="311"/>
      <c r="B207" s="310">
        <v>2521</v>
      </c>
      <c r="C207" s="309" t="s">
        <v>229</v>
      </c>
      <c r="D207" s="308"/>
      <c r="E207" s="741">
        <v>10</v>
      </c>
      <c r="F207" s="740">
        <v>113</v>
      </c>
      <c r="G207" s="740">
        <v>249271</v>
      </c>
      <c r="H207" s="740">
        <v>210853</v>
      </c>
      <c r="I207" s="740">
        <v>208739</v>
      </c>
      <c r="J207" s="740">
        <v>35680</v>
      </c>
      <c r="K207" s="824"/>
      <c r="L207" s="743">
        <v>2821</v>
      </c>
      <c r="M207" s="757" t="s">
        <v>932</v>
      </c>
      <c r="N207" s="308"/>
      <c r="O207" s="741">
        <v>1</v>
      </c>
      <c r="P207" s="740">
        <v>5</v>
      </c>
      <c r="Q207" s="740" t="s">
        <v>474</v>
      </c>
      <c r="R207" s="740" t="s">
        <v>651</v>
      </c>
      <c r="S207" s="740" t="s">
        <v>474</v>
      </c>
      <c r="T207" s="740" t="s">
        <v>474</v>
      </c>
    </row>
    <row r="208" spans="1:20" ht="10.5" customHeight="1">
      <c r="A208" s="311"/>
      <c r="B208" s="310">
        <v>2522</v>
      </c>
      <c r="C208" s="309" t="s">
        <v>227</v>
      </c>
      <c r="D208" s="308"/>
      <c r="E208" s="741">
        <v>3</v>
      </c>
      <c r="F208" s="740">
        <v>155</v>
      </c>
      <c r="G208" s="740">
        <v>278955</v>
      </c>
      <c r="H208" s="740">
        <v>277533</v>
      </c>
      <c r="I208" s="740">
        <v>203184</v>
      </c>
      <c r="J208" s="740">
        <v>61513</v>
      </c>
      <c r="K208" s="824"/>
      <c r="L208" s="743">
        <v>2822</v>
      </c>
      <c r="M208" s="299" t="s">
        <v>933</v>
      </c>
      <c r="N208" s="308"/>
      <c r="O208" s="741">
        <v>1</v>
      </c>
      <c r="P208" s="740">
        <v>6</v>
      </c>
      <c r="Q208" s="740" t="s">
        <v>474</v>
      </c>
      <c r="R208" s="740" t="s">
        <v>651</v>
      </c>
      <c r="S208" s="740" t="s">
        <v>474</v>
      </c>
      <c r="T208" s="740" t="s">
        <v>474</v>
      </c>
    </row>
    <row r="209" spans="1:20" ht="10.5" customHeight="1">
      <c r="A209" s="311"/>
      <c r="B209" s="310">
        <v>2523</v>
      </c>
      <c r="C209" s="309" t="s">
        <v>226</v>
      </c>
      <c r="D209" s="308"/>
      <c r="E209" s="741">
        <v>10</v>
      </c>
      <c r="F209" s="740">
        <v>139</v>
      </c>
      <c r="G209" s="740">
        <v>217738</v>
      </c>
      <c r="H209" s="740">
        <v>158693</v>
      </c>
      <c r="I209" s="740">
        <v>88740</v>
      </c>
      <c r="J209" s="740">
        <v>114603</v>
      </c>
      <c r="K209" s="824"/>
      <c r="L209" s="310">
        <v>2823</v>
      </c>
      <c r="M209" s="309" t="s">
        <v>237</v>
      </c>
      <c r="N209" s="308"/>
      <c r="O209" s="741">
        <v>2</v>
      </c>
      <c r="P209" s="740">
        <v>61</v>
      </c>
      <c r="Q209" s="740" t="s">
        <v>474</v>
      </c>
      <c r="R209" s="740" t="s">
        <v>474</v>
      </c>
      <c r="S209" s="740" t="s">
        <v>474</v>
      </c>
      <c r="T209" s="740" t="s">
        <v>474</v>
      </c>
    </row>
    <row r="210" spans="1:20" ht="10.5" customHeight="1">
      <c r="A210" s="311"/>
      <c r="B210" s="310">
        <v>2531</v>
      </c>
      <c r="C210" s="309" t="s">
        <v>536</v>
      </c>
      <c r="D210" s="308"/>
      <c r="E210" s="741">
        <v>23</v>
      </c>
      <c r="F210" s="740">
        <v>318</v>
      </c>
      <c r="G210" s="740">
        <v>416980</v>
      </c>
      <c r="H210" s="740">
        <v>316614</v>
      </c>
      <c r="I210" s="740">
        <v>146697</v>
      </c>
      <c r="J210" s="740">
        <v>234191</v>
      </c>
      <c r="K210" s="824"/>
      <c r="L210" s="310">
        <v>2841</v>
      </c>
      <c r="M210" s="309" t="s">
        <v>235</v>
      </c>
      <c r="N210" s="308"/>
      <c r="O210" s="741">
        <v>3</v>
      </c>
      <c r="P210" s="740">
        <v>60</v>
      </c>
      <c r="Q210" s="740">
        <v>101272</v>
      </c>
      <c r="R210" s="740">
        <v>96033</v>
      </c>
      <c r="S210" s="740">
        <v>68398</v>
      </c>
      <c r="T210" s="740">
        <v>29887</v>
      </c>
    </row>
    <row r="211" spans="1:20" ht="10.5" customHeight="1">
      <c r="A211" s="311"/>
      <c r="B211" s="310"/>
      <c r="C211" s="309" t="s">
        <v>535</v>
      </c>
      <c r="D211" s="308"/>
      <c r="E211" s="741"/>
      <c r="F211" s="740"/>
      <c r="G211" s="740"/>
      <c r="H211" s="740"/>
      <c r="I211" s="740"/>
      <c r="J211" s="740"/>
      <c r="K211" s="824"/>
      <c r="L211" s="310">
        <v>2842</v>
      </c>
      <c r="M211" s="309" t="s">
        <v>233</v>
      </c>
      <c r="N211" s="308"/>
      <c r="O211" s="741">
        <v>8</v>
      </c>
      <c r="P211" s="740">
        <v>414</v>
      </c>
      <c r="Q211" s="740">
        <v>402329</v>
      </c>
      <c r="R211" s="740">
        <v>365145</v>
      </c>
      <c r="S211" s="740">
        <v>212338</v>
      </c>
      <c r="T211" s="740">
        <v>167034</v>
      </c>
    </row>
    <row r="212" spans="1:20" ht="10.5" customHeight="1">
      <c r="A212" s="317"/>
      <c r="B212" s="310">
        <v>2532</v>
      </c>
      <c r="C212" s="309" t="s">
        <v>224</v>
      </c>
      <c r="D212" s="308"/>
      <c r="E212" s="741">
        <v>11</v>
      </c>
      <c r="F212" s="740">
        <v>247</v>
      </c>
      <c r="G212" s="740">
        <v>527675</v>
      </c>
      <c r="H212" s="740">
        <v>506278</v>
      </c>
      <c r="I212" s="740">
        <v>268383</v>
      </c>
      <c r="J212" s="740">
        <v>247003</v>
      </c>
      <c r="K212" s="824"/>
      <c r="L212" s="310">
        <v>2859</v>
      </c>
      <c r="M212" s="309" t="s">
        <v>232</v>
      </c>
      <c r="N212" s="308"/>
      <c r="O212" s="741">
        <v>2</v>
      </c>
      <c r="P212" s="740">
        <v>15</v>
      </c>
      <c r="Q212" s="740" t="s">
        <v>474</v>
      </c>
      <c r="R212" s="740" t="s">
        <v>474</v>
      </c>
      <c r="S212" s="740" t="s">
        <v>474</v>
      </c>
      <c r="T212" s="740" t="s">
        <v>474</v>
      </c>
    </row>
    <row r="213" spans="1:20" ht="10.5" customHeight="1">
      <c r="A213" s="311"/>
      <c r="B213" s="310">
        <v>2533</v>
      </c>
      <c r="C213" s="309" t="s">
        <v>222</v>
      </c>
      <c r="D213" s="308"/>
      <c r="E213" s="741">
        <v>21</v>
      </c>
      <c r="F213" s="740">
        <v>229</v>
      </c>
      <c r="G213" s="740">
        <v>426891</v>
      </c>
      <c r="H213" s="740">
        <v>243642</v>
      </c>
      <c r="I213" s="740">
        <v>194387</v>
      </c>
      <c r="J213" s="740">
        <v>212046</v>
      </c>
      <c r="K213" s="824"/>
      <c r="L213" s="310">
        <v>2899</v>
      </c>
      <c r="M213" s="309" t="s">
        <v>534</v>
      </c>
      <c r="N213" s="308"/>
      <c r="O213" s="741">
        <v>13</v>
      </c>
      <c r="P213" s="740">
        <v>148</v>
      </c>
      <c r="Q213" s="740">
        <v>386247</v>
      </c>
      <c r="R213" s="740">
        <v>157717</v>
      </c>
      <c r="S213" s="740">
        <v>144325</v>
      </c>
      <c r="T213" s="740">
        <v>229244</v>
      </c>
    </row>
    <row r="214" spans="1:20" ht="10.5" customHeight="1">
      <c r="A214" s="311"/>
      <c r="B214" s="310">
        <v>2534</v>
      </c>
      <c r="C214" s="309" t="s">
        <v>220</v>
      </c>
      <c r="D214" s="308"/>
      <c r="E214" s="741">
        <v>14</v>
      </c>
      <c r="F214" s="740">
        <v>324</v>
      </c>
      <c r="G214" s="740">
        <v>1208762</v>
      </c>
      <c r="H214" s="740">
        <v>882676</v>
      </c>
      <c r="I214" s="740">
        <v>630809</v>
      </c>
      <c r="J214" s="740">
        <v>465669</v>
      </c>
      <c r="K214" s="824"/>
      <c r="L214" s="310"/>
      <c r="M214" s="309" t="s">
        <v>533</v>
      </c>
      <c r="N214" s="308"/>
      <c r="O214" s="741"/>
      <c r="P214" s="740"/>
      <c r="Q214" s="740"/>
      <c r="R214" s="740"/>
      <c r="S214" s="740"/>
      <c r="T214" s="740"/>
    </row>
    <row r="215" spans="1:20" ht="10.5" customHeight="1">
      <c r="A215" s="311"/>
      <c r="B215" s="310">
        <v>2535</v>
      </c>
      <c r="C215" s="309" t="s">
        <v>218</v>
      </c>
      <c r="D215" s="308"/>
      <c r="E215" s="741">
        <v>2</v>
      </c>
      <c r="F215" s="740">
        <v>155</v>
      </c>
      <c r="G215" s="740" t="s">
        <v>474</v>
      </c>
      <c r="H215" s="740" t="s">
        <v>474</v>
      </c>
      <c r="I215" s="740" t="s">
        <v>474</v>
      </c>
      <c r="J215" s="740" t="s">
        <v>474</v>
      </c>
      <c r="K215" s="824"/>
      <c r="L215" s="300"/>
      <c r="M215" s="299"/>
      <c r="N215" s="299"/>
      <c r="O215" s="741"/>
      <c r="P215" s="740"/>
      <c r="Q215" s="740"/>
      <c r="R215" s="740"/>
      <c r="S215" s="740"/>
      <c r="T215" s="740"/>
    </row>
    <row r="216" spans="1:20" ht="10.5" customHeight="1">
      <c r="A216" s="311"/>
      <c r="B216" s="310">
        <v>2591</v>
      </c>
      <c r="C216" s="309" t="s">
        <v>216</v>
      </c>
      <c r="D216" s="308"/>
      <c r="E216" s="741">
        <v>1</v>
      </c>
      <c r="F216" s="740">
        <v>30</v>
      </c>
      <c r="G216" s="740" t="s">
        <v>474</v>
      </c>
      <c r="H216" s="740" t="s">
        <v>474</v>
      </c>
      <c r="I216" s="740" t="s">
        <v>474</v>
      </c>
      <c r="J216" s="740" t="s">
        <v>474</v>
      </c>
      <c r="K216" s="824"/>
      <c r="L216" s="320">
        <v>29</v>
      </c>
      <c r="M216" s="319" t="s">
        <v>228</v>
      </c>
      <c r="N216" s="318"/>
      <c r="O216" s="737">
        <v>188</v>
      </c>
      <c r="P216" s="738">
        <v>10775</v>
      </c>
      <c r="Q216" s="738">
        <v>42918010</v>
      </c>
      <c r="R216" s="738">
        <v>40771546</v>
      </c>
      <c r="S216" s="738">
        <v>22950123</v>
      </c>
      <c r="T216" s="738">
        <v>17939551</v>
      </c>
    </row>
    <row r="217" spans="1:20" ht="10.5" customHeight="1">
      <c r="A217" s="311"/>
      <c r="B217" s="310">
        <v>2592</v>
      </c>
      <c r="C217" s="309" t="s">
        <v>215</v>
      </c>
      <c r="D217" s="308"/>
      <c r="E217" s="741">
        <v>7</v>
      </c>
      <c r="F217" s="740">
        <v>137</v>
      </c>
      <c r="G217" s="740">
        <v>323661</v>
      </c>
      <c r="H217" s="740">
        <v>255862</v>
      </c>
      <c r="I217" s="740">
        <v>163957</v>
      </c>
      <c r="J217" s="740">
        <v>114371</v>
      </c>
      <c r="K217" s="824"/>
      <c r="L217" s="310">
        <v>2911</v>
      </c>
      <c r="M217" s="309" t="s">
        <v>532</v>
      </c>
      <c r="N217" s="308"/>
      <c r="O217" s="741">
        <v>6</v>
      </c>
      <c r="P217" s="740">
        <v>986</v>
      </c>
      <c r="Q217" s="740">
        <v>2120200</v>
      </c>
      <c r="R217" s="740">
        <v>1835231</v>
      </c>
      <c r="S217" s="740">
        <v>1239240</v>
      </c>
      <c r="T217" s="740">
        <v>774511</v>
      </c>
    </row>
    <row r="218" spans="1:20" ht="10.5" customHeight="1">
      <c r="A218" s="311"/>
      <c r="B218" s="310">
        <v>2593</v>
      </c>
      <c r="C218" s="309" t="s">
        <v>214</v>
      </c>
      <c r="D218" s="296"/>
      <c r="E218" s="741">
        <v>7</v>
      </c>
      <c r="F218" s="740">
        <v>151</v>
      </c>
      <c r="G218" s="740">
        <v>254978</v>
      </c>
      <c r="H218" s="740">
        <v>243026</v>
      </c>
      <c r="I218" s="740">
        <v>127994</v>
      </c>
      <c r="J218" s="740">
        <v>96519</v>
      </c>
      <c r="K218" s="824"/>
      <c r="L218" s="310"/>
      <c r="M218" s="309" t="s">
        <v>531</v>
      </c>
      <c r="N218" s="308"/>
      <c r="O218" s="741"/>
      <c r="P218" s="740"/>
      <c r="Q218" s="740"/>
      <c r="R218" s="740"/>
      <c r="S218" s="740"/>
      <c r="T218" s="740"/>
    </row>
    <row r="219" spans="1:20" ht="10.5" customHeight="1">
      <c r="A219" s="311"/>
      <c r="B219" s="310">
        <v>2594</v>
      </c>
      <c r="C219" s="309" t="s">
        <v>212</v>
      </c>
      <c r="D219" s="308"/>
      <c r="E219" s="741">
        <v>1</v>
      </c>
      <c r="F219" s="740">
        <v>100</v>
      </c>
      <c r="G219" s="740" t="s">
        <v>474</v>
      </c>
      <c r="H219" s="740" t="s">
        <v>474</v>
      </c>
      <c r="I219" s="740" t="s">
        <v>474</v>
      </c>
      <c r="J219" s="740" t="s">
        <v>474</v>
      </c>
      <c r="K219" s="824"/>
      <c r="L219" s="310">
        <v>2912</v>
      </c>
      <c r="M219" s="309" t="s">
        <v>530</v>
      </c>
      <c r="N219" s="308"/>
      <c r="O219" s="741">
        <v>6</v>
      </c>
      <c r="P219" s="740">
        <v>149</v>
      </c>
      <c r="Q219" s="740">
        <v>275586</v>
      </c>
      <c r="R219" s="740">
        <v>271656</v>
      </c>
      <c r="S219" s="740">
        <v>138027</v>
      </c>
      <c r="T219" s="740">
        <v>123714</v>
      </c>
    </row>
    <row r="220" spans="1:20" ht="10.5" customHeight="1">
      <c r="A220" s="311"/>
      <c r="B220" s="310">
        <v>2596</v>
      </c>
      <c r="C220" s="309" t="s">
        <v>210</v>
      </c>
      <c r="D220" s="308"/>
      <c r="E220" s="741">
        <v>12</v>
      </c>
      <c r="F220" s="740">
        <v>172</v>
      </c>
      <c r="G220" s="750">
        <v>453211</v>
      </c>
      <c r="H220" s="750">
        <v>252196</v>
      </c>
      <c r="I220" s="750">
        <v>198591</v>
      </c>
      <c r="J220" s="750">
        <v>207556</v>
      </c>
      <c r="K220" s="825"/>
      <c r="L220" s="310">
        <v>2913</v>
      </c>
      <c r="M220" s="309" t="s">
        <v>225</v>
      </c>
      <c r="N220" s="308"/>
      <c r="O220" s="741">
        <v>8</v>
      </c>
      <c r="P220" s="740">
        <v>5577</v>
      </c>
      <c r="Q220" s="740">
        <v>29169876</v>
      </c>
      <c r="R220" s="740">
        <v>28404783</v>
      </c>
      <c r="S220" s="740">
        <v>15285746</v>
      </c>
      <c r="T220" s="740">
        <v>12284889</v>
      </c>
    </row>
    <row r="221" spans="1:20" ht="10.5" customHeight="1">
      <c r="A221" s="311"/>
      <c r="B221" s="310">
        <v>2599</v>
      </c>
      <c r="C221" s="309" t="s">
        <v>577</v>
      </c>
      <c r="D221" s="308"/>
      <c r="E221" s="741">
        <v>31</v>
      </c>
      <c r="F221" s="740">
        <v>438</v>
      </c>
      <c r="G221" s="740">
        <v>997244</v>
      </c>
      <c r="H221" s="740">
        <v>464662</v>
      </c>
      <c r="I221" s="740">
        <v>538275</v>
      </c>
      <c r="J221" s="740">
        <v>445267</v>
      </c>
      <c r="K221" s="824"/>
      <c r="L221" s="310">
        <v>2914</v>
      </c>
      <c r="M221" s="309" t="s">
        <v>223</v>
      </c>
      <c r="N221" s="308"/>
      <c r="O221" s="741">
        <v>82</v>
      </c>
      <c r="P221" s="740">
        <v>999</v>
      </c>
      <c r="Q221" s="740">
        <v>1558281</v>
      </c>
      <c r="R221" s="740">
        <v>1030416</v>
      </c>
      <c r="S221" s="740">
        <v>834232</v>
      </c>
      <c r="T221" s="740">
        <v>630197</v>
      </c>
    </row>
    <row r="222" spans="1:20" ht="10.5" customHeight="1">
      <c r="A222" s="311"/>
      <c r="B222" s="310"/>
      <c r="C222" s="309" t="s">
        <v>575</v>
      </c>
      <c r="D222" s="308"/>
      <c r="E222" s="746"/>
      <c r="F222" s="747"/>
      <c r="G222" s="747"/>
      <c r="H222" s="747"/>
      <c r="I222" s="747"/>
      <c r="J222" s="747"/>
      <c r="K222" s="824"/>
      <c r="L222" s="310">
        <v>2915</v>
      </c>
      <c r="M222" s="309" t="s">
        <v>221</v>
      </c>
      <c r="N222" s="308"/>
      <c r="O222" s="741">
        <v>3</v>
      </c>
      <c r="P222" s="740">
        <v>32</v>
      </c>
      <c r="Q222" s="740">
        <v>28651</v>
      </c>
      <c r="R222" s="740">
        <v>18452</v>
      </c>
      <c r="S222" s="740">
        <v>2392</v>
      </c>
      <c r="T222" s="740">
        <v>23895</v>
      </c>
    </row>
    <row r="223" spans="1:20" ht="10.5" customHeight="1">
      <c r="A223" s="311"/>
      <c r="B223" s="296"/>
      <c r="C223" s="296"/>
      <c r="D223" s="308"/>
      <c r="E223" s="746"/>
      <c r="F223" s="747"/>
      <c r="G223" s="747"/>
      <c r="H223" s="747"/>
      <c r="I223" s="747"/>
      <c r="J223" s="747"/>
      <c r="K223" s="824"/>
      <c r="L223" s="310">
        <v>2921</v>
      </c>
      <c r="M223" s="309" t="s">
        <v>219</v>
      </c>
      <c r="N223" s="308"/>
      <c r="O223" s="741">
        <v>5</v>
      </c>
      <c r="P223" s="740">
        <v>83</v>
      </c>
      <c r="Q223" s="740">
        <v>150099</v>
      </c>
      <c r="R223" s="740">
        <v>138643</v>
      </c>
      <c r="S223" s="740">
        <v>69703</v>
      </c>
      <c r="T223" s="740">
        <v>73145</v>
      </c>
    </row>
    <row r="224" spans="1:20" ht="10.5" customHeight="1">
      <c r="A224" s="311"/>
      <c r="B224" s="320">
        <v>26</v>
      </c>
      <c r="C224" s="319" t="s">
        <v>207</v>
      </c>
      <c r="D224" s="318"/>
      <c r="E224" s="737">
        <v>485</v>
      </c>
      <c r="F224" s="738">
        <v>8346</v>
      </c>
      <c r="G224" s="738">
        <v>18419156</v>
      </c>
      <c r="H224" s="738">
        <v>15121169</v>
      </c>
      <c r="I224" s="738">
        <v>9431460</v>
      </c>
      <c r="J224" s="738">
        <v>7772021</v>
      </c>
      <c r="K224" s="824"/>
      <c r="L224" s="310">
        <v>2922</v>
      </c>
      <c r="M224" s="309" t="s">
        <v>217</v>
      </c>
      <c r="N224" s="308"/>
      <c r="O224" s="741">
        <v>20</v>
      </c>
      <c r="P224" s="740">
        <v>1081</v>
      </c>
      <c r="Q224" s="740">
        <v>5677637</v>
      </c>
      <c r="R224" s="740">
        <v>5667180</v>
      </c>
      <c r="S224" s="740">
        <v>3253998</v>
      </c>
      <c r="T224" s="740">
        <v>2501866</v>
      </c>
    </row>
    <row r="225" spans="1:20" ht="10.5" customHeight="1">
      <c r="A225" s="311"/>
      <c r="B225" s="310">
        <v>2611</v>
      </c>
      <c r="C225" s="309" t="s">
        <v>571</v>
      </c>
      <c r="D225" s="308"/>
      <c r="E225" s="741">
        <v>2</v>
      </c>
      <c r="F225" s="740">
        <v>16</v>
      </c>
      <c r="G225" s="740" t="s">
        <v>474</v>
      </c>
      <c r="H225" s="740" t="s">
        <v>651</v>
      </c>
      <c r="I225" s="740" t="s">
        <v>474</v>
      </c>
      <c r="J225" s="740" t="s">
        <v>474</v>
      </c>
      <c r="K225" s="824"/>
      <c r="L225" s="310">
        <v>2929</v>
      </c>
      <c r="M225" s="309" t="s">
        <v>525</v>
      </c>
      <c r="N225" s="308"/>
      <c r="O225" s="741">
        <v>14</v>
      </c>
      <c r="P225" s="740">
        <v>658</v>
      </c>
      <c r="Q225" s="740">
        <v>1850527</v>
      </c>
      <c r="R225" s="740">
        <v>1654947</v>
      </c>
      <c r="S225" s="740">
        <v>1068072</v>
      </c>
      <c r="T225" s="740">
        <v>606616</v>
      </c>
    </row>
    <row r="226" spans="1:20" ht="10.5" customHeight="1">
      <c r="A226" s="311"/>
      <c r="B226" s="310">
        <v>2621</v>
      </c>
      <c r="C226" s="309" t="s">
        <v>204</v>
      </c>
      <c r="D226" s="308"/>
      <c r="E226" s="741">
        <v>14</v>
      </c>
      <c r="F226" s="740">
        <v>469</v>
      </c>
      <c r="G226" s="740">
        <v>2470988</v>
      </c>
      <c r="H226" s="740">
        <v>2017953</v>
      </c>
      <c r="I226" s="740">
        <v>1731122</v>
      </c>
      <c r="J226" s="740">
        <v>649279</v>
      </c>
      <c r="K226" s="825"/>
      <c r="L226" s="310"/>
      <c r="M226" s="309" t="s">
        <v>524</v>
      </c>
      <c r="N226" s="308"/>
      <c r="O226" s="741"/>
      <c r="P226" s="740"/>
      <c r="Q226" s="740"/>
      <c r="R226" s="740"/>
      <c r="S226" s="740"/>
      <c r="T226" s="740"/>
    </row>
    <row r="227" spans="1:20" ht="10.5" customHeight="1">
      <c r="A227" s="311"/>
      <c r="B227" s="310" t="s">
        <v>934</v>
      </c>
      <c r="C227" s="309" t="s">
        <v>935</v>
      </c>
      <c r="D227" s="308"/>
      <c r="E227" s="741">
        <v>1</v>
      </c>
      <c r="F227" s="740">
        <v>4</v>
      </c>
      <c r="G227" s="740" t="s">
        <v>474</v>
      </c>
      <c r="H227" s="740" t="s">
        <v>651</v>
      </c>
      <c r="I227" s="740" t="s">
        <v>474</v>
      </c>
      <c r="J227" s="740" t="s">
        <v>474</v>
      </c>
      <c r="K227" s="824"/>
      <c r="L227" s="310">
        <v>2931</v>
      </c>
      <c r="M227" s="309" t="s">
        <v>213</v>
      </c>
      <c r="N227" s="308"/>
      <c r="O227" s="741">
        <v>2</v>
      </c>
      <c r="P227" s="740">
        <v>56</v>
      </c>
      <c r="Q227" s="740" t="s">
        <v>474</v>
      </c>
      <c r="R227" s="740" t="s">
        <v>474</v>
      </c>
      <c r="S227" s="740" t="s">
        <v>474</v>
      </c>
      <c r="T227" s="740" t="s">
        <v>474</v>
      </c>
    </row>
    <row r="228" spans="1:20" ht="10.5" customHeight="1">
      <c r="A228" s="311"/>
      <c r="B228" s="310">
        <v>2634</v>
      </c>
      <c r="C228" s="309" t="s">
        <v>203</v>
      </c>
      <c r="D228" s="308"/>
      <c r="E228" s="741">
        <v>6</v>
      </c>
      <c r="F228" s="740">
        <v>124</v>
      </c>
      <c r="G228" s="740">
        <v>195348</v>
      </c>
      <c r="H228" s="740">
        <v>180837</v>
      </c>
      <c r="I228" s="740">
        <v>103181</v>
      </c>
      <c r="J228" s="740">
        <v>93090</v>
      </c>
      <c r="K228" s="824"/>
      <c r="L228" s="310">
        <v>2932</v>
      </c>
      <c r="M228" s="309" t="s">
        <v>211</v>
      </c>
      <c r="N228" s="308"/>
      <c r="O228" s="741">
        <v>10</v>
      </c>
      <c r="P228" s="740">
        <v>706</v>
      </c>
      <c r="Q228" s="740">
        <v>1129419</v>
      </c>
      <c r="R228" s="740">
        <v>1051530</v>
      </c>
      <c r="S228" s="740">
        <v>632264</v>
      </c>
      <c r="T228" s="740">
        <v>449260</v>
      </c>
    </row>
    <row r="229" spans="1:20" ht="10.5" customHeight="1">
      <c r="A229" s="311"/>
      <c r="B229" s="310">
        <v>2635</v>
      </c>
      <c r="C229" s="309" t="s">
        <v>201</v>
      </c>
      <c r="D229" s="308"/>
      <c r="E229" s="741">
        <v>6</v>
      </c>
      <c r="F229" s="740">
        <v>105</v>
      </c>
      <c r="G229" s="740">
        <v>122303</v>
      </c>
      <c r="H229" s="740">
        <v>98946</v>
      </c>
      <c r="I229" s="740">
        <v>26563</v>
      </c>
      <c r="J229" s="740">
        <v>83606</v>
      </c>
      <c r="K229" s="824"/>
      <c r="L229" s="310">
        <v>2939</v>
      </c>
      <c r="M229" s="309" t="s">
        <v>209</v>
      </c>
      <c r="N229" s="308"/>
      <c r="O229" s="741">
        <v>8</v>
      </c>
      <c r="P229" s="740">
        <v>118</v>
      </c>
      <c r="Q229" s="740">
        <v>150926</v>
      </c>
      <c r="R229" s="740">
        <v>110852</v>
      </c>
      <c r="S229" s="740">
        <v>69824</v>
      </c>
      <c r="T229" s="740">
        <v>69771</v>
      </c>
    </row>
    <row r="230" spans="1:20" ht="10.5" customHeight="1">
      <c r="A230" s="311"/>
      <c r="B230" s="310">
        <v>2641</v>
      </c>
      <c r="C230" s="309" t="s">
        <v>199</v>
      </c>
      <c r="D230" s="308"/>
      <c r="E230" s="741">
        <v>19</v>
      </c>
      <c r="F230" s="740">
        <v>282</v>
      </c>
      <c r="G230" s="740">
        <v>787929</v>
      </c>
      <c r="H230" s="740">
        <v>497394</v>
      </c>
      <c r="I230" s="740">
        <v>283919</v>
      </c>
      <c r="J230" s="740">
        <v>426052</v>
      </c>
      <c r="K230" s="824"/>
      <c r="L230" s="310">
        <v>2942</v>
      </c>
      <c r="M230" s="309" t="s">
        <v>208</v>
      </c>
      <c r="N230" s="308"/>
      <c r="O230" s="741">
        <v>4</v>
      </c>
      <c r="P230" s="740">
        <v>114</v>
      </c>
      <c r="Q230" s="740">
        <v>356496</v>
      </c>
      <c r="R230" s="740">
        <v>318172</v>
      </c>
      <c r="S230" s="740">
        <v>110870</v>
      </c>
      <c r="T230" s="740">
        <v>215565</v>
      </c>
    </row>
    <row r="231" spans="1:20" ht="10.5" customHeight="1">
      <c r="A231" s="311"/>
      <c r="B231" s="310">
        <v>2642</v>
      </c>
      <c r="C231" s="309" t="s">
        <v>197</v>
      </c>
      <c r="D231" s="308"/>
      <c r="E231" s="741">
        <v>6</v>
      </c>
      <c r="F231" s="740">
        <v>144</v>
      </c>
      <c r="G231" s="740">
        <v>277522</v>
      </c>
      <c r="H231" s="740">
        <v>201314</v>
      </c>
      <c r="I231" s="740">
        <v>107087</v>
      </c>
      <c r="J231" s="740">
        <v>146423</v>
      </c>
      <c r="K231" s="824"/>
      <c r="L231" s="743">
        <v>2961</v>
      </c>
      <c r="M231" s="299" t="s">
        <v>936</v>
      </c>
      <c r="N231" s="308"/>
      <c r="O231" s="741">
        <v>1</v>
      </c>
      <c r="P231" s="740">
        <v>6</v>
      </c>
      <c r="Q231" s="740" t="s">
        <v>474</v>
      </c>
      <c r="R231" s="740" t="s">
        <v>651</v>
      </c>
      <c r="S231" s="740" t="s">
        <v>474</v>
      </c>
      <c r="T231" s="740" t="s">
        <v>474</v>
      </c>
    </row>
    <row r="232" spans="1:20" ht="10.5" customHeight="1">
      <c r="A232" s="311"/>
      <c r="B232" s="310">
        <v>2644</v>
      </c>
      <c r="C232" s="309" t="s">
        <v>196</v>
      </c>
      <c r="D232" s="308"/>
      <c r="E232" s="741">
        <v>4</v>
      </c>
      <c r="F232" s="740">
        <v>56</v>
      </c>
      <c r="G232" s="740">
        <v>128299</v>
      </c>
      <c r="H232" s="740">
        <v>114125</v>
      </c>
      <c r="I232" s="740">
        <v>66283</v>
      </c>
      <c r="J232" s="740">
        <v>59096</v>
      </c>
      <c r="K232" s="824"/>
      <c r="L232" s="310">
        <v>2962</v>
      </c>
      <c r="M232" s="309" t="s">
        <v>206</v>
      </c>
      <c r="N232" s="308"/>
      <c r="O232" s="741">
        <v>2</v>
      </c>
      <c r="P232" s="740">
        <v>18</v>
      </c>
      <c r="Q232" s="740" t="s">
        <v>474</v>
      </c>
      <c r="R232" s="740" t="s">
        <v>474</v>
      </c>
      <c r="S232" s="740" t="s">
        <v>474</v>
      </c>
      <c r="T232" s="740" t="s">
        <v>474</v>
      </c>
    </row>
    <row r="233" spans="1:20" ht="10.5" customHeight="1">
      <c r="A233" s="311"/>
      <c r="B233" s="310">
        <v>2645</v>
      </c>
      <c r="C233" s="309" t="s">
        <v>194</v>
      </c>
      <c r="D233" s="308"/>
      <c r="E233" s="741">
        <v>17</v>
      </c>
      <c r="F233" s="740">
        <v>341</v>
      </c>
      <c r="G233" s="740">
        <v>931944</v>
      </c>
      <c r="H233" s="740">
        <v>810256</v>
      </c>
      <c r="I233" s="740">
        <v>474001</v>
      </c>
      <c r="J233" s="740">
        <v>396595</v>
      </c>
      <c r="K233" s="824"/>
      <c r="L233" s="310">
        <v>2969</v>
      </c>
      <c r="M233" s="309" t="s">
        <v>205</v>
      </c>
      <c r="N233" s="308"/>
      <c r="O233" s="741">
        <v>4</v>
      </c>
      <c r="P233" s="740">
        <v>43</v>
      </c>
      <c r="Q233" s="740">
        <v>112038</v>
      </c>
      <c r="R233" s="740">
        <v>11659</v>
      </c>
      <c r="S233" s="740">
        <v>53359</v>
      </c>
      <c r="T233" s="740">
        <v>53352</v>
      </c>
    </row>
    <row r="234" spans="1:20" ht="10.5" customHeight="1">
      <c r="A234" s="311"/>
      <c r="B234" s="310">
        <v>2651</v>
      </c>
      <c r="C234" s="309" t="s">
        <v>193</v>
      </c>
      <c r="D234" s="308"/>
      <c r="E234" s="741">
        <v>2</v>
      </c>
      <c r="F234" s="740">
        <v>14</v>
      </c>
      <c r="G234" s="740" t="s">
        <v>474</v>
      </c>
      <c r="H234" s="740" t="s">
        <v>651</v>
      </c>
      <c r="I234" s="740" t="s">
        <v>474</v>
      </c>
      <c r="J234" s="740" t="s">
        <v>474</v>
      </c>
      <c r="K234" s="824"/>
      <c r="L234" s="310">
        <v>2971</v>
      </c>
      <c r="M234" s="309" t="s">
        <v>523</v>
      </c>
      <c r="N234" s="308"/>
      <c r="O234" s="741">
        <v>1</v>
      </c>
      <c r="P234" s="740">
        <v>8</v>
      </c>
      <c r="Q234" s="740" t="s">
        <v>474</v>
      </c>
      <c r="R234" s="740" t="s">
        <v>651</v>
      </c>
      <c r="S234" s="740" t="s">
        <v>474</v>
      </c>
      <c r="T234" s="740" t="s">
        <v>474</v>
      </c>
    </row>
    <row r="235" spans="1:20" ht="10.5" customHeight="1">
      <c r="A235" s="311"/>
      <c r="B235" s="310">
        <v>2652</v>
      </c>
      <c r="C235" s="309" t="s">
        <v>191</v>
      </c>
      <c r="D235" s="308"/>
      <c r="E235" s="741">
        <v>14</v>
      </c>
      <c r="F235" s="740">
        <v>259</v>
      </c>
      <c r="G235" s="740">
        <v>595371</v>
      </c>
      <c r="H235" s="740">
        <v>507457</v>
      </c>
      <c r="I235" s="740">
        <v>264571</v>
      </c>
      <c r="J235" s="740">
        <v>297054</v>
      </c>
      <c r="K235" s="824"/>
      <c r="L235" s="310">
        <v>2972</v>
      </c>
      <c r="M235" s="309" t="s">
        <v>202</v>
      </c>
      <c r="N235" s="308"/>
      <c r="O235" s="741">
        <v>7</v>
      </c>
      <c r="P235" s="740">
        <v>59</v>
      </c>
      <c r="Q235" s="740">
        <v>142291</v>
      </c>
      <c r="R235" s="740">
        <v>66744</v>
      </c>
      <c r="S235" s="740">
        <v>78464</v>
      </c>
      <c r="T235" s="740">
        <v>58025</v>
      </c>
    </row>
    <row r="236" spans="1:20" ht="6" customHeight="1">
      <c r="A236" s="356"/>
      <c r="B236" s="355"/>
      <c r="C236" s="352"/>
      <c r="D236" s="352"/>
      <c r="E236" s="767"/>
      <c r="F236" s="768"/>
      <c r="G236" s="768"/>
      <c r="H236" s="768"/>
      <c r="I236" s="768"/>
      <c r="J236" s="768"/>
      <c r="K236" s="305"/>
      <c r="L236" s="351" t="s">
        <v>174</v>
      </c>
      <c r="M236" s="350" t="s">
        <v>174</v>
      </c>
      <c r="N236" s="349"/>
      <c r="O236" s="348"/>
      <c r="P236" s="347"/>
      <c r="Q236" s="347"/>
      <c r="R236" s="347"/>
      <c r="S236" s="347"/>
      <c r="T236" s="347"/>
    </row>
    <row r="237" spans="1:20" ht="10.5" customHeight="1">
      <c r="A237" s="346" t="s">
        <v>45</v>
      </c>
      <c r="B237" s="345"/>
      <c r="C237" s="302"/>
      <c r="D237" s="344"/>
      <c r="E237" s="343"/>
      <c r="F237" s="343"/>
      <c r="G237" s="343"/>
      <c r="H237" s="343"/>
      <c r="I237" s="343"/>
      <c r="J237" s="343"/>
      <c r="K237" s="342"/>
      <c r="L237" s="341"/>
      <c r="M237" s="299"/>
      <c r="N237" s="340"/>
      <c r="O237" s="339"/>
      <c r="P237" s="339"/>
      <c r="Q237" s="339"/>
      <c r="R237" s="339"/>
      <c r="S237" s="339"/>
      <c r="T237" s="339"/>
    </row>
    <row r="238" spans="1:20" ht="13.5" customHeight="1">
      <c r="A238" s="338" t="s">
        <v>529</v>
      </c>
      <c r="B238" s="337"/>
      <c r="C238" s="336"/>
      <c r="D238" s="336"/>
      <c r="E238" s="335"/>
      <c r="F238" s="335"/>
      <c r="G238" s="334"/>
      <c r="H238" s="334"/>
      <c r="I238" s="334"/>
      <c r="J238" s="333"/>
    </row>
    <row r="240" spans="1:20" ht="10.5" customHeight="1">
      <c r="A240" s="332" t="s">
        <v>528</v>
      </c>
      <c r="B240" s="303"/>
    </row>
    <row r="241" spans="1:10" ht="10.5" customHeight="1">
      <c r="A241" s="304" t="s">
        <v>871</v>
      </c>
      <c r="B241" s="303"/>
      <c r="J241" s="331"/>
    </row>
    <row r="242" spans="1:10" ht="1.5" customHeight="1">
      <c r="B242" s="303"/>
      <c r="J242" s="330"/>
    </row>
    <row r="243" spans="1:10" ht="10.5" customHeight="1">
      <c r="A243" s="910" t="s">
        <v>173</v>
      </c>
      <c r="B243" s="910"/>
      <c r="C243" s="910"/>
      <c r="D243" s="911"/>
      <c r="E243" s="906" t="s">
        <v>172</v>
      </c>
      <c r="F243" s="906" t="s">
        <v>171</v>
      </c>
      <c r="G243" s="909" t="s">
        <v>527</v>
      </c>
      <c r="H243" s="329"/>
      <c r="I243" s="909" t="s">
        <v>526</v>
      </c>
      <c r="J243" s="328"/>
    </row>
    <row r="244" spans="1:10" ht="10.5" customHeight="1">
      <c r="A244" s="912"/>
      <c r="B244" s="912"/>
      <c r="C244" s="912"/>
      <c r="D244" s="913"/>
      <c r="E244" s="907"/>
      <c r="F244" s="907"/>
      <c r="G244" s="907"/>
      <c r="H244" s="327" t="s">
        <v>118</v>
      </c>
      <c r="I244" s="907"/>
      <c r="J244" s="326" t="s">
        <v>117</v>
      </c>
    </row>
    <row r="245" spans="1:10" ht="10.5" customHeight="1">
      <c r="A245" s="914"/>
      <c r="B245" s="914"/>
      <c r="C245" s="914"/>
      <c r="D245" s="915"/>
      <c r="E245" s="908"/>
      <c r="F245" s="908"/>
      <c r="G245" s="908"/>
      <c r="H245" s="325"/>
      <c r="I245" s="908"/>
      <c r="J245" s="324"/>
    </row>
    <row r="246" spans="1:10" ht="6" customHeight="1">
      <c r="B246" s="306"/>
      <c r="D246" s="323"/>
      <c r="E246" s="322"/>
      <c r="F246" s="321"/>
      <c r="G246" s="321"/>
      <c r="H246" s="321"/>
      <c r="I246" s="321"/>
      <c r="J246" s="321"/>
    </row>
    <row r="247" spans="1:10" ht="10.5" customHeight="1">
      <c r="A247" s="311"/>
      <c r="B247" s="310">
        <v>2973</v>
      </c>
      <c r="C247" s="309" t="s">
        <v>200</v>
      </c>
      <c r="D247" s="308"/>
      <c r="E247" s="741">
        <v>1</v>
      </c>
      <c r="F247" s="740">
        <v>5</v>
      </c>
      <c r="G247" s="740" t="s">
        <v>474</v>
      </c>
      <c r="H247" s="740" t="s">
        <v>651</v>
      </c>
      <c r="I247" s="740" t="s">
        <v>474</v>
      </c>
      <c r="J247" s="740" t="s">
        <v>474</v>
      </c>
    </row>
    <row r="248" spans="1:10" ht="10.5" customHeight="1">
      <c r="A248" s="311"/>
      <c r="B248" s="310">
        <v>2999</v>
      </c>
      <c r="C248" s="309" t="s">
        <v>198</v>
      </c>
      <c r="D248" s="308"/>
      <c r="E248" s="741">
        <v>4</v>
      </c>
      <c r="F248" s="740">
        <v>77</v>
      </c>
      <c r="G248" s="740">
        <v>109671</v>
      </c>
      <c r="H248" s="740">
        <v>125596</v>
      </c>
      <c r="I248" s="740">
        <v>77115</v>
      </c>
      <c r="J248" s="740">
        <v>29127</v>
      </c>
    </row>
    <row r="249" spans="1:10" ht="10.5" customHeight="1">
      <c r="A249" s="311"/>
      <c r="D249" s="308"/>
      <c r="E249" s="741"/>
      <c r="F249" s="740"/>
      <c r="G249" s="740"/>
      <c r="H249" s="740"/>
      <c r="I249" s="740"/>
      <c r="J249" s="740"/>
    </row>
    <row r="250" spans="1:10" ht="10.5" customHeight="1">
      <c r="A250" s="311"/>
      <c r="B250" s="320">
        <v>30</v>
      </c>
      <c r="C250" s="319" t="s">
        <v>195</v>
      </c>
      <c r="D250" s="318"/>
      <c r="E250" s="737">
        <v>8</v>
      </c>
      <c r="F250" s="738">
        <v>317</v>
      </c>
      <c r="G250" s="738">
        <v>865241</v>
      </c>
      <c r="H250" s="738">
        <v>713753</v>
      </c>
      <c r="I250" s="738">
        <v>539784</v>
      </c>
      <c r="J250" s="738">
        <v>216377</v>
      </c>
    </row>
    <row r="251" spans="1:10" ht="10.5" customHeight="1">
      <c r="A251" s="311"/>
      <c r="B251" s="743">
        <v>3019</v>
      </c>
      <c r="C251" s="299" t="s">
        <v>937</v>
      </c>
      <c r="D251" s="308"/>
      <c r="E251" s="741">
        <v>1</v>
      </c>
      <c r="F251" s="740">
        <v>38</v>
      </c>
      <c r="G251" s="740" t="s">
        <v>474</v>
      </c>
      <c r="H251" s="740" t="s">
        <v>474</v>
      </c>
      <c r="I251" s="740" t="s">
        <v>474</v>
      </c>
      <c r="J251" s="740" t="s">
        <v>474</v>
      </c>
    </row>
    <row r="252" spans="1:10" ht="10.5" customHeight="1">
      <c r="A252" s="311"/>
      <c r="B252" s="310">
        <v>3023</v>
      </c>
      <c r="C252" s="309" t="s">
        <v>192</v>
      </c>
      <c r="D252" s="308"/>
      <c r="E252" s="741">
        <v>2</v>
      </c>
      <c r="F252" s="740">
        <v>32</v>
      </c>
      <c r="G252" s="740" t="s">
        <v>474</v>
      </c>
      <c r="H252" s="740" t="s">
        <v>474</v>
      </c>
      <c r="I252" s="740" t="s">
        <v>474</v>
      </c>
      <c r="J252" s="740" t="s">
        <v>474</v>
      </c>
    </row>
    <row r="253" spans="1:10" ht="10.5" customHeight="1">
      <c r="A253" s="311"/>
      <c r="B253" s="739">
        <v>3031</v>
      </c>
      <c r="C253" s="309" t="s">
        <v>938</v>
      </c>
      <c r="D253" s="308"/>
      <c r="E253" s="741">
        <v>1</v>
      </c>
      <c r="F253" s="740">
        <v>7</v>
      </c>
      <c r="G253" s="740" t="s">
        <v>474</v>
      </c>
      <c r="H253" s="740" t="s">
        <v>651</v>
      </c>
      <c r="I253" s="740" t="s">
        <v>474</v>
      </c>
      <c r="J253" s="740" t="s">
        <v>474</v>
      </c>
    </row>
    <row r="254" spans="1:10" ht="10.5" customHeight="1">
      <c r="A254" s="311"/>
      <c r="C254" s="299" t="s">
        <v>939</v>
      </c>
      <c r="D254" s="308"/>
      <c r="E254" s="741"/>
      <c r="F254" s="740"/>
      <c r="G254" s="740"/>
      <c r="H254" s="740"/>
      <c r="I254" s="740"/>
      <c r="J254" s="740"/>
    </row>
    <row r="255" spans="1:10" ht="10.5" customHeight="1">
      <c r="A255" s="311"/>
      <c r="B255" s="743">
        <v>3032</v>
      </c>
      <c r="C255" s="299" t="s">
        <v>940</v>
      </c>
      <c r="D255" s="308"/>
      <c r="E255" s="741">
        <v>1</v>
      </c>
      <c r="F255" s="740">
        <v>13</v>
      </c>
      <c r="G255" s="740" t="s">
        <v>474</v>
      </c>
      <c r="H255" s="740" t="s">
        <v>474</v>
      </c>
      <c r="I255" s="740" t="s">
        <v>474</v>
      </c>
      <c r="J255" s="740" t="s">
        <v>474</v>
      </c>
    </row>
    <row r="256" spans="1:10" ht="10.5" customHeight="1">
      <c r="A256" s="311"/>
      <c r="B256" s="310">
        <v>3034</v>
      </c>
      <c r="C256" s="309" t="s">
        <v>190</v>
      </c>
      <c r="D256" s="308"/>
      <c r="E256" s="741">
        <v>1</v>
      </c>
      <c r="F256" s="740">
        <v>146</v>
      </c>
      <c r="G256" s="740" t="s">
        <v>474</v>
      </c>
      <c r="H256" s="740" t="s">
        <v>474</v>
      </c>
      <c r="I256" s="740" t="s">
        <v>474</v>
      </c>
      <c r="J256" s="740" t="s">
        <v>474</v>
      </c>
    </row>
    <row r="257" spans="1:10" ht="10.5" customHeight="1">
      <c r="A257" s="311"/>
      <c r="B257" s="743">
        <v>3039</v>
      </c>
      <c r="C257" s="299" t="s">
        <v>941</v>
      </c>
      <c r="D257" s="308"/>
      <c r="E257" s="741">
        <v>2</v>
      </c>
      <c r="F257" s="740">
        <v>81</v>
      </c>
      <c r="G257" s="740" t="s">
        <v>474</v>
      </c>
      <c r="H257" s="740" t="s">
        <v>474</v>
      </c>
      <c r="I257" s="740" t="s">
        <v>474</v>
      </c>
      <c r="J257" s="740" t="s">
        <v>474</v>
      </c>
    </row>
    <row r="258" spans="1:10" ht="10.5" customHeight="1">
      <c r="A258" s="311"/>
      <c r="D258" s="308"/>
      <c r="E258" s="746"/>
      <c r="F258" s="747"/>
      <c r="G258" s="747"/>
      <c r="H258" s="747"/>
      <c r="I258" s="747"/>
      <c r="J258" s="747"/>
    </row>
    <row r="259" spans="1:10" ht="10.5" customHeight="1">
      <c r="A259" s="311"/>
      <c r="B259" s="320">
        <v>31</v>
      </c>
      <c r="C259" s="319" t="s">
        <v>187</v>
      </c>
      <c r="D259" s="318"/>
      <c r="E259" s="737">
        <v>275</v>
      </c>
      <c r="F259" s="738">
        <v>14412</v>
      </c>
      <c r="G259" s="738">
        <v>38081939</v>
      </c>
      <c r="H259" s="738">
        <v>32432371</v>
      </c>
      <c r="I259" s="738">
        <v>25867068</v>
      </c>
      <c r="J259" s="738">
        <v>9502261</v>
      </c>
    </row>
    <row r="260" spans="1:10" ht="10.5" customHeight="1">
      <c r="A260" s="311"/>
      <c r="B260" s="306" t="s">
        <v>942</v>
      </c>
      <c r="C260" s="299" t="s">
        <v>943</v>
      </c>
      <c r="D260" s="308"/>
      <c r="E260" s="741">
        <v>1</v>
      </c>
      <c r="F260" s="740">
        <v>6</v>
      </c>
      <c r="G260" s="740" t="s">
        <v>474</v>
      </c>
      <c r="H260" s="740" t="s">
        <v>651</v>
      </c>
      <c r="I260" s="740" t="s">
        <v>474</v>
      </c>
      <c r="J260" s="740" t="s">
        <v>474</v>
      </c>
    </row>
    <row r="261" spans="1:10" ht="10.5" customHeight="1">
      <c r="A261" s="311"/>
      <c r="B261" s="310">
        <v>3112</v>
      </c>
      <c r="C261" s="309" t="s">
        <v>186</v>
      </c>
      <c r="D261" s="308"/>
      <c r="E261" s="741">
        <v>5</v>
      </c>
      <c r="F261" s="740">
        <v>230</v>
      </c>
      <c r="G261" s="740">
        <v>372602</v>
      </c>
      <c r="H261" s="740">
        <v>367246</v>
      </c>
      <c r="I261" s="740">
        <v>147888</v>
      </c>
      <c r="J261" s="740">
        <v>200934</v>
      </c>
    </row>
    <row r="262" spans="1:10" ht="10.5" customHeight="1">
      <c r="A262" s="311"/>
      <c r="B262" s="310">
        <v>3113</v>
      </c>
      <c r="C262" s="309" t="s">
        <v>185</v>
      </c>
      <c r="D262" s="308"/>
      <c r="E262" s="741">
        <v>197</v>
      </c>
      <c r="F262" s="740">
        <v>9059</v>
      </c>
      <c r="G262" s="740">
        <v>22550008</v>
      </c>
      <c r="H262" s="740">
        <v>18112761</v>
      </c>
      <c r="I262" s="740">
        <v>15642823</v>
      </c>
      <c r="J262" s="740">
        <v>5445178</v>
      </c>
    </row>
    <row r="263" spans="1:10" ht="10.5" customHeight="1">
      <c r="A263" s="311"/>
      <c r="B263" s="743">
        <v>3121</v>
      </c>
      <c r="C263" s="299" t="s">
        <v>944</v>
      </c>
      <c r="D263" s="308"/>
      <c r="E263" s="741">
        <v>2</v>
      </c>
      <c r="F263" s="740">
        <v>174</v>
      </c>
      <c r="G263" s="740" t="s">
        <v>474</v>
      </c>
      <c r="H263" s="740" t="s">
        <v>474</v>
      </c>
      <c r="I263" s="740" t="s">
        <v>474</v>
      </c>
      <c r="J263" s="740" t="s">
        <v>474</v>
      </c>
    </row>
    <row r="264" spans="1:10" ht="10.5" customHeight="1">
      <c r="A264" s="311"/>
      <c r="B264" s="310">
        <v>3122</v>
      </c>
      <c r="C264" s="309" t="s">
        <v>184</v>
      </c>
      <c r="D264" s="308"/>
      <c r="E264" s="741">
        <v>9</v>
      </c>
      <c r="F264" s="740">
        <v>198</v>
      </c>
      <c r="G264" s="740">
        <v>255835</v>
      </c>
      <c r="H264" s="740">
        <v>235454</v>
      </c>
      <c r="I264" s="740">
        <v>114530</v>
      </c>
      <c r="J264" s="740">
        <v>122893</v>
      </c>
    </row>
    <row r="265" spans="1:10" ht="10.5" customHeight="1">
      <c r="A265" s="311"/>
      <c r="B265" s="310">
        <v>3131</v>
      </c>
      <c r="C265" s="309" t="s">
        <v>183</v>
      </c>
      <c r="D265" s="308"/>
      <c r="E265" s="741">
        <v>3</v>
      </c>
      <c r="F265" s="740">
        <v>36</v>
      </c>
      <c r="G265" s="740">
        <v>62168</v>
      </c>
      <c r="H265" s="740">
        <v>47273</v>
      </c>
      <c r="I265" s="740">
        <v>34745</v>
      </c>
      <c r="J265" s="740">
        <v>25230</v>
      </c>
    </row>
    <row r="266" spans="1:10" ht="10.5" customHeight="1">
      <c r="A266" s="311"/>
      <c r="B266" s="743">
        <v>3133</v>
      </c>
      <c r="C266" s="299" t="s">
        <v>945</v>
      </c>
      <c r="D266" s="308"/>
      <c r="E266" s="741">
        <v>1</v>
      </c>
      <c r="F266" s="740">
        <v>6</v>
      </c>
      <c r="G266" s="740" t="s">
        <v>474</v>
      </c>
      <c r="H266" s="740" t="s">
        <v>651</v>
      </c>
      <c r="I266" s="740" t="s">
        <v>474</v>
      </c>
      <c r="J266" s="740" t="s">
        <v>474</v>
      </c>
    </row>
    <row r="267" spans="1:10" ht="10.5" customHeight="1">
      <c r="A267" s="311"/>
      <c r="B267" s="310">
        <v>3134</v>
      </c>
      <c r="C267" s="309" t="s">
        <v>181</v>
      </c>
      <c r="D267" s="308"/>
      <c r="E267" s="741">
        <v>2</v>
      </c>
      <c r="F267" s="740">
        <v>41</v>
      </c>
      <c r="G267" s="740" t="s">
        <v>474</v>
      </c>
      <c r="H267" s="740" t="s">
        <v>474</v>
      </c>
      <c r="I267" s="740" t="s">
        <v>474</v>
      </c>
      <c r="J267" s="740" t="s">
        <v>474</v>
      </c>
    </row>
    <row r="268" spans="1:10" ht="10.5" customHeight="1">
      <c r="A268" s="311"/>
      <c r="B268" s="743">
        <v>3141</v>
      </c>
      <c r="C268" s="299" t="s">
        <v>946</v>
      </c>
      <c r="D268" s="308"/>
      <c r="E268" s="741">
        <v>2</v>
      </c>
      <c r="F268" s="740">
        <v>86</v>
      </c>
      <c r="G268" s="740" t="s">
        <v>474</v>
      </c>
      <c r="H268" s="740" t="s">
        <v>474</v>
      </c>
      <c r="I268" s="740" t="s">
        <v>474</v>
      </c>
      <c r="J268" s="740" t="s">
        <v>474</v>
      </c>
    </row>
    <row r="269" spans="1:10" ht="10.5" customHeight="1">
      <c r="A269" s="311"/>
      <c r="B269" s="310">
        <v>3142</v>
      </c>
      <c r="C269" s="309" t="s">
        <v>179</v>
      </c>
      <c r="D269" s="308"/>
      <c r="E269" s="741">
        <v>2</v>
      </c>
      <c r="F269" s="740">
        <v>81</v>
      </c>
      <c r="G269" s="740" t="s">
        <v>474</v>
      </c>
      <c r="H269" s="740" t="s">
        <v>474</v>
      </c>
      <c r="I269" s="740" t="s">
        <v>474</v>
      </c>
      <c r="J269" s="740" t="s">
        <v>474</v>
      </c>
    </row>
    <row r="270" spans="1:10" ht="10.5" customHeight="1">
      <c r="A270" s="311"/>
      <c r="B270" s="310">
        <v>3149</v>
      </c>
      <c r="C270" s="309" t="s">
        <v>177</v>
      </c>
      <c r="D270" s="308"/>
      <c r="E270" s="741">
        <v>22</v>
      </c>
      <c r="F270" s="740">
        <v>3799</v>
      </c>
      <c r="G270" s="740">
        <v>12983254</v>
      </c>
      <c r="H270" s="740">
        <v>12233630</v>
      </c>
      <c r="I270" s="740">
        <v>9164094</v>
      </c>
      <c r="J270" s="740">
        <v>2718971</v>
      </c>
    </row>
    <row r="271" spans="1:10" ht="10.5" customHeight="1">
      <c r="A271" s="311"/>
      <c r="B271" s="310">
        <v>3151</v>
      </c>
      <c r="C271" s="309" t="s">
        <v>522</v>
      </c>
      <c r="D271" s="308"/>
      <c r="E271" s="741">
        <v>13</v>
      </c>
      <c r="F271" s="740">
        <v>279</v>
      </c>
      <c r="G271" s="740">
        <v>409285</v>
      </c>
      <c r="H271" s="740">
        <v>392187</v>
      </c>
      <c r="I271" s="740">
        <v>216795</v>
      </c>
      <c r="J271" s="740">
        <v>185363</v>
      </c>
    </row>
    <row r="272" spans="1:10" ht="10.5" customHeight="1">
      <c r="A272" s="311"/>
      <c r="B272" s="310"/>
      <c r="C272" s="309" t="s">
        <v>520</v>
      </c>
      <c r="D272" s="308"/>
      <c r="E272" s="741"/>
      <c r="F272" s="740"/>
      <c r="G272" s="740"/>
      <c r="H272" s="740"/>
      <c r="I272" s="740"/>
      <c r="J272" s="740"/>
    </row>
    <row r="273" spans="1:10" ht="10.5" customHeight="1">
      <c r="A273" s="311"/>
      <c r="B273" s="310">
        <v>3159</v>
      </c>
      <c r="C273" s="309" t="s">
        <v>521</v>
      </c>
      <c r="D273" s="308"/>
      <c r="E273" s="741">
        <v>4</v>
      </c>
      <c r="F273" s="740">
        <v>192</v>
      </c>
      <c r="G273" s="740">
        <v>430465</v>
      </c>
      <c r="H273" s="740">
        <v>391478</v>
      </c>
      <c r="I273" s="740">
        <v>220140</v>
      </c>
      <c r="J273" s="740">
        <v>181963</v>
      </c>
    </row>
    <row r="274" spans="1:10" ht="10.5" customHeight="1">
      <c r="A274" s="311"/>
      <c r="B274" s="310"/>
      <c r="C274" s="309" t="s">
        <v>520</v>
      </c>
      <c r="D274" s="308"/>
      <c r="E274" s="741"/>
      <c r="F274" s="740"/>
      <c r="G274" s="740"/>
      <c r="H274" s="740"/>
      <c r="I274" s="740"/>
      <c r="J274" s="740"/>
    </row>
    <row r="275" spans="1:10" ht="10.5" customHeight="1">
      <c r="A275" s="311"/>
      <c r="B275" s="310">
        <v>3191</v>
      </c>
      <c r="C275" s="309" t="s">
        <v>170</v>
      </c>
      <c r="D275" s="308"/>
      <c r="E275" s="741">
        <v>4</v>
      </c>
      <c r="F275" s="740">
        <v>123</v>
      </c>
      <c r="G275" s="740">
        <v>207287</v>
      </c>
      <c r="H275" s="740">
        <v>188855</v>
      </c>
      <c r="I275" s="740">
        <v>133943</v>
      </c>
      <c r="J275" s="740">
        <v>66379</v>
      </c>
    </row>
    <row r="276" spans="1:10" ht="10.5" customHeight="1">
      <c r="A276" s="311"/>
      <c r="B276" s="310">
        <v>3199</v>
      </c>
      <c r="C276" s="309" t="s">
        <v>169</v>
      </c>
      <c r="D276" s="308"/>
      <c r="E276" s="741">
        <v>8</v>
      </c>
      <c r="F276" s="740">
        <v>102</v>
      </c>
      <c r="G276" s="740">
        <v>146123</v>
      </c>
      <c r="H276" s="740">
        <v>99068</v>
      </c>
      <c r="I276" s="740">
        <v>45073</v>
      </c>
      <c r="J276" s="740">
        <v>87938</v>
      </c>
    </row>
    <row r="277" spans="1:10" ht="10.5" customHeight="1">
      <c r="A277" s="311"/>
      <c r="D277" s="308"/>
      <c r="E277" s="746"/>
      <c r="F277" s="747"/>
      <c r="G277" s="747"/>
      <c r="H277" s="747"/>
      <c r="I277" s="747"/>
      <c r="J277" s="747"/>
    </row>
    <row r="278" spans="1:10" ht="10.5" customHeight="1">
      <c r="A278" s="311"/>
      <c r="B278" s="320">
        <v>32</v>
      </c>
      <c r="C278" s="319" t="s">
        <v>168</v>
      </c>
      <c r="D278" s="318"/>
      <c r="E278" s="737">
        <v>142</v>
      </c>
      <c r="F278" s="738">
        <v>1866</v>
      </c>
      <c r="G278" s="738">
        <v>2882011</v>
      </c>
      <c r="H278" s="738">
        <v>1472690</v>
      </c>
      <c r="I278" s="738">
        <v>1317469</v>
      </c>
      <c r="J278" s="738">
        <v>1357152</v>
      </c>
    </row>
    <row r="279" spans="1:10" ht="10.5" customHeight="1">
      <c r="A279" s="311"/>
      <c r="B279" s="310">
        <v>3211</v>
      </c>
      <c r="C279" s="309" t="s">
        <v>519</v>
      </c>
      <c r="D279" s="308"/>
      <c r="E279" s="769">
        <v>5</v>
      </c>
      <c r="F279" s="770">
        <v>70</v>
      </c>
      <c r="G279" s="770">
        <v>137299</v>
      </c>
      <c r="H279" s="770">
        <v>138037</v>
      </c>
      <c r="I279" s="770">
        <v>32673</v>
      </c>
      <c r="J279" s="770">
        <v>106973</v>
      </c>
    </row>
    <row r="280" spans="1:10" ht="10.5" customHeight="1">
      <c r="A280" s="311"/>
      <c r="B280" s="310"/>
      <c r="C280" s="309" t="s">
        <v>518</v>
      </c>
      <c r="D280" s="316"/>
      <c r="E280" s="741"/>
      <c r="F280" s="740"/>
      <c r="G280" s="740"/>
      <c r="H280" s="740"/>
      <c r="I280" s="740"/>
      <c r="J280" s="740"/>
    </row>
    <row r="281" spans="1:10" ht="10.5" customHeight="1">
      <c r="A281" s="311"/>
      <c r="B281" s="306" t="s">
        <v>947</v>
      </c>
      <c r="C281" s="299" t="s">
        <v>948</v>
      </c>
      <c r="D281" s="308"/>
      <c r="E281" s="741">
        <v>1</v>
      </c>
      <c r="F281" s="740">
        <v>4</v>
      </c>
      <c r="G281" s="740" t="s">
        <v>474</v>
      </c>
      <c r="H281" s="740" t="s">
        <v>651</v>
      </c>
      <c r="I281" s="740" t="s">
        <v>474</v>
      </c>
      <c r="J281" s="740" t="s">
        <v>474</v>
      </c>
    </row>
    <row r="282" spans="1:10" ht="10.5" customHeight="1">
      <c r="A282" s="311"/>
      <c r="B282" s="310">
        <v>3221</v>
      </c>
      <c r="C282" s="309" t="s">
        <v>517</v>
      </c>
      <c r="D282" s="308"/>
      <c r="E282" s="741">
        <v>6</v>
      </c>
      <c r="F282" s="740">
        <v>34</v>
      </c>
      <c r="G282" s="740">
        <v>37940</v>
      </c>
      <c r="H282" s="740" t="s">
        <v>651</v>
      </c>
      <c r="I282" s="740">
        <v>20818</v>
      </c>
      <c r="J282" s="740">
        <v>15981</v>
      </c>
    </row>
    <row r="283" spans="1:10" ht="10.5" customHeight="1">
      <c r="A283" s="311"/>
      <c r="B283" s="310"/>
      <c r="C283" s="309" t="s">
        <v>516</v>
      </c>
      <c r="D283" s="308"/>
      <c r="E283" s="741"/>
      <c r="F283" s="740"/>
      <c r="G283" s="740"/>
      <c r="H283" s="740"/>
      <c r="I283" s="740"/>
      <c r="J283" s="740"/>
    </row>
    <row r="284" spans="1:10" ht="10.5" customHeight="1">
      <c r="A284" s="311"/>
      <c r="B284" s="310">
        <v>3222</v>
      </c>
      <c r="C284" s="309" t="s">
        <v>167</v>
      </c>
      <c r="D284" s="368"/>
      <c r="E284" s="740">
        <v>1</v>
      </c>
      <c r="F284" s="740">
        <v>10</v>
      </c>
      <c r="G284" s="740" t="s">
        <v>474</v>
      </c>
      <c r="H284" s="740" t="s">
        <v>474</v>
      </c>
      <c r="I284" s="740" t="s">
        <v>474</v>
      </c>
      <c r="J284" s="740" t="s">
        <v>474</v>
      </c>
    </row>
    <row r="285" spans="1:10" ht="10.5" customHeight="1">
      <c r="A285" s="311"/>
      <c r="B285" s="306" t="s">
        <v>949</v>
      </c>
      <c r="C285" s="299" t="s">
        <v>950</v>
      </c>
      <c r="D285" s="771"/>
      <c r="E285" s="744">
        <v>1</v>
      </c>
      <c r="F285" s="744">
        <v>9</v>
      </c>
      <c r="G285" s="744" t="s">
        <v>474</v>
      </c>
      <c r="H285" s="744" t="s">
        <v>651</v>
      </c>
      <c r="I285" s="744" t="s">
        <v>474</v>
      </c>
      <c r="J285" s="744" t="s">
        <v>474</v>
      </c>
    </row>
    <row r="286" spans="1:10" ht="10.5" customHeight="1">
      <c r="A286" s="311"/>
      <c r="B286" s="310">
        <v>3249</v>
      </c>
      <c r="C286" s="309" t="s">
        <v>166</v>
      </c>
      <c r="D286" s="368"/>
      <c r="E286" s="744">
        <v>3</v>
      </c>
      <c r="F286" s="744">
        <v>31</v>
      </c>
      <c r="G286" s="744">
        <v>57938</v>
      </c>
      <c r="H286" s="744">
        <v>47700</v>
      </c>
      <c r="I286" s="744">
        <v>34035</v>
      </c>
      <c r="J286" s="744">
        <v>23367</v>
      </c>
    </row>
    <row r="287" spans="1:10" ht="10.5" customHeight="1">
      <c r="A287" s="311"/>
      <c r="B287" s="310">
        <v>3251</v>
      </c>
      <c r="C287" s="309" t="s">
        <v>515</v>
      </c>
      <c r="D287" s="368"/>
      <c r="E287" s="740">
        <v>3</v>
      </c>
      <c r="F287" s="740">
        <v>18</v>
      </c>
      <c r="G287" s="740">
        <v>31321</v>
      </c>
      <c r="H287" s="740" t="s">
        <v>651</v>
      </c>
      <c r="I287" s="740">
        <v>19015</v>
      </c>
      <c r="J287" s="740">
        <v>11186</v>
      </c>
    </row>
    <row r="288" spans="1:10" ht="10.5" customHeight="1">
      <c r="A288" s="311"/>
      <c r="B288" s="310">
        <v>3252</v>
      </c>
      <c r="C288" s="309" t="s">
        <v>165</v>
      </c>
      <c r="D288" s="368"/>
      <c r="E288" s="740">
        <v>1</v>
      </c>
      <c r="F288" s="740">
        <v>5</v>
      </c>
      <c r="G288" s="740" t="s">
        <v>474</v>
      </c>
      <c r="H288" s="740" t="s">
        <v>651</v>
      </c>
      <c r="I288" s="740" t="s">
        <v>474</v>
      </c>
      <c r="J288" s="740" t="s">
        <v>474</v>
      </c>
    </row>
    <row r="289" spans="1:10" ht="10.5" customHeight="1">
      <c r="A289" s="311"/>
      <c r="B289" s="310">
        <v>3253</v>
      </c>
      <c r="C289" s="309" t="s">
        <v>164</v>
      </c>
      <c r="D289" s="370"/>
      <c r="E289" s="744">
        <v>4</v>
      </c>
      <c r="F289" s="744">
        <v>30</v>
      </c>
      <c r="G289" s="744">
        <v>40412</v>
      </c>
      <c r="H289" s="744">
        <v>23393</v>
      </c>
      <c r="I289" s="744">
        <v>12204</v>
      </c>
      <c r="J289" s="744">
        <v>25656</v>
      </c>
    </row>
    <row r="290" spans="1:10" ht="10.5" customHeight="1">
      <c r="A290" s="311"/>
      <c r="B290" s="310">
        <v>3262</v>
      </c>
      <c r="C290" s="309" t="s">
        <v>514</v>
      </c>
      <c r="D290" s="370"/>
      <c r="E290" s="744">
        <v>1</v>
      </c>
      <c r="F290" s="744">
        <v>7</v>
      </c>
      <c r="G290" s="744" t="s">
        <v>474</v>
      </c>
      <c r="H290" s="744" t="s">
        <v>651</v>
      </c>
      <c r="I290" s="744" t="s">
        <v>474</v>
      </c>
      <c r="J290" s="744" t="s">
        <v>474</v>
      </c>
    </row>
    <row r="291" spans="1:10" ht="10.5" customHeight="1">
      <c r="A291" s="311"/>
      <c r="B291" s="310">
        <v>3269</v>
      </c>
      <c r="C291" s="309" t="s">
        <v>163</v>
      </c>
      <c r="D291" s="370"/>
      <c r="E291" s="744">
        <v>6</v>
      </c>
      <c r="F291" s="744">
        <v>125</v>
      </c>
      <c r="G291" s="744">
        <v>202307</v>
      </c>
      <c r="H291" s="744">
        <v>198178</v>
      </c>
      <c r="I291" s="744">
        <v>44907</v>
      </c>
      <c r="J291" s="744">
        <v>141728</v>
      </c>
    </row>
    <row r="292" spans="1:10" ht="10.5" customHeight="1">
      <c r="A292" s="311"/>
      <c r="B292" s="310">
        <v>3271</v>
      </c>
      <c r="C292" s="309" t="s">
        <v>513</v>
      </c>
      <c r="D292" s="370"/>
      <c r="E292" s="744">
        <v>2</v>
      </c>
      <c r="F292" s="744">
        <v>15</v>
      </c>
      <c r="G292" s="744" t="s">
        <v>474</v>
      </c>
      <c r="H292" s="744" t="s">
        <v>474</v>
      </c>
      <c r="I292" s="744" t="s">
        <v>474</v>
      </c>
      <c r="J292" s="744" t="s">
        <v>474</v>
      </c>
    </row>
    <row r="293" spans="1:10" ht="10.5" customHeight="1">
      <c r="A293" s="311"/>
      <c r="B293" s="310">
        <v>3282</v>
      </c>
      <c r="C293" s="309" t="s">
        <v>162</v>
      </c>
      <c r="D293" s="370"/>
      <c r="E293" s="744">
        <v>9</v>
      </c>
      <c r="F293" s="744">
        <v>60</v>
      </c>
      <c r="G293" s="744">
        <v>83040</v>
      </c>
      <c r="H293" s="744">
        <v>23129</v>
      </c>
      <c r="I293" s="744">
        <v>47056</v>
      </c>
      <c r="J293" s="744">
        <v>32931</v>
      </c>
    </row>
    <row r="294" spans="1:10" ht="10.5" customHeight="1">
      <c r="A294" s="311"/>
      <c r="B294" s="310">
        <v>3283</v>
      </c>
      <c r="C294" s="309" t="s">
        <v>161</v>
      </c>
      <c r="D294" s="370"/>
      <c r="E294" s="744">
        <v>2</v>
      </c>
      <c r="F294" s="744">
        <v>15</v>
      </c>
      <c r="G294" s="744" t="s">
        <v>474</v>
      </c>
      <c r="H294" s="744" t="s">
        <v>651</v>
      </c>
      <c r="I294" s="744" t="s">
        <v>474</v>
      </c>
      <c r="J294" s="744" t="s">
        <v>474</v>
      </c>
    </row>
    <row r="295" spans="1:10" ht="10.5" customHeight="1">
      <c r="A295" s="311"/>
      <c r="B295" s="310">
        <v>3284</v>
      </c>
      <c r="C295" s="309" t="s">
        <v>160</v>
      </c>
      <c r="D295" s="370"/>
      <c r="E295" s="744">
        <v>6</v>
      </c>
      <c r="F295" s="744">
        <v>71</v>
      </c>
      <c r="G295" s="744">
        <v>111507</v>
      </c>
      <c r="H295" s="744">
        <v>97538</v>
      </c>
      <c r="I295" s="744">
        <v>42976</v>
      </c>
      <c r="J295" s="744">
        <v>62418</v>
      </c>
    </row>
    <row r="296" spans="1:10" ht="10.5" customHeight="1">
      <c r="A296" s="317"/>
      <c r="B296" s="310">
        <v>3292</v>
      </c>
      <c r="C296" s="309" t="s">
        <v>159</v>
      </c>
      <c r="D296" s="370"/>
      <c r="E296" s="744">
        <v>48</v>
      </c>
      <c r="F296" s="744">
        <v>427</v>
      </c>
      <c r="G296" s="744">
        <v>740012</v>
      </c>
      <c r="H296" s="744">
        <v>270207</v>
      </c>
      <c r="I296" s="744">
        <v>330425</v>
      </c>
      <c r="J296" s="744">
        <v>371798</v>
      </c>
    </row>
    <row r="297" spans="1:10" ht="10.5" customHeight="1">
      <c r="A297" s="311"/>
      <c r="B297" s="310">
        <v>3293</v>
      </c>
      <c r="C297" s="309" t="s">
        <v>158</v>
      </c>
      <c r="D297" s="370"/>
      <c r="E297" s="744">
        <v>2</v>
      </c>
      <c r="F297" s="744">
        <v>14</v>
      </c>
      <c r="G297" s="744" t="s">
        <v>474</v>
      </c>
      <c r="H297" s="744" t="s">
        <v>651</v>
      </c>
      <c r="I297" s="744" t="s">
        <v>474</v>
      </c>
      <c r="J297" s="744" t="s">
        <v>474</v>
      </c>
    </row>
    <row r="298" spans="1:10" ht="10.5" customHeight="1">
      <c r="A298" s="311"/>
      <c r="B298" s="310">
        <v>3294</v>
      </c>
      <c r="C298" s="309" t="s">
        <v>157</v>
      </c>
      <c r="D298" s="370"/>
      <c r="E298" s="744">
        <v>3</v>
      </c>
      <c r="F298" s="744">
        <v>32</v>
      </c>
      <c r="G298" s="744">
        <v>42183</v>
      </c>
      <c r="H298" s="744">
        <v>31515</v>
      </c>
      <c r="I298" s="744">
        <v>13878</v>
      </c>
      <c r="J298" s="744">
        <v>25732</v>
      </c>
    </row>
    <row r="299" spans="1:10" ht="10.5" customHeight="1">
      <c r="A299" s="311"/>
      <c r="B299" s="310">
        <v>3295</v>
      </c>
      <c r="C299" s="309" t="s">
        <v>156</v>
      </c>
      <c r="D299" s="370"/>
      <c r="E299" s="744">
        <v>23</v>
      </c>
      <c r="F299" s="744">
        <v>630</v>
      </c>
      <c r="G299" s="744">
        <v>663471</v>
      </c>
      <c r="H299" s="744">
        <v>361448</v>
      </c>
      <c r="I299" s="744">
        <v>347694</v>
      </c>
      <c r="J299" s="744">
        <v>224790</v>
      </c>
    </row>
    <row r="300" spans="1:10" ht="10.5" customHeight="1">
      <c r="A300" s="311"/>
      <c r="B300" s="310">
        <v>3296</v>
      </c>
      <c r="C300" s="309" t="s">
        <v>512</v>
      </c>
      <c r="D300" s="370"/>
      <c r="E300" s="744">
        <v>1</v>
      </c>
      <c r="F300" s="744">
        <v>4</v>
      </c>
      <c r="G300" s="744" t="s">
        <v>474</v>
      </c>
      <c r="H300" s="744" t="s">
        <v>651</v>
      </c>
      <c r="I300" s="744" t="s">
        <v>474</v>
      </c>
      <c r="J300" s="744" t="s">
        <v>474</v>
      </c>
    </row>
    <row r="301" spans="1:10" ht="10.5" customHeight="1">
      <c r="A301" s="311"/>
      <c r="B301" s="310"/>
      <c r="C301" s="309" t="s">
        <v>511</v>
      </c>
      <c r="D301" s="370"/>
      <c r="E301" s="742"/>
      <c r="F301" s="742"/>
      <c r="G301" s="742"/>
      <c r="H301" s="742"/>
      <c r="I301" s="742"/>
      <c r="J301" s="742"/>
    </row>
    <row r="302" spans="1:10" ht="10.5" customHeight="1">
      <c r="A302" s="311"/>
      <c r="B302" s="743">
        <v>3297</v>
      </c>
      <c r="C302" s="299" t="s">
        <v>951</v>
      </c>
      <c r="D302" s="370"/>
      <c r="E302" s="744">
        <v>1</v>
      </c>
      <c r="F302" s="744">
        <v>57</v>
      </c>
      <c r="G302" s="744" t="s">
        <v>474</v>
      </c>
      <c r="H302" s="744" t="s">
        <v>474</v>
      </c>
      <c r="I302" s="744" t="s">
        <v>474</v>
      </c>
      <c r="J302" s="744" t="s">
        <v>474</v>
      </c>
    </row>
    <row r="303" spans="1:10" ht="10.5" customHeight="1">
      <c r="A303" s="311"/>
      <c r="B303" s="310">
        <v>3299</v>
      </c>
      <c r="C303" s="309" t="s">
        <v>155</v>
      </c>
      <c r="D303" s="370"/>
      <c r="E303" s="744">
        <v>13</v>
      </c>
      <c r="F303" s="744">
        <v>198</v>
      </c>
      <c r="G303" s="744">
        <v>571220</v>
      </c>
      <c r="H303" s="744">
        <v>225648</v>
      </c>
      <c r="I303" s="744">
        <v>299457</v>
      </c>
      <c r="J303" s="744">
        <v>244249</v>
      </c>
    </row>
    <row r="304" spans="1:10" ht="6" customHeight="1">
      <c r="B304" s="772"/>
      <c r="C304" s="372"/>
      <c r="D304" s="773"/>
      <c r="E304" s="774"/>
      <c r="F304" s="774"/>
      <c r="G304" s="774"/>
      <c r="H304" s="774"/>
      <c r="I304" s="774"/>
      <c r="J304" s="774"/>
    </row>
    <row r="305" spans="1:10" ht="10.5" customHeight="1">
      <c r="A305" s="304" t="s">
        <v>45</v>
      </c>
      <c r="C305" s="296"/>
      <c r="D305" s="308"/>
      <c r="E305" s="307"/>
      <c r="F305" s="307"/>
      <c r="G305" s="307"/>
      <c r="H305" s="307"/>
      <c r="I305" s="307"/>
      <c r="J305" s="307"/>
    </row>
    <row r="306" spans="1:10" ht="10.5" customHeight="1">
      <c r="B306" s="296"/>
      <c r="C306" s="296"/>
      <c r="D306" s="308"/>
      <c r="E306" s="307"/>
      <c r="F306" s="307"/>
      <c r="G306" s="307"/>
      <c r="H306" s="307"/>
      <c r="I306" s="307"/>
      <c r="J306" s="307"/>
    </row>
    <row r="307" spans="1:10" ht="10.5" customHeight="1">
      <c r="A307" s="311"/>
      <c r="B307" s="296"/>
      <c r="C307" s="296"/>
      <c r="D307" s="308"/>
      <c r="E307" s="307"/>
      <c r="F307" s="307"/>
      <c r="G307" s="307"/>
      <c r="H307" s="307"/>
      <c r="I307" s="307"/>
      <c r="J307" s="307"/>
    </row>
    <row r="308" spans="1:10" ht="10.5" customHeight="1">
      <c r="A308" s="311"/>
      <c r="B308" s="296"/>
      <c r="C308" s="296"/>
      <c r="D308" s="308"/>
      <c r="E308" s="775"/>
      <c r="F308" s="776"/>
      <c r="G308" s="777"/>
      <c r="H308" s="777"/>
      <c r="I308" s="777"/>
      <c r="J308" s="778"/>
    </row>
    <row r="309" spans="1:10" ht="10.5" customHeight="1">
      <c r="A309" s="311"/>
      <c r="B309" s="296"/>
      <c r="C309" s="296"/>
      <c r="D309" s="308"/>
      <c r="E309" s="307"/>
      <c r="F309" s="307"/>
      <c r="G309" s="307"/>
      <c r="H309" s="307"/>
      <c r="I309" s="307"/>
      <c r="J309" s="307"/>
    </row>
    <row r="310" spans="1:10" ht="10.5" customHeight="1">
      <c r="A310" s="311"/>
      <c r="B310" s="296"/>
      <c r="C310" s="296"/>
      <c r="D310" s="308"/>
      <c r="E310" s="307"/>
      <c r="F310" s="307"/>
      <c r="G310" s="307"/>
      <c r="H310" s="307"/>
      <c r="I310" s="307"/>
      <c r="J310" s="307"/>
    </row>
    <row r="311" spans="1:10" ht="10.5" customHeight="1">
      <c r="A311" s="311"/>
      <c r="B311" s="296"/>
      <c r="C311" s="296"/>
      <c r="D311" s="308"/>
      <c r="E311" s="307"/>
      <c r="F311" s="307"/>
      <c r="G311" s="307"/>
      <c r="H311" s="307"/>
      <c r="I311" s="307"/>
      <c r="J311" s="307"/>
    </row>
    <row r="312" spans="1:10" ht="10.5" customHeight="1">
      <c r="A312" s="311"/>
      <c r="B312" s="296"/>
      <c r="C312" s="296"/>
      <c r="D312" s="308"/>
      <c r="E312" s="307"/>
      <c r="F312" s="307"/>
      <c r="G312" s="307"/>
      <c r="H312" s="307"/>
      <c r="I312" s="307"/>
      <c r="J312" s="307"/>
    </row>
    <row r="313" spans="1:10" ht="10.5" customHeight="1">
      <c r="A313" s="311"/>
      <c r="B313" s="296"/>
      <c r="C313" s="296"/>
      <c r="D313" s="308"/>
      <c r="E313" s="307"/>
      <c r="F313" s="307"/>
      <c r="G313" s="307"/>
      <c r="H313" s="307"/>
      <c r="I313" s="307"/>
      <c r="J313" s="307"/>
    </row>
    <row r="314" spans="1:10" ht="10.5" customHeight="1">
      <c r="A314" s="311"/>
      <c r="B314" s="296"/>
      <c r="C314" s="296"/>
      <c r="D314" s="308"/>
      <c r="E314" s="307"/>
      <c r="F314" s="307"/>
      <c r="G314" s="307"/>
      <c r="H314" s="307"/>
      <c r="I314" s="307"/>
      <c r="J314" s="307"/>
    </row>
    <row r="315" spans="1:10" ht="10.5" customHeight="1">
      <c r="A315" s="311"/>
      <c r="B315" s="296"/>
      <c r="C315" s="296"/>
      <c r="D315" s="308"/>
      <c r="E315" s="307"/>
      <c r="F315" s="307"/>
      <c r="G315" s="307"/>
      <c r="H315" s="307"/>
      <c r="I315" s="307"/>
      <c r="J315" s="307"/>
    </row>
    <row r="316" spans="1:10" ht="10.5" customHeight="1">
      <c r="A316" s="311"/>
      <c r="B316" s="310"/>
      <c r="C316" s="309"/>
      <c r="D316" s="308"/>
      <c r="E316" s="307"/>
      <c r="F316" s="307"/>
      <c r="G316" s="307"/>
      <c r="H316" s="307"/>
      <c r="I316" s="307"/>
      <c r="J316" s="307"/>
    </row>
    <row r="317" spans="1:10" ht="10.5" customHeight="1">
      <c r="A317" s="311"/>
      <c r="B317" s="310"/>
      <c r="C317" s="309"/>
      <c r="D317" s="308"/>
      <c r="E317" s="307"/>
      <c r="F317" s="307"/>
      <c r="G317" s="307"/>
      <c r="H317" s="307"/>
      <c r="I317" s="307"/>
      <c r="J317" s="307"/>
    </row>
    <row r="318" spans="1:10" ht="10.5" customHeight="1">
      <c r="A318" s="311"/>
      <c r="B318" s="310"/>
      <c r="C318" s="309"/>
      <c r="D318" s="308"/>
      <c r="E318" s="307"/>
      <c r="F318" s="307"/>
      <c r="G318" s="307"/>
      <c r="H318" s="307"/>
      <c r="I318" s="307"/>
      <c r="J318" s="307"/>
    </row>
    <row r="319" spans="1:10" ht="10.5" customHeight="1">
      <c r="A319" s="311"/>
      <c r="B319" s="310"/>
      <c r="C319" s="309"/>
      <c r="D319" s="308"/>
      <c r="E319" s="307"/>
      <c r="F319" s="307"/>
      <c r="G319" s="307"/>
      <c r="H319" s="307"/>
      <c r="I319" s="307"/>
      <c r="J319" s="307"/>
    </row>
    <row r="320" spans="1:10" ht="10.5" customHeight="1">
      <c r="A320" s="311"/>
      <c r="B320" s="310"/>
      <c r="C320" s="309"/>
      <c r="D320" s="308"/>
      <c r="E320" s="307"/>
      <c r="F320" s="307"/>
      <c r="G320" s="307"/>
      <c r="H320" s="307"/>
      <c r="I320" s="307"/>
      <c r="J320" s="307"/>
    </row>
    <row r="321" spans="1:10" ht="10.5" customHeight="1">
      <c r="A321" s="311"/>
      <c r="B321" s="310"/>
      <c r="C321" s="309"/>
      <c r="D321" s="308"/>
      <c r="E321" s="307"/>
      <c r="F321" s="307"/>
      <c r="G321" s="307"/>
      <c r="H321" s="307"/>
      <c r="I321" s="307"/>
      <c r="J321" s="307"/>
    </row>
    <row r="322" spans="1:10" ht="10.5" customHeight="1">
      <c r="A322" s="311"/>
      <c r="B322" s="310"/>
      <c r="C322" s="309"/>
      <c r="D322" s="308"/>
      <c r="E322" s="307"/>
      <c r="F322" s="307"/>
      <c r="G322" s="307"/>
      <c r="H322" s="307"/>
      <c r="I322" s="307"/>
      <c r="J322" s="307"/>
    </row>
    <row r="323" spans="1:10" ht="10.5" customHeight="1">
      <c r="A323" s="311"/>
      <c r="B323" s="310"/>
      <c r="C323" s="309"/>
      <c r="D323" s="308"/>
      <c r="E323" s="307"/>
      <c r="F323" s="307"/>
      <c r="G323" s="307"/>
      <c r="H323" s="307"/>
      <c r="I323" s="307"/>
      <c r="J323" s="307"/>
    </row>
    <row r="324" spans="1:10" ht="10.5" customHeight="1">
      <c r="A324" s="311"/>
      <c r="B324" s="310"/>
      <c r="C324" s="309"/>
      <c r="D324" s="308"/>
      <c r="E324" s="307"/>
      <c r="F324" s="307"/>
      <c r="G324" s="307"/>
      <c r="H324" s="307"/>
      <c r="I324" s="307"/>
      <c r="J324" s="307"/>
    </row>
    <row r="325" spans="1:10" ht="10.5" customHeight="1">
      <c r="A325" s="311"/>
      <c r="B325" s="310"/>
      <c r="C325" s="309"/>
      <c r="D325" s="308"/>
      <c r="E325" s="307"/>
      <c r="F325" s="307"/>
      <c r="G325" s="307"/>
      <c r="H325" s="307"/>
      <c r="I325" s="307"/>
      <c r="J325" s="307"/>
    </row>
    <row r="326" spans="1:10" ht="10.5" customHeight="1">
      <c r="A326" s="311"/>
      <c r="B326" s="310"/>
      <c r="C326" s="313"/>
      <c r="D326" s="308"/>
      <c r="E326" s="307"/>
      <c r="F326" s="307"/>
      <c r="G326" s="307"/>
      <c r="H326" s="307"/>
      <c r="I326" s="307"/>
      <c r="J326" s="307"/>
    </row>
    <row r="327" spans="1:10" ht="10.5" customHeight="1">
      <c r="A327" s="311"/>
      <c r="B327" s="310"/>
      <c r="C327" s="309"/>
      <c r="D327" s="308"/>
      <c r="E327" s="307"/>
      <c r="F327" s="307"/>
      <c r="G327" s="307"/>
      <c r="H327" s="307"/>
      <c r="I327" s="307"/>
      <c r="J327" s="307"/>
    </row>
    <row r="328" spans="1:10" ht="10.5" customHeight="1">
      <c r="A328" s="311"/>
      <c r="B328" s="310"/>
      <c r="C328" s="309"/>
      <c r="D328" s="308"/>
      <c r="E328" s="307"/>
      <c r="F328" s="307"/>
      <c r="G328" s="312"/>
      <c r="H328" s="312"/>
      <c r="I328" s="312"/>
      <c r="J328" s="312"/>
    </row>
    <row r="329" spans="1:10" ht="10.5" customHeight="1">
      <c r="A329" s="311"/>
      <c r="B329" s="310"/>
      <c r="C329" s="309"/>
      <c r="D329" s="308"/>
      <c r="E329" s="307"/>
      <c r="F329" s="307"/>
      <c r="G329" s="307"/>
      <c r="H329" s="307"/>
      <c r="I329" s="307"/>
      <c r="J329" s="307"/>
    </row>
    <row r="330" spans="1:10" ht="10.5" customHeight="1">
      <c r="A330" s="311"/>
      <c r="B330" s="310"/>
      <c r="C330" s="309"/>
      <c r="D330" s="308"/>
      <c r="E330" s="307"/>
      <c r="F330" s="307"/>
      <c r="G330" s="307"/>
      <c r="H330" s="307"/>
      <c r="I330" s="307"/>
      <c r="J330" s="307"/>
    </row>
    <row r="331" spans="1:10" ht="10.5" customHeight="1">
      <c r="A331" s="311"/>
      <c r="B331" s="310"/>
      <c r="C331" s="309"/>
      <c r="D331" s="308"/>
      <c r="E331" s="307"/>
      <c r="F331" s="307"/>
      <c r="G331" s="307"/>
      <c r="H331" s="307"/>
      <c r="I331" s="307"/>
      <c r="J331" s="307"/>
    </row>
    <row r="332" spans="1:10" ht="10.5" customHeight="1">
      <c r="A332" s="311"/>
      <c r="B332" s="310"/>
      <c r="C332" s="309"/>
      <c r="D332" s="308"/>
      <c r="E332" s="307"/>
      <c r="F332" s="307"/>
      <c r="G332" s="307"/>
      <c r="H332" s="307"/>
      <c r="I332" s="307"/>
      <c r="J332" s="307"/>
    </row>
    <row r="333" spans="1:10" ht="10.5" customHeight="1">
      <c r="A333" s="311"/>
      <c r="B333" s="310"/>
      <c r="C333" s="309"/>
      <c r="D333" s="308"/>
      <c r="E333" s="307"/>
      <c r="F333" s="307"/>
      <c r="G333" s="307"/>
      <c r="H333" s="307"/>
      <c r="I333" s="307"/>
      <c r="J333" s="307"/>
    </row>
    <row r="334" spans="1:10" ht="10.5" customHeight="1">
      <c r="A334" s="311"/>
      <c r="B334" s="310"/>
      <c r="C334" s="309"/>
      <c r="D334" s="308"/>
      <c r="E334" s="307"/>
      <c r="F334" s="307"/>
      <c r="G334" s="307"/>
      <c r="H334" s="307"/>
      <c r="I334" s="307"/>
      <c r="J334" s="307"/>
    </row>
    <row r="335" spans="1:10" ht="10.5" customHeight="1">
      <c r="A335" s="311"/>
      <c r="B335" s="310"/>
      <c r="C335" s="309"/>
      <c r="D335" s="308"/>
      <c r="E335" s="307"/>
      <c r="F335" s="307"/>
      <c r="G335" s="307"/>
      <c r="H335" s="307"/>
      <c r="I335" s="307"/>
      <c r="J335" s="307"/>
    </row>
    <row r="336" spans="1:10" ht="10.5" customHeight="1">
      <c r="A336" s="311"/>
      <c r="B336" s="310"/>
      <c r="C336" s="309"/>
      <c r="D336" s="308"/>
      <c r="E336" s="307"/>
      <c r="F336" s="307"/>
      <c r="G336" s="307"/>
      <c r="H336" s="307"/>
      <c r="I336" s="307"/>
      <c r="J336" s="307"/>
    </row>
    <row r="337" spans="1:10" ht="10.5" customHeight="1">
      <c r="A337" s="311"/>
      <c r="B337" s="310"/>
      <c r="C337" s="309"/>
      <c r="D337" s="308"/>
      <c r="E337" s="307"/>
      <c r="F337" s="307"/>
      <c r="G337" s="307"/>
      <c r="H337" s="307"/>
      <c r="I337" s="307"/>
      <c r="J337" s="307"/>
    </row>
    <row r="338" spans="1:10" ht="10.5" customHeight="1">
      <c r="B338" s="306"/>
      <c r="C338" s="305"/>
      <c r="D338" s="305"/>
      <c r="E338" s="301"/>
      <c r="F338" s="301"/>
      <c r="G338" s="301"/>
      <c r="H338" s="301"/>
      <c r="I338" s="301"/>
      <c r="J338" s="301"/>
    </row>
    <row r="339" spans="1:10" ht="10.5" customHeight="1">
      <c r="A339" s="304"/>
      <c r="B339" s="303"/>
      <c r="C339" s="302"/>
      <c r="D339" s="302"/>
      <c r="E339" s="301"/>
      <c r="F339" s="301"/>
      <c r="G339" s="301"/>
      <c r="H339" s="301"/>
      <c r="I339" s="301"/>
      <c r="J339" s="301"/>
    </row>
    <row r="340" spans="1:10" ht="6" customHeight="1"/>
  </sheetData>
  <mergeCells count="36">
    <mergeCell ref="A85:D87"/>
    <mergeCell ref="E85:E87"/>
    <mergeCell ref="F85:F87"/>
    <mergeCell ref="G85:G87"/>
    <mergeCell ref="I85:I87"/>
    <mergeCell ref="O6:O8"/>
    <mergeCell ref="P6:P8"/>
    <mergeCell ref="Q6:Q8"/>
    <mergeCell ref="S6:S8"/>
    <mergeCell ref="B10:C10"/>
    <mergeCell ref="A6:D8"/>
    <mergeCell ref="E6:E8"/>
    <mergeCell ref="F6:F8"/>
    <mergeCell ref="G6:G8"/>
    <mergeCell ref="I6:I8"/>
    <mergeCell ref="K6:N8"/>
    <mergeCell ref="A164:D166"/>
    <mergeCell ref="E164:E166"/>
    <mergeCell ref="F164:F166"/>
    <mergeCell ref="G164:G166"/>
    <mergeCell ref="I164:I166"/>
    <mergeCell ref="K85:N87"/>
    <mergeCell ref="O85:O87"/>
    <mergeCell ref="P85:P87"/>
    <mergeCell ref="Q85:Q87"/>
    <mergeCell ref="S85:S87"/>
    <mergeCell ref="A243:D245"/>
    <mergeCell ref="E243:E245"/>
    <mergeCell ref="F243:F245"/>
    <mergeCell ref="G243:G245"/>
    <mergeCell ref="I243:I245"/>
    <mergeCell ref="K164:N166"/>
    <mergeCell ref="O164:O166"/>
    <mergeCell ref="P164:P166"/>
    <mergeCell ref="Q164:Q166"/>
    <mergeCell ref="S164:S166"/>
  </mergeCells>
  <phoneticPr fontId="16"/>
  <printOptions gridLinesSet="0"/>
  <pageMargins left="0.78740157480314965" right="0.78740157480314965" top="0.98425196850393704" bottom="0.78740157480314965" header="0.51181102362204722" footer="0.11811023622047245"/>
  <pageSetup paperSize="9" pageOrder="overThenDown" orientation="portrait" r:id="rId1"/>
  <headerFooter alignWithMargins="0"/>
  <rowBreaks count="3" manualBreakCount="3">
    <brk id="79" max="16383" man="1"/>
    <brk id="158" max="16383" man="1"/>
    <brk id="237" max="16383" man="1"/>
  </rowBreaks>
  <colBreaks count="1" manualBreakCount="1">
    <brk id="10"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4"/>
  <sheetViews>
    <sheetView showGridLines="0" zoomScaleNormal="100" workbookViewId="0"/>
  </sheetViews>
  <sheetFormatPr defaultColWidth="10.625" defaultRowHeight="10.5"/>
  <cols>
    <col min="1" max="1" width="0.75" style="272" customWidth="1"/>
    <col min="2" max="2" width="2.625" style="272" customWidth="1"/>
    <col min="3" max="3" width="28.5" style="272" bestFit="1" customWidth="1"/>
    <col min="4" max="4" width="0.5" style="272" customWidth="1"/>
    <col min="5" max="10" width="9" style="272" customWidth="1"/>
    <col min="11" max="16384" width="10.625" style="272"/>
  </cols>
  <sheetData>
    <row r="1" spans="1:10" ht="13.5">
      <c r="A1" s="295" t="s">
        <v>661</v>
      </c>
      <c r="B1" s="294"/>
      <c r="C1" s="294"/>
      <c r="D1" s="294"/>
      <c r="E1" s="294"/>
      <c r="F1" s="294"/>
      <c r="G1" s="294"/>
      <c r="H1" s="294"/>
      <c r="I1" s="294"/>
      <c r="J1" s="294"/>
    </row>
    <row r="3" spans="1:10" ht="15" customHeight="1">
      <c r="A3" s="277"/>
      <c r="B3" s="272" t="s">
        <v>154</v>
      </c>
      <c r="J3" s="293" t="s">
        <v>952</v>
      </c>
    </row>
    <row r="4" spans="1:10" ht="27" customHeight="1">
      <c r="A4" s="292"/>
      <c r="B4" s="923" t="s">
        <v>510</v>
      </c>
      <c r="C4" s="924"/>
      <c r="D4" s="681"/>
      <c r="E4" s="291" t="s">
        <v>150</v>
      </c>
      <c r="F4" s="290" t="s">
        <v>149</v>
      </c>
      <c r="G4" s="290" t="s">
        <v>148</v>
      </c>
      <c r="H4" s="290" t="s">
        <v>147</v>
      </c>
      <c r="I4" s="290" t="s">
        <v>146</v>
      </c>
      <c r="J4" s="289" t="s">
        <v>153</v>
      </c>
    </row>
    <row r="5" spans="1:10" ht="6.75" customHeight="1">
      <c r="B5" s="288"/>
      <c r="C5" s="288"/>
      <c r="D5" s="288"/>
      <c r="E5" s="287"/>
      <c r="F5" s="286"/>
      <c r="G5" s="286"/>
      <c r="H5" s="286"/>
      <c r="I5" s="286"/>
      <c r="J5" s="286"/>
    </row>
    <row r="6" spans="1:10" s="278" customFormat="1" ht="15" customHeight="1">
      <c r="B6" s="925" t="s">
        <v>499</v>
      </c>
      <c r="C6" s="925"/>
      <c r="D6" s="285"/>
      <c r="E6" s="779">
        <v>583</v>
      </c>
      <c r="F6" s="780">
        <v>293710</v>
      </c>
      <c r="G6" s="780">
        <v>188115</v>
      </c>
      <c r="H6" s="780">
        <v>72814</v>
      </c>
      <c r="I6" s="780">
        <v>32743</v>
      </c>
      <c r="J6" s="780">
        <v>38</v>
      </c>
    </row>
    <row r="7" spans="1:10" s="278" customFormat="1" ht="18.75" customHeight="1">
      <c r="B7" s="284" t="s">
        <v>152</v>
      </c>
      <c r="C7" s="156" t="s">
        <v>73</v>
      </c>
      <c r="D7" s="281"/>
      <c r="E7" s="781">
        <v>79</v>
      </c>
      <c r="F7" s="782">
        <v>7543</v>
      </c>
      <c r="G7" s="782">
        <v>1956</v>
      </c>
      <c r="H7" s="782">
        <v>2461</v>
      </c>
      <c r="I7" s="782">
        <v>3126</v>
      </c>
      <c r="J7" s="782">
        <v>0</v>
      </c>
    </row>
    <row r="8" spans="1:10" s="278" customFormat="1" ht="12" customHeight="1">
      <c r="B8" s="280">
        <v>10</v>
      </c>
      <c r="C8" s="156" t="s">
        <v>71</v>
      </c>
      <c r="D8" s="281"/>
      <c r="E8" s="781">
        <v>4</v>
      </c>
      <c r="F8" s="782">
        <v>5683</v>
      </c>
      <c r="G8" s="731">
        <v>0</v>
      </c>
      <c r="H8" s="731">
        <v>2975</v>
      </c>
      <c r="I8" s="731">
        <v>2708</v>
      </c>
      <c r="J8" s="731">
        <v>0</v>
      </c>
    </row>
    <row r="9" spans="1:10" s="278" customFormat="1" ht="12" customHeight="1">
      <c r="B9" s="280">
        <v>11</v>
      </c>
      <c r="C9" s="158" t="s">
        <v>70</v>
      </c>
      <c r="D9" s="283"/>
      <c r="E9" s="781">
        <v>11</v>
      </c>
      <c r="F9" s="782">
        <v>4623</v>
      </c>
      <c r="G9" s="782">
        <v>1439</v>
      </c>
      <c r="H9" s="782">
        <v>73</v>
      </c>
      <c r="I9" s="782">
        <v>3110</v>
      </c>
      <c r="J9" s="782">
        <v>1</v>
      </c>
    </row>
    <row r="10" spans="1:10" s="278" customFormat="1" ht="12" customHeight="1">
      <c r="B10" s="280">
        <v>12</v>
      </c>
      <c r="C10" s="156" t="s">
        <v>498</v>
      </c>
      <c r="D10" s="281"/>
      <c r="E10" s="781">
        <v>4</v>
      </c>
      <c r="F10" s="782">
        <v>2733</v>
      </c>
      <c r="G10" s="782">
        <v>2686</v>
      </c>
      <c r="H10" s="782">
        <v>47</v>
      </c>
      <c r="I10" s="782">
        <v>0</v>
      </c>
      <c r="J10" s="782">
        <v>0</v>
      </c>
    </row>
    <row r="11" spans="1:10" s="278" customFormat="1" ht="12" customHeight="1">
      <c r="B11" s="280">
        <v>13</v>
      </c>
      <c r="C11" s="156" t="s">
        <v>68</v>
      </c>
      <c r="D11" s="281"/>
      <c r="E11" s="781">
        <v>5</v>
      </c>
      <c r="F11" s="782">
        <v>483</v>
      </c>
      <c r="G11" s="728">
        <v>117</v>
      </c>
      <c r="H11" s="728">
        <v>366</v>
      </c>
      <c r="I11" s="782">
        <v>0</v>
      </c>
      <c r="J11" s="782">
        <v>0</v>
      </c>
    </row>
    <row r="12" spans="1:10" s="278" customFormat="1" ht="12" customHeight="1">
      <c r="B12" s="280">
        <v>14</v>
      </c>
      <c r="C12" s="156" t="s">
        <v>67</v>
      </c>
      <c r="D12" s="281"/>
      <c r="E12" s="781">
        <v>13</v>
      </c>
      <c r="F12" s="782">
        <v>14395</v>
      </c>
      <c r="G12" s="782">
        <v>0</v>
      </c>
      <c r="H12" s="782">
        <v>522</v>
      </c>
      <c r="I12" s="782">
        <v>13873</v>
      </c>
      <c r="J12" s="782">
        <v>0</v>
      </c>
    </row>
    <row r="13" spans="1:10" s="278" customFormat="1" ht="18.75" customHeight="1">
      <c r="B13" s="280">
        <v>15</v>
      </c>
      <c r="C13" s="156" t="s">
        <v>66</v>
      </c>
      <c r="D13" s="281"/>
      <c r="E13" s="781">
        <v>43</v>
      </c>
      <c r="F13" s="782">
        <v>559</v>
      </c>
      <c r="G13" s="782">
        <v>1</v>
      </c>
      <c r="H13" s="782">
        <v>409</v>
      </c>
      <c r="I13" s="782">
        <v>149</v>
      </c>
      <c r="J13" s="782">
        <v>0</v>
      </c>
    </row>
    <row r="14" spans="1:10" s="278" customFormat="1" ht="12" customHeight="1">
      <c r="B14" s="280">
        <v>16</v>
      </c>
      <c r="C14" s="156" t="s">
        <v>65</v>
      </c>
      <c r="D14" s="282"/>
      <c r="E14" s="781">
        <v>15</v>
      </c>
      <c r="F14" s="782">
        <v>133431</v>
      </c>
      <c r="G14" s="782">
        <v>132307</v>
      </c>
      <c r="H14" s="782">
        <v>239</v>
      </c>
      <c r="I14" s="782">
        <v>885</v>
      </c>
      <c r="J14" s="782">
        <v>0</v>
      </c>
    </row>
    <row r="15" spans="1:10" s="278" customFormat="1" ht="12" customHeight="1">
      <c r="B15" s="280">
        <v>17</v>
      </c>
      <c r="C15" s="156" t="s">
        <v>64</v>
      </c>
      <c r="D15" s="281"/>
      <c r="E15" s="781">
        <v>1</v>
      </c>
      <c r="F15" s="731" t="s">
        <v>474</v>
      </c>
      <c r="G15" s="731">
        <v>0</v>
      </c>
      <c r="H15" s="731" t="s">
        <v>474</v>
      </c>
      <c r="I15" s="731" t="s">
        <v>474</v>
      </c>
      <c r="J15" s="731">
        <v>0</v>
      </c>
    </row>
    <row r="16" spans="1:10" s="278" customFormat="1" ht="12" customHeight="1">
      <c r="B16" s="280">
        <v>18</v>
      </c>
      <c r="C16" s="156" t="s">
        <v>497</v>
      </c>
      <c r="D16" s="281"/>
      <c r="E16" s="781">
        <v>44</v>
      </c>
      <c r="F16" s="782">
        <v>7098</v>
      </c>
      <c r="G16" s="782">
        <v>620</v>
      </c>
      <c r="H16" s="782">
        <v>3700</v>
      </c>
      <c r="I16" s="782">
        <v>2778</v>
      </c>
      <c r="J16" s="782">
        <v>0</v>
      </c>
    </row>
    <row r="17" spans="1:10" s="278" customFormat="1" ht="12" customHeight="1">
      <c r="B17" s="280">
        <v>19</v>
      </c>
      <c r="C17" s="156" t="s">
        <v>62</v>
      </c>
      <c r="D17" s="281"/>
      <c r="E17" s="781">
        <v>9</v>
      </c>
      <c r="F17" s="782">
        <v>432</v>
      </c>
      <c r="G17" s="782">
        <v>0</v>
      </c>
      <c r="H17" s="782">
        <v>430</v>
      </c>
      <c r="I17" s="782">
        <v>0</v>
      </c>
      <c r="J17" s="782">
        <v>2</v>
      </c>
    </row>
    <row r="18" spans="1:10" s="278" customFormat="1" ht="12" customHeight="1">
      <c r="B18" s="280">
        <v>20</v>
      </c>
      <c r="C18" s="156" t="s">
        <v>61</v>
      </c>
      <c r="D18" s="281"/>
      <c r="E18" s="781">
        <v>2</v>
      </c>
      <c r="F18" s="731" t="s">
        <v>474</v>
      </c>
      <c r="G18" s="731">
        <v>0</v>
      </c>
      <c r="H18" s="731" t="s">
        <v>474</v>
      </c>
      <c r="I18" s="731" t="s">
        <v>474</v>
      </c>
      <c r="J18" s="731">
        <v>0</v>
      </c>
    </row>
    <row r="19" spans="1:10" s="278" customFormat="1" ht="18.75" customHeight="1">
      <c r="B19" s="280">
        <v>21</v>
      </c>
      <c r="C19" s="156" t="s">
        <v>60</v>
      </c>
      <c r="D19" s="281"/>
      <c r="E19" s="781">
        <v>15</v>
      </c>
      <c r="F19" s="782">
        <v>4569</v>
      </c>
      <c r="G19" s="782">
        <v>1134</v>
      </c>
      <c r="H19" s="782">
        <v>304</v>
      </c>
      <c r="I19" s="782">
        <v>3131</v>
      </c>
      <c r="J19" s="782">
        <v>0</v>
      </c>
    </row>
    <row r="20" spans="1:10" s="278" customFormat="1" ht="12" customHeight="1">
      <c r="B20" s="280">
        <v>22</v>
      </c>
      <c r="C20" s="156" t="s">
        <v>59</v>
      </c>
      <c r="D20" s="281"/>
      <c r="E20" s="781">
        <v>26</v>
      </c>
      <c r="F20" s="782">
        <v>25673</v>
      </c>
      <c r="G20" s="782">
        <v>24196</v>
      </c>
      <c r="H20" s="782">
        <v>574</v>
      </c>
      <c r="I20" s="782">
        <v>872</v>
      </c>
      <c r="J20" s="782">
        <v>31</v>
      </c>
    </row>
    <row r="21" spans="1:10" s="278" customFormat="1" ht="12" customHeight="1">
      <c r="B21" s="280">
        <v>23</v>
      </c>
      <c r="C21" s="156" t="s">
        <v>58</v>
      </c>
      <c r="D21" s="281"/>
      <c r="E21" s="781">
        <v>5</v>
      </c>
      <c r="F21" s="782">
        <v>14410</v>
      </c>
      <c r="G21" s="782">
        <v>13981</v>
      </c>
      <c r="H21" s="782">
        <v>429</v>
      </c>
      <c r="I21" s="782">
        <v>0</v>
      </c>
      <c r="J21" s="782">
        <v>0</v>
      </c>
    </row>
    <row r="22" spans="1:10" s="278" customFormat="1" ht="12" customHeight="1">
      <c r="B22" s="280">
        <v>24</v>
      </c>
      <c r="C22" s="156" t="s">
        <v>57</v>
      </c>
      <c r="D22" s="281"/>
      <c r="E22" s="781">
        <v>71</v>
      </c>
      <c r="F22" s="782">
        <v>47281</v>
      </c>
      <c r="G22" s="782">
        <v>1195</v>
      </c>
      <c r="H22" s="782">
        <v>44841</v>
      </c>
      <c r="I22" s="782">
        <v>1243</v>
      </c>
      <c r="J22" s="782">
        <v>2</v>
      </c>
    </row>
    <row r="23" spans="1:10" s="278" customFormat="1" ht="12" customHeight="1">
      <c r="B23" s="280">
        <v>25</v>
      </c>
      <c r="C23" s="156" t="s">
        <v>56</v>
      </c>
      <c r="D23" s="281"/>
      <c r="E23" s="781">
        <v>26</v>
      </c>
      <c r="F23" s="782">
        <v>737</v>
      </c>
      <c r="G23" s="782">
        <v>2</v>
      </c>
      <c r="H23" s="782">
        <v>609</v>
      </c>
      <c r="I23" s="782">
        <v>124</v>
      </c>
      <c r="J23" s="782">
        <v>2</v>
      </c>
    </row>
    <row r="24" spans="1:10" s="278" customFormat="1" ht="12" customHeight="1">
      <c r="B24" s="280">
        <v>26</v>
      </c>
      <c r="C24" s="156" t="s">
        <v>55</v>
      </c>
      <c r="D24" s="281"/>
      <c r="E24" s="781">
        <v>70</v>
      </c>
      <c r="F24" s="782">
        <v>2403</v>
      </c>
      <c r="G24" s="782">
        <v>46</v>
      </c>
      <c r="H24" s="782">
        <v>2355</v>
      </c>
      <c r="I24" s="782">
        <v>2</v>
      </c>
      <c r="J24" s="782">
        <v>0</v>
      </c>
    </row>
    <row r="25" spans="1:10" s="278" customFormat="1" ht="18.75" customHeight="1">
      <c r="B25" s="280">
        <v>27</v>
      </c>
      <c r="C25" s="156" t="s">
        <v>54</v>
      </c>
      <c r="D25" s="281"/>
      <c r="E25" s="781">
        <v>19</v>
      </c>
      <c r="F25" s="782">
        <v>4610</v>
      </c>
      <c r="G25" s="782">
        <v>3662</v>
      </c>
      <c r="H25" s="782">
        <v>948</v>
      </c>
      <c r="I25" s="782">
        <v>0</v>
      </c>
      <c r="J25" s="782">
        <v>0</v>
      </c>
    </row>
    <row r="26" spans="1:10" s="278" customFormat="1" ht="12" customHeight="1">
      <c r="B26" s="280">
        <v>28</v>
      </c>
      <c r="C26" s="156" t="s">
        <v>53</v>
      </c>
      <c r="D26" s="282"/>
      <c r="E26" s="781">
        <v>6</v>
      </c>
      <c r="F26" s="782">
        <v>7</v>
      </c>
      <c r="G26" s="782">
        <v>2</v>
      </c>
      <c r="H26" s="782">
        <v>5</v>
      </c>
      <c r="I26" s="782">
        <v>0</v>
      </c>
      <c r="J26" s="782">
        <v>0</v>
      </c>
    </row>
    <row r="27" spans="1:10" s="278" customFormat="1" ht="12" customHeight="1">
      <c r="B27" s="280">
        <v>29</v>
      </c>
      <c r="C27" s="156" t="s">
        <v>52</v>
      </c>
      <c r="D27" s="282"/>
      <c r="E27" s="781">
        <v>33</v>
      </c>
      <c r="F27" s="782">
        <v>2112</v>
      </c>
      <c r="G27" s="782">
        <v>19</v>
      </c>
      <c r="H27" s="782">
        <v>1747</v>
      </c>
      <c r="I27" s="782">
        <v>346</v>
      </c>
      <c r="J27" s="782">
        <v>0</v>
      </c>
    </row>
    <row r="28" spans="1:10" s="278" customFormat="1" ht="12" customHeight="1">
      <c r="B28" s="280">
        <v>30</v>
      </c>
      <c r="C28" s="156" t="s">
        <v>51</v>
      </c>
      <c r="D28" s="281"/>
      <c r="E28" s="781">
        <v>3</v>
      </c>
      <c r="F28" s="782">
        <v>656</v>
      </c>
      <c r="G28" s="731">
        <v>0</v>
      </c>
      <c r="H28" s="731">
        <v>656</v>
      </c>
      <c r="I28" s="731">
        <v>0</v>
      </c>
      <c r="J28" s="731">
        <v>0</v>
      </c>
    </row>
    <row r="29" spans="1:10" s="278" customFormat="1" ht="12" customHeight="1">
      <c r="B29" s="280">
        <v>31</v>
      </c>
      <c r="C29" s="156" t="s">
        <v>50</v>
      </c>
      <c r="D29" s="281"/>
      <c r="E29" s="781">
        <v>66</v>
      </c>
      <c r="F29" s="782">
        <v>13609</v>
      </c>
      <c r="G29" s="782">
        <v>4672</v>
      </c>
      <c r="H29" s="782">
        <v>8796</v>
      </c>
      <c r="I29" s="782">
        <v>141</v>
      </c>
      <c r="J29" s="782">
        <v>0</v>
      </c>
    </row>
    <row r="30" spans="1:10" s="278" customFormat="1" ht="12" customHeight="1">
      <c r="B30" s="280">
        <v>32</v>
      </c>
      <c r="C30" s="156" t="s">
        <v>49</v>
      </c>
      <c r="D30" s="279"/>
      <c r="E30" s="781">
        <v>13</v>
      </c>
      <c r="F30" s="782">
        <v>399</v>
      </c>
      <c r="G30" s="782">
        <v>80</v>
      </c>
      <c r="H30" s="782">
        <v>319</v>
      </c>
      <c r="I30" s="782">
        <v>0</v>
      </c>
      <c r="J30" s="782">
        <v>0</v>
      </c>
    </row>
    <row r="31" spans="1:10" ht="6.75" customHeight="1">
      <c r="A31" s="277"/>
      <c r="B31" s="276"/>
      <c r="C31" s="275"/>
      <c r="D31" s="274"/>
      <c r="E31" s="273"/>
      <c r="F31" s="273"/>
      <c r="G31" s="273"/>
      <c r="H31" s="273"/>
      <c r="I31" s="273"/>
      <c r="J31" s="273"/>
    </row>
    <row r="32" spans="1:10" ht="12" customHeight="1">
      <c r="A32" s="783" t="s">
        <v>953</v>
      </c>
      <c r="B32" s="461"/>
      <c r="C32" s="784"/>
      <c r="D32" s="784"/>
      <c r="E32" s="785"/>
      <c r="F32" s="785"/>
      <c r="G32" s="785"/>
      <c r="H32" s="785"/>
      <c r="I32" s="785"/>
      <c r="J32" s="785"/>
    </row>
    <row r="33" spans="1:10" ht="12" customHeight="1">
      <c r="A33" s="783" t="s">
        <v>128</v>
      </c>
      <c r="B33" s="461"/>
      <c r="C33" s="784"/>
      <c r="D33" s="784"/>
      <c r="E33" s="785"/>
      <c r="F33" s="785"/>
      <c r="G33" s="785"/>
      <c r="H33" s="785"/>
      <c r="I33" s="785"/>
      <c r="J33" s="785"/>
    </row>
    <row r="34" spans="1:10" ht="12" customHeight="1"/>
  </sheetData>
  <mergeCells count="2">
    <mergeCell ref="B4:C4"/>
    <mergeCell ref="B6:C6"/>
  </mergeCells>
  <phoneticPr fontId="16"/>
  <pageMargins left="0.78740157480314965" right="0.78740157480314965" top="0.98425196850393704" bottom="0.78740157480314965" header="0.51181102362204722" footer="0.11811023622047245"/>
  <pageSetup paperSize="9" fitToHeight="0" orientation="portrait" r:id="rId1"/>
  <headerFooter alignWithMargins="0"/>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16</vt:i4>
      </vt:variant>
      <vt:variant>
        <vt:lpstr>名前付き一覧</vt:lpstr>
      </vt:variant>
      <vt:variant>
        <vt:i4>3</vt:i4>
      </vt:variant>
    </vt:vector>
  </HeadingPairs>
  <TitlesOfParts>
    <vt:vector baseType="lpstr" size="19">
      <vt:lpstr>目次</vt:lpstr>
      <vt:lpstr>6-1</vt:lpstr>
      <vt:lpstr>6-2</vt:lpstr>
      <vt:lpstr>6-3(Ⅰ)</vt:lpstr>
      <vt:lpstr>6-3(Ⅱ)</vt:lpstr>
      <vt:lpstr>6-4</vt:lpstr>
      <vt:lpstr>6-5</vt:lpstr>
      <vt:lpstr>6-6</vt:lpstr>
      <vt:lpstr>6-7</vt:lpstr>
      <vt:lpstr>6-8</vt:lpstr>
      <vt:lpstr>6-9</vt:lpstr>
      <vt:lpstr>6-10</vt:lpstr>
      <vt:lpstr>6-11</vt:lpstr>
      <vt:lpstr>6-12</vt:lpstr>
      <vt:lpstr>6-13</vt:lpstr>
      <vt:lpstr>6-14</vt:lpstr>
      <vt:lpstr>'6-12'!Print_Area</vt:lpstr>
      <vt:lpstr>'6-2'!Print_Area</vt:lpstr>
      <vt:lpstr>'6-4'!Print_Area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modified xsi:type="dcterms:W3CDTF">2024-06-10T00:44:26Z</dcterms:modified>
</cp:coreProperties>
</file>